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345" windowWidth="19245" windowHeight="8625"/>
  </bookViews>
  <sheets>
    <sheet name="Személy-Szervezet" sheetId="1" r:id="rId1"/>
  </sheets>
  <definedNames>
    <definedName name="_xlnm._FilterDatabase" localSheetId="0" hidden="1">'Személy-Szervezet'!$A$1:$AD$2857</definedName>
    <definedName name="_xlnm.Print_Area" localSheetId="0">'Személy-Szervezet'!$A$2:$Q$3</definedName>
  </definedNames>
  <calcPr calcId="145621"/>
</workbook>
</file>

<file path=xl/calcChain.xml><?xml version="1.0" encoding="utf-8"?>
<calcChain xmlns="http://schemas.openxmlformats.org/spreadsheetml/2006/main">
  <c r="U62" i="1" l="1"/>
</calcChain>
</file>

<file path=xl/comments1.xml><?xml version="1.0" encoding="utf-8"?>
<comments xmlns="http://schemas.openxmlformats.org/spreadsheetml/2006/main">
  <authors>
    <author>Erdélyi Bernadett</author>
    <author>Administrator</author>
    <author>Csillag Zoltánné</author>
    <author>Erdélyi Bernadett Anasztázia</author>
    <author>barnam</author>
  </authors>
  <commentList>
    <comment ref="A4" authorId="0">
      <text>
        <r>
          <rPr>
            <b/>
            <sz val="9"/>
            <color indexed="81"/>
            <rFont val="Tahoma"/>
            <family val="2"/>
            <charset val="238"/>
          </rPr>
          <t xml:space="preserve">
törlés hatálya:
2017.11.21.</t>
        </r>
      </text>
    </comment>
    <comment ref="D4" authorId="1">
      <text>
        <r>
          <rPr>
            <b/>
            <sz val="9"/>
            <color indexed="81"/>
            <rFont val="Tahoma"/>
            <family val="2"/>
            <charset val="238"/>
          </rPr>
          <t>Administrator:</t>
        </r>
        <r>
          <rPr>
            <sz val="9"/>
            <color indexed="81"/>
            <rFont val="Tahoma"/>
            <family val="2"/>
            <charset val="238"/>
          </rPr>
          <t xml:space="preserve">
előző: Tivoli Filmprodukciós Kft.</t>
        </r>
      </text>
    </comment>
    <comment ref="I4" authorId="1">
      <text>
        <r>
          <rPr>
            <b/>
            <sz val="9"/>
            <color indexed="81"/>
            <rFont val="Tahoma"/>
            <family val="2"/>
            <charset val="238"/>
          </rPr>
          <t>Administrator:</t>
        </r>
        <r>
          <rPr>
            <sz val="9"/>
            <color indexed="81"/>
            <rFont val="Tahoma"/>
            <family val="2"/>
            <charset val="238"/>
          </rPr>
          <t xml:space="preserve">
előző: 1021 Budapest, Hűvösvölgyi út 141. </t>
        </r>
      </text>
    </comment>
    <comment ref="I5" authorId="1">
      <text>
        <r>
          <rPr>
            <b/>
            <sz val="9"/>
            <color indexed="81"/>
            <rFont val="Tahoma"/>
            <family val="2"/>
            <charset val="238"/>
          </rPr>
          <t>Administrator:</t>
        </r>
        <r>
          <rPr>
            <sz val="9"/>
            <color indexed="81"/>
            <rFont val="Tahoma"/>
            <family val="2"/>
            <charset val="238"/>
          </rPr>
          <t xml:space="preserve">
előző: 1125 Budapest, Szamóca utca 7/b. II.em. 5.
1021 Budapest, Budakeszi út 51.</t>
        </r>
      </text>
    </comment>
    <comment ref="L5" authorId="1">
      <text>
        <r>
          <rPr>
            <b/>
            <sz val="9"/>
            <color indexed="81"/>
            <rFont val="Tahoma"/>
            <family val="2"/>
            <charset val="238"/>
          </rPr>
          <t>Administrator:</t>
        </r>
        <r>
          <rPr>
            <sz val="9"/>
            <color indexed="81"/>
            <rFont val="Tahoma"/>
            <family val="2"/>
            <charset val="238"/>
          </rPr>
          <t xml:space="preserve">
előző: 12242872-2-43</t>
        </r>
      </text>
    </comment>
    <comment ref="A7" authorId="0">
      <text>
        <r>
          <rPr>
            <b/>
            <sz val="9"/>
            <color indexed="81"/>
            <rFont val="Tahoma"/>
            <family val="2"/>
            <charset val="238"/>
          </rPr>
          <t>Erdélyi Bernadett:
A változás időpontja: 2018.11.30</t>
        </r>
      </text>
    </comment>
    <comment ref="D7" authorId="0">
      <text>
        <r>
          <rPr>
            <b/>
            <sz val="9"/>
            <color indexed="81"/>
            <rFont val="Tahoma"/>
            <family val="2"/>
            <charset val="238"/>
          </rPr>
          <t>Erdélyi Bernadett:</t>
        </r>
        <r>
          <rPr>
            <sz val="9"/>
            <color indexed="81"/>
            <rFont val="Tahoma"/>
            <family val="2"/>
            <charset val="238"/>
          </rPr>
          <t xml:space="preserve">
GRANTFILM Filmkészítő és Szolgáltató Kft.</t>
        </r>
      </text>
    </comment>
    <comment ref="I7" authorId="1">
      <text>
        <r>
          <rPr>
            <b/>
            <sz val="9"/>
            <color indexed="81"/>
            <rFont val="Tahoma"/>
            <family val="2"/>
            <charset val="238"/>
          </rPr>
          <t>Administrator:</t>
        </r>
        <r>
          <rPr>
            <sz val="9"/>
            <color indexed="81"/>
            <rFont val="Tahoma"/>
            <family val="2"/>
            <charset val="238"/>
          </rPr>
          <t xml:space="preserve">
előző: 1068 Budapest, Városligeti fasor 40.</t>
        </r>
      </text>
    </comment>
    <comment ref="N8" authorId="0">
      <text>
        <r>
          <rPr>
            <b/>
            <sz val="9"/>
            <color indexed="81"/>
            <rFont val="Tahoma"/>
            <family val="2"/>
            <charset val="238"/>
          </rPr>
          <t>Erdélyi Bernadett:</t>
        </r>
        <r>
          <rPr>
            <sz val="9"/>
            <color indexed="81"/>
            <rFont val="Tahoma"/>
            <family val="2"/>
            <charset val="238"/>
          </rPr>
          <t xml:space="preserve">
Angelusz Iván</t>
        </r>
      </text>
    </comment>
    <comment ref="A21" authorId="0">
      <text>
        <r>
          <rPr>
            <b/>
            <sz val="9"/>
            <color indexed="81"/>
            <rFont val="Tahoma"/>
            <family val="2"/>
            <charset val="238"/>
          </rPr>
          <t>Erdélyi Bernadett:</t>
        </r>
        <r>
          <rPr>
            <sz val="9"/>
            <color indexed="81"/>
            <rFont val="Tahoma"/>
            <family val="2"/>
            <charset val="238"/>
          </rPr>
          <t xml:space="preserve">
Törlés hatálya: 2009.10.13</t>
        </r>
      </text>
    </comment>
    <comment ref="D22" authorId="0">
      <text>
        <r>
          <rPr>
            <b/>
            <sz val="9"/>
            <color indexed="81"/>
            <rFont val="Tahoma"/>
            <family val="2"/>
            <charset val="238"/>
          </rPr>
          <t>Erdélyi Bernadett:</t>
        </r>
        <r>
          <rPr>
            <sz val="9"/>
            <color indexed="81"/>
            <rFont val="Tahoma"/>
            <family val="2"/>
            <charset val="238"/>
          </rPr>
          <t xml:space="preserve">
RHI Entertainment Filmgyártó Kft.</t>
        </r>
      </text>
    </comment>
    <comment ref="I22" authorId="0">
      <text>
        <r>
          <rPr>
            <b/>
            <sz val="9"/>
            <color indexed="81"/>
            <rFont val="Tahoma"/>
            <family val="2"/>
            <charset val="238"/>
          </rPr>
          <t>Erdélyi Bernadett:</t>
        </r>
        <r>
          <rPr>
            <sz val="9"/>
            <color indexed="81"/>
            <rFont val="Tahoma"/>
            <family val="2"/>
            <charset val="238"/>
          </rPr>
          <t xml:space="preserve">
1132 Budapest, Váci út 20. III.</t>
        </r>
      </text>
    </comment>
    <comment ref="A25" authorId="0">
      <text>
        <r>
          <rPr>
            <b/>
            <sz val="9"/>
            <color indexed="81"/>
            <rFont val="Tahoma"/>
            <family val="2"/>
            <charset val="238"/>
          </rPr>
          <t>Erdélyi Bernadett:</t>
        </r>
        <r>
          <rPr>
            <sz val="9"/>
            <color indexed="81"/>
            <rFont val="Tahoma"/>
            <family val="2"/>
            <charset val="238"/>
          </rPr>
          <t xml:space="preserve">
Törlés hatálya: 2016.03.25.</t>
        </r>
      </text>
    </comment>
    <comment ref="N28" authorId="0">
      <text>
        <r>
          <rPr>
            <b/>
            <sz val="9"/>
            <color indexed="81"/>
            <rFont val="Tahoma"/>
            <family val="2"/>
            <charset val="238"/>
          </rPr>
          <t>Erdélyi Bernadett:</t>
        </r>
        <r>
          <rPr>
            <sz val="9"/>
            <color indexed="81"/>
            <rFont val="Tahoma"/>
            <family val="2"/>
            <charset val="238"/>
          </rPr>
          <t xml:space="preserve">
Andrew G. Vajna
Samuel Falconello Jr., dr. Csenterics Annamária</t>
        </r>
      </text>
    </comment>
    <comment ref="A29" authorId="0">
      <text>
        <r>
          <rPr>
            <b/>
            <sz val="9"/>
            <color indexed="81"/>
            <rFont val="Tahoma"/>
            <family val="2"/>
            <charset val="238"/>
          </rPr>
          <t>Erdélyi Bernadett:</t>
        </r>
        <r>
          <rPr>
            <sz val="9"/>
            <color indexed="81"/>
            <rFont val="Tahoma"/>
            <family val="2"/>
            <charset val="238"/>
          </rPr>
          <t xml:space="preserve">
Törlés hatálya:2019.05.01</t>
        </r>
      </text>
    </comment>
    <comment ref="I31" authorId="0">
      <text>
        <r>
          <rPr>
            <b/>
            <sz val="9"/>
            <color indexed="81"/>
            <rFont val="Tahoma"/>
            <family val="2"/>
            <charset val="238"/>
          </rPr>
          <t>Erdélyi Bernadett:</t>
        </r>
        <r>
          <rPr>
            <sz val="9"/>
            <color indexed="81"/>
            <rFont val="Tahoma"/>
            <family val="2"/>
            <charset val="238"/>
          </rPr>
          <t xml:space="preserve">
Előző: 1026 Budapest,  Lotz Károly utca 1.</t>
        </r>
      </text>
    </comment>
    <comment ref="N31" authorId="0">
      <text>
        <r>
          <rPr>
            <b/>
            <sz val="9"/>
            <color indexed="81"/>
            <rFont val="Tahoma"/>
            <family val="2"/>
            <charset val="238"/>
          </rPr>
          <t>Erdélyi Bernadett:</t>
        </r>
        <r>
          <rPr>
            <sz val="9"/>
            <color indexed="81"/>
            <rFont val="Tahoma"/>
            <family val="2"/>
            <charset val="238"/>
          </rPr>
          <t xml:space="preserve">
Előző: Mihályfy Sándor</t>
        </r>
      </text>
    </comment>
    <comment ref="A32" authorId="0">
      <text>
        <r>
          <rPr>
            <b/>
            <sz val="9"/>
            <color indexed="81"/>
            <rFont val="Tahoma"/>
            <family val="2"/>
            <charset val="238"/>
          </rPr>
          <t>Erdélyi Bernadett:</t>
        </r>
        <r>
          <rPr>
            <sz val="9"/>
            <color indexed="81"/>
            <rFont val="Tahoma"/>
            <family val="2"/>
            <charset val="238"/>
          </rPr>
          <t xml:space="preserve">
HN/1776/2017
</t>
        </r>
      </text>
    </comment>
    <comment ref="D32" authorId="0">
      <text>
        <r>
          <rPr>
            <b/>
            <sz val="9"/>
            <color indexed="81"/>
            <rFont val="Tahoma"/>
            <family val="2"/>
            <charset val="238"/>
          </rPr>
          <t>Erdélyi Bernadett:</t>
        </r>
        <r>
          <rPr>
            <sz val="9"/>
            <color indexed="81"/>
            <rFont val="Tahoma"/>
            <family val="2"/>
            <charset val="238"/>
          </rPr>
          <t xml:space="preserve">
Jogelődök:
1. Szegedi MOZGÓKÉP Moziüzemeltető és Szolgáltató Kht. (2002. 06.06.-2007.04.30.)
2.Szegedi Ifjúsági Ház Kulturális, Fejlesztő és Médiaközpont Kht. (1996.09.09.-2007.10.27.)
3. Szegedi Ifjúsági Ház Kulturális, Fejlesztő és Médiaközpont Nonprofit Kft. (2007.10.27.-2015.06.30-ig)
4. jelenlegi (2015.06.30-ától,névváltozás)
/Városi Televízió Szeged Műsorszolgáltató Kht. (2003.03.14.-2007.10.27.), 
Városi Televízió Szeged Műsorszolgáltató Nonprofit Kft. (2007.10.27.-2015.06.30.)
A Városi Televízió Szeged Műsorszolgáltató Nonprofit Kft. 2015.06.30-án beolvadt a Szegedi Ifjúsági Ház Kulturális, Fejlesztő és M édiaközpont Kft.-be, ezzel egyidejűleg törlésre került)</t>
        </r>
      </text>
    </comment>
    <comment ref="I32" authorId="1">
      <text>
        <r>
          <rPr>
            <b/>
            <sz val="9"/>
            <color indexed="81"/>
            <rFont val="Tahoma"/>
            <family val="2"/>
            <charset val="238"/>
          </rPr>
          <t>Administrator:</t>
        </r>
        <r>
          <rPr>
            <sz val="9"/>
            <color indexed="81"/>
            <rFont val="Tahoma"/>
            <family val="2"/>
            <charset val="238"/>
          </rPr>
          <t xml:space="preserve">
előző: 6800 Hódmezővásárhely, Zrínyi utca 2.</t>
        </r>
      </text>
    </comment>
    <comment ref="N32" authorId="0">
      <text>
        <r>
          <rPr>
            <b/>
            <sz val="9"/>
            <color indexed="81"/>
            <rFont val="Tahoma"/>
            <family val="2"/>
            <charset val="238"/>
          </rPr>
          <t>Erdélyi Bernadett:</t>
        </r>
        <r>
          <rPr>
            <sz val="9"/>
            <color indexed="81"/>
            <rFont val="Tahoma"/>
            <family val="2"/>
            <charset val="238"/>
          </rPr>
          <t xml:space="preserve">
Előző: Petróczy Sándor
</t>
        </r>
      </text>
    </comment>
    <comment ref="I37" authorId="1">
      <text>
        <r>
          <rPr>
            <b/>
            <sz val="9"/>
            <color indexed="81"/>
            <rFont val="Tahoma"/>
            <family val="2"/>
            <charset val="238"/>
          </rPr>
          <t>Administrator:</t>
        </r>
        <r>
          <rPr>
            <sz val="9"/>
            <color indexed="81"/>
            <rFont val="Tahoma"/>
            <family val="2"/>
            <charset val="238"/>
          </rPr>
          <t xml:space="preserve">
előző: 1032 Budapest,  Kenyeres utca 19.</t>
        </r>
      </text>
    </comment>
    <comment ref="L37" authorId="1">
      <text>
        <r>
          <rPr>
            <b/>
            <sz val="9"/>
            <color indexed="81"/>
            <rFont val="Tahoma"/>
            <family val="2"/>
            <charset val="238"/>
          </rPr>
          <t>Administrator:</t>
        </r>
        <r>
          <rPr>
            <sz val="9"/>
            <color indexed="81"/>
            <rFont val="Tahoma"/>
            <family val="2"/>
            <charset val="238"/>
          </rPr>
          <t xml:space="preserve">
előző: 13117481-2-41</t>
        </r>
      </text>
    </comment>
    <comment ref="I38" authorId="0">
      <text>
        <r>
          <rPr>
            <b/>
            <sz val="9"/>
            <color indexed="81"/>
            <rFont val="Tahoma"/>
            <family val="2"/>
            <charset val="238"/>
          </rPr>
          <t>Erdélyi Bernadett:</t>
        </r>
        <r>
          <rPr>
            <sz val="9"/>
            <color indexed="81"/>
            <rFont val="Tahoma"/>
            <family val="2"/>
            <charset val="238"/>
          </rPr>
          <t xml:space="preserve">
1013 Budapest,  Attila út. 31. fszt. 7.</t>
        </r>
      </text>
    </comment>
    <comment ref="I51" authorId="0">
      <text>
        <r>
          <rPr>
            <b/>
            <sz val="9"/>
            <color indexed="81"/>
            <rFont val="Tahoma"/>
            <family val="2"/>
            <charset val="238"/>
          </rPr>
          <t>Erdélyi Bernadett:</t>
        </r>
        <r>
          <rPr>
            <sz val="9"/>
            <color indexed="81"/>
            <rFont val="Tahoma"/>
            <family val="2"/>
            <charset val="238"/>
          </rPr>
          <t xml:space="preserve">
3235 Mátraszentimre, Szabadság u. 16.</t>
        </r>
      </text>
    </comment>
    <comment ref="N51" authorId="0">
      <text>
        <r>
          <rPr>
            <b/>
            <sz val="9"/>
            <color indexed="81"/>
            <rFont val="Tahoma"/>
            <family val="2"/>
            <charset val="238"/>
          </rPr>
          <t>Erdélyi Bernadett:</t>
        </r>
        <r>
          <rPr>
            <sz val="9"/>
            <color indexed="81"/>
            <rFont val="Tahoma"/>
            <family val="2"/>
            <charset val="238"/>
          </rPr>
          <t xml:space="preserve">
Cirkó József</t>
        </r>
      </text>
    </comment>
    <comment ref="I52" authorId="0">
      <text>
        <r>
          <rPr>
            <b/>
            <sz val="9"/>
            <color indexed="81"/>
            <rFont val="Tahoma"/>
            <family val="2"/>
            <charset val="238"/>
          </rPr>
          <t>Erdélyi Bernadett:</t>
        </r>
        <r>
          <rPr>
            <sz val="9"/>
            <color indexed="81"/>
            <rFont val="Tahoma"/>
            <family val="2"/>
            <charset val="238"/>
          </rPr>
          <t xml:space="preserve">
1223 Budapest, Bajcsy-Zsilinszky út 22/11.</t>
        </r>
      </text>
    </comment>
    <comment ref="A53" authorId="0">
      <text>
        <r>
          <rPr>
            <b/>
            <sz val="9"/>
            <color indexed="81"/>
            <rFont val="Tahoma"/>
            <family val="2"/>
            <charset val="238"/>
          </rPr>
          <t>Erdélyi Bernadett:</t>
        </r>
        <r>
          <rPr>
            <sz val="9"/>
            <color indexed="81"/>
            <rFont val="Tahoma"/>
            <family val="2"/>
            <charset val="238"/>
          </rPr>
          <t xml:space="preserve">
törlés hatálya: 2017.09.04.</t>
        </r>
      </text>
    </comment>
    <comment ref="I54" authorId="0">
      <text>
        <r>
          <rPr>
            <b/>
            <sz val="9"/>
            <color indexed="81"/>
            <rFont val="Tahoma"/>
            <family val="2"/>
            <charset val="238"/>
          </rPr>
          <t>Erdélyi Bernadett:</t>
        </r>
        <r>
          <rPr>
            <sz val="9"/>
            <color indexed="81"/>
            <rFont val="Tahoma"/>
            <family val="2"/>
            <charset val="238"/>
          </rPr>
          <t xml:space="preserve">
1126 Budapest, Németvölgyi út 5.</t>
        </r>
      </text>
    </comment>
    <comment ref="I55" authorId="0">
      <text>
        <r>
          <rPr>
            <b/>
            <sz val="9"/>
            <color indexed="81"/>
            <rFont val="Tahoma"/>
            <family val="2"/>
            <charset val="238"/>
          </rPr>
          <t>Erdélyi Bernadett:</t>
        </r>
        <r>
          <rPr>
            <sz val="9"/>
            <color indexed="81"/>
            <rFont val="Tahoma"/>
            <family val="2"/>
            <charset val="238"/>
          </rPr>
          <t xml:space="preserve">
1119 Budapest, Petzvál József utca 44.</t>
        </r>
      </text>
    </comment>
    <comment ref="I56" authorId="0">
      <text>
        <r>
          <rPr>
            <b/>
            <sz val="9"/>
            <color indexed="81"/>
            <rFont val="Tahoma"/>
            <family val="2"/>
            <charset val="238"/>
          </rPr>
          <t>Erdélyi Bernadett:</t>
        </r>
        <r>
          <rPr>
            <sz val="9"/>
            <color indexed="81"/>
            <rFont val="Tahoma"/>
            <family val="2"/>
            <charset val="238"/>
          </rPr>
          <t xml:space="preserve">
előző 1037 Budapest, Domoszló út 27.</t>
        </r>
      </text>
    </comment>
    <comment ref="I59" authorId="0">
      <text>
        <r>
          <rPr>
            <b/>
            <sz val="9"/>
            <color indexed="81"/>
            <rFont val="Tahoma"/>
            <family val="2"/>
            <charset val="238"/>
          </rPr>
          <t>Erdélyi Bernadett:</t>
        </r>
        <r>
          <rPr>
            <sz val="9"/>
            <color indexed="81"/>
            <rFont val="Tahoma"/>
            <family val="2"/>
            <charset val="238"/>
          </rPr>
          <t xml:space="preserve">
1036 Budapest,  Lajos utca 116.</t>
        </r>
      </text>
    </comment>
    <comment ref="A60" authorId="0">
      <text>
        <r>
          <rPr>
            <b/>
            <sz val="9"/>
            <color indexed="81"/>
            <rFont val="Tahoma"/>
            <family val="2"/>
            <charset val="238"/>
          </rPr>
          <t>Erdélyi Bernadett:</t>
        </r>
        <r>
          <rPr>
            <sz val="9"/>
            <color indexed="81"/>
            <rFont val="Tahoma"/>
            <family val="2"/>
            <charset val="238"/>
          </rPr>
          <t xml:space="preserve">
Törlés hatálya: 2015.11.12</t>
        </r>
      </text>
    </comment>
    <comment ref="R63" authorId="2">
      <text>
        <r>
          <rPr>
            <sz val="9"/>
            <color indexed="81"/>
            <rFont val="Tahoma"/>
            <family val="2"/>
            <charset val="238"/>
          </rPr>
          <t>Kopr. Partner: Véletlenek Kft.</t>
        </r>
      </text>
    </comment>
    <comment ref="T63" authorId="2">
      <text>
        <r>
          <rPr>
            <sz val="9"/>
            <color indexed="81"/>
            <rFont val="Tahoma"/>
            <family val="2"/>
            <charset val="238"/>
          </rPr>
          <t xml:space="preserve">Még nem módosított: 
351.866.666,-Ft
</t>
        </r>
      </text>
    </comment>
    <comment ref="N64" authorId="0">
      <text>
        <r>
          <rPr>
            <b/>
            <sz val="9"/>
            <color indexed="81"/>
            <rFont val="Tahoma"/>
            <family val="2"/>
            <charset val="238"/>
          </rPr>
          <t>Erdélyi Bernadett:</t>
        </r>
        <r>
          <rPr>
            <sz val="9"/>
            <color indexed="81"/>
            <rFont val="Tahoma"/>
            <family val="2"/>
            <charset val="238"/>
          </rPr>
          <t xml:space="preserve">
</t>
        </r>
      </text>
    </comment>
    <comment ref="I67" authorId="0">
      <text>
        <r>
          <rPr>
            <b/>
            <sz val="9"/>
            <color indexed="81"/>
            <rFont val="Tahoma"/>
            <family val="2"/>
            <charset val="238"/>
          </rPr>
          <t>Erdélyi Bernadett:</t>
        </r>
        <r>
          <rPr>
            <sz val="9"/>
            <color indexed="81"/>
            <rFont val="Tahoma"/>
            <family val="2"/>
            <charset val="238"/>
          </rPr>
          <t xml:space="preserve">
1145 Budapest, Róna utca 174. F épület II.em. 9.</t>
        </r>
      </text>
    </comment>
    <comment ref="N68" authorId="0">
      <text>
        <r>
          <rPr>
            <b/>
            <sz val="9"/>
            <color indexed="81"/>
            <rFont val="Tahoma"/>
            <family val="2"/>
            <charset val="238"/>
          </rPr>
          <t>Erdélyi Bernadett:</t>
        </r>
        <r>
          <rPr>
            <sz val="9"/>
            <color indexed="81"/>
            <rFont val="Tahoma"/>
            <family val="2"/>
            <charset val="238"/>
          </rPr>
          <t xml:space="preserve">
Halász Mihály</t>
        </r>
      </text>
    </comment>
    <comment ref="I81" authorId="0">
      <text>
        <r>
          <rPr>
            <b/>
            <sz val="9"/>
            <color indexed="81"/>
            <rFont val="Tahoma"/>
            <family val="2"/>
            <charset val="238"/>
          </rPr>
          <t>Erdélyi Bernadett:</t>
        </r>
        <r>
          <rPr>
            <sz val="9"/>
            <color indexed="81"/>
            <rFont val="Tahoma"/>
            <family val="2"/>
            <charset val="238"/>
          </rPr>
          <t xml:space="preserve">
előző címe: 1145 Budapest,  Róna utca 174.</t>
        </r>
      </text>
    </comment>
    <comment ref="D109" authorId="0">
      <text>
        <r>
          <rPr>
            <b/>
            <sz val="9"/>
            <color indexed="81"/>
            <rFont val="Tahoma"/>
            <family val="2"/>
            <charset val="238"/>
          </rPr>
          <t>Erdélyi Bernadett:</t>
        </r>
        <r>
          <rPr>
            <sz val="9"/>
            <color indexed="81"/>
            <rFont val="Tahoma"/>
            <family val="2"/>
            <charset val="238"/>
          </rPr>
          <t xml:space="preserve">
előző
Budapest Film Kft.</t>
        </r>
      </text>
    </comment>
    <comment ref="I109" authorId="0">
      <text>
        <r>
          <rPr>
            <b/>
            <sz val="9"/>
            <color indexed="81"/>
            <rFont val="Tahoma"/>
            <family val="2"/>
            <charset val="238"/>
          </rPr>
          <t>Erdélyi Bernadett:</t>
        </r>
        <r>
          <rPr>
            <sz val="9"/>
            <color indexed="81"/>
            <rFont val="Tahoma"/>
            <family val="2"/>
            <charset val="238"/>
          </rPr>
          <t xml:space="preserve">
előző 1055 Budapest, Szalay u. 4.</t>
        </r>
      </text>
    </comment>
    <comment ref="L109" authorId="0">
      <text>
        <r>
          <rPr>
            <b/>
            <sz val="9"/>
            <color indexed="81"/>
            <rFont val="Tahoma"/>
            <family val="2"/>
            <charset val="238"/>
          </rPr>
          <t>Erdélyi Bernadett:</t>
        </r>
        <r>
          <rPr>
            <sz val="9"/>
            <color indexed="81"/>
            <rFont val="Tahoma"/>
            <family val="2"/>
            <charset val="238"/>
          </rPr>
          <t xml:space="preserve">
előző 12207572-4-41</t>
        </r>
      </text>
    </comment>
    <comment ref="N109" authorId="0">
      <text>
        <r>
          <rPr>
            <b/>
            <sz val="9"/>
            <color indexed="81"/>
            <rFont val="Tahoma"/>
            <family val="2"/>
            <charset val="238"/>
          </rPr>
          <t>Erdélyi Bernadett:</t>
        </r>
        <r>
          <rPr>
            <sz val="9"/>
            <color indexed="81"/>
            <rFont val="Tahoma"/>
            <family val="2"/>
            <charset val="238"/>
          </rPr>
          <t xml:space="preserve">
előző
Szabó Attila</t>
        </r>
      </text>
    </comment>
    <comment ref="I110" authorId="0">
      <text>
        <r>
          <rPr>
            <b/>
            <sz val="9"/>
            <color indexed="81"/>
            <rFont val="Tahoma"/>
            <family val="2"/>
            <charset val="238"/>
          </rPr>
          <t>Erdélyi Bernadett:</t>
        </r>
        <r>
          <rPr>
            <sz val="9"/>
            <color indexed="81"/>
            <rFont val="Tahoma"/>
            <family val="2"/>
            <charset val="238"/>
          </rPr>
          <t xml:space="preserve">
Előző:1116 Budapest, Mesterházi utca 10.</t>
        </r>
      </text>
    </comment>
    <comment ref="M110" authorId="0">
      <text>
        <r>
          <rPr>
            <b/>
            <sz val="9"/>
            <color indexed="81"/>
            <rFont val="Tahoma"/>
            <family val="2"/>
            <charset val="238"/>
          </rPr>
          <t>Erdélyi Bernadett:</t>
        </r>
        <r>
          <rPr>
            <sz val="9"/>
            <color indexed="81"/>
            <rFont val="Tahoma"/>
            <family val="2"/>
            <charset val="238"/>
          </rPr>
          <t xml:space="preserve">
előző: Kálomista Zsuzsanna</t>
        </r>
      </text>
    </comment>
    <comment ref="N110" authorId="0">
      <text>
        <r>
          <rPr>
            <b/>
            <sz val="9"/>
            <color indexed="81"/>
            <rFont val="Tahoma"/>
            <family val="2"/>
            <charset val="238"/>
          </rPr>
          <t>Erdélyi Bernadett:</t>
        </r>
        <r>
          <rPr>
            <sz val="9"/>
            <color indexed="81"/>
            <rFont val="Tahoma"/>
            <family val="2"/>
            <charset val="238"/>
          </rPr>
          <t xml:space="preserve">
Előző:
Prukner Pál
Előző: Kálomista Zsuzsanna</t>
        </r>
      </text>
    </comment>
    <comment ref="I124" authorId="0">
      <text>
        <r>
          <rPr>
            <b/>
            <sz val="9"/>
            <color indexed="81"/>
            <rFont val="Tahoma"/>
            <family val="2"/>
            <charset val="238"/>
          </rPr>
          <t>Erdélyi Bernadett:</t>
        </r>
        <r>
          <rPr>
            <sz val="9"/>
            <color indexed="81"/>
            <rFont val="Tahoma"/>
            <family val="2"/>
            <charset val="238"/>
          </rPr>
          <t xml:space="preserve">
Előző </t>
        </r>
        <r>
          <rPr>
            <sz val="9"/>
            <color indexed="81"/>
            <rFont val="Tahoma"/>
            <family val="2"/>
            <charset val="238"/>
          </rPr>
          <t>2092 Budakeszi, Fő utca 39.</t>
        </r>
      </text>
    </comment>
    <comment ref="A125" authorId="0">
      <text>
        <r>
          <rPr>
            <b/>
            <sz val="9"/>
            <color indexed="81"/>
            <rFont val="Tahoma"/>
            <family val="2"/>
            <charset val="238"/>
          </rPr>
          <t>Erdélyi Bernadett:</t>
        </r>
        <r>
          <rPr>
            <sz val="9"/>
            <color indexed="81"/>
            <rFont val="Tahoma"/>
            <family val="2"/>
            <charset val="238"/>
          </rPr>
          <t xml:space="preserve">
2014.02.27 jogok, kötelezettségek szüneteltetése(HN/6053/2014)
Szüneteltetés feloldása: 2019.11.26. HN/28830/2019)</t>
        </r>
      </text>
    </comment>
    <comment ref="I125" authorId="1">
      <text>
        <r>
          <rPr>
            <b/>
            <sz val="9"/>
            <color indexed="81"/>
            <rFont val="Tahoma"/>
            <family val="2"/>
            <charset val="238"/>
          </rPr>
          <t>Administrator:</t>
        </r>
        <r>
          <rPr>
            <sz val="9"/>
            <color indexed="81"/>
            <rFont val="Tahoma"/>
            <family val="2"/>
            <charset val="238"/>
          </rPr>
          <t xml:space="preserve">
előző: 1033 Budapest, Hajógyári sziget 132.</t>
        </r>
      </text>
    </comment>
    <comment ref="I131" authorId="1">
      <text>
        <r>
          <rPr>
            <b/>
            <sz val="9"/>
            <color indexed="81"/>
            <rFont val="Tahoma"/>
            <family val="2"/>
            <charset val="238"/>
          </rPr>
          <t>Administrator:</t>
        </r>
        <r>
          <rPr>
            <sz val="9"/>
            <color indexed="81"/>
            <rFont val="Tahoma"/>
            <family val="2"/>
            <charset val="238"/>
          </rPr>
          <t xml:space="preserve">
előző cím: 1142 Budapest, Szatmár utca 53.</t>
        </r>
      </text>
    </comment>
    <comment ref="L131" authorId="1">
      <text>
        <r>
          <rPr>
            <b/>
            <sz val="9"/>
            <color indexed="81"/>
            <rFont val="Tahoma"/>
            <family val="2"/>
            <charset val="238"/>
          </rPr>
          <t>Administrator:</t>
        </r>
        <r>
          <rPr>
            <sz val="9"/>
            <color indexed="81"/>
            <rFont val="Tahoma"/>
            <family val="2"/>
            <charset val="238"/>
          </rPr>
          <t xml:space="preserve">
előző adószáma: 20289447-2-42</t>
        </r>
      </text>
    </comment>
    <comment ref="I140" authorId="3">
      <text>
        <r>
          <rPr>
            <b/>
            <sz val="9"/>
            <color indexed="81"/>
            <rFont val="Tahoma"/>
            <family val="2"/>
            <charset val="238"/>
          </rPr>
          <t>Erdélyi Bernadett Anasztázia:</t>
        </r>
        <r>
          <rPr>
            <sz val="9"/>
            <color indexed="81"/>
            <rFont val="Tahoma"/>
            <family val="2"/>
            <charset val="238"/>
          </rPr>
          <t xml:space="preserve">
3530 Miskolc, Széchenyi út 48. I. em.</t>
        </r>
      </text>
    </comment>
    <comment ref="I144" authorId="0">
      <text>
        <r>
          <rPr>
            <b/>
            <sz val="9"/>
            <color indexed="81"/>
            <rFont val="Tahoma"/>
            <family val="2"/>
            <charset val="238"/>
          </rPr>
          <t>Erdélyi Bernadett:</t>
        </r>
        <r>
          <rPr>
            <sz val="9"/>
            <color indexed="81"/>
            <rFont val="Tahoma"/>
            <family val="2"/>
            <charset val="238"/>
          </rPr>
          <t xml:space="preserve">
előző: 1021 Budapest, Szakadék út 4.</t>
        </r>
      </text>
    </comment>
    <comment ref="I148" authorId="1">
      <text>
        <r>
          <rPr>
            <b/>
            <sz val="9"/>
            <color indexed="81"/>
            <rFont val="Tahoma"/>
            <family val="2"/>
            <charset val="238"/>
          </rPr>
          <t>Administrator:</t>
        </r>
        <r>
          <rPr>
            <sz val="9"/>
            <color indexed="81"/>
            <rFont val="Tahoma"/>
            <family val="2"/>
            <charset val="238"/>
          </rPr>
          <t xml:space="preserve">
előző: 2000 Szentendre, Nefelejts utca 8. (Levelezési cím: 1061 Bp. Andrássy út 10. I.em.103.)
Előző: 2017.07.19. előtt: 1028 Budapest, Táncsics Mihály utca 20.
előző
1029 Budapest, Huba vezér utca 42.</t>
        </r>
      </text>
    </comment>
    <comment ref="L148" authorId="1">
      <text>
        <r>
          <rPr>
            <b/>
            <sz val="9"/>
            <color indexed="81"/>
            <rFont val="Tahoma"/>
            <family val="2"/>
            <charset val="238"/>
          </rPr>
          <t>Administrator:</t>
        </r>
        <r>
          <rPr>
            <sz val="9"/>
            <color indexed="81"/>
            <rFont val="Tahoma"/>
            <family val="2"/>
            <charset val="238"/>
          </rPr>
          <t xml:space="preserve">
előző: 12366314-2-13</t>
        </r>
      </text>
    </comment>
    <comment ref="M148" authorId="0">
      <text>
        <r>
          <rPr>
            <b/>
            <sz val="9"/>
            <color indexed="81"/>
            <rFont val="Tahoma"/>
            <family val="2"/>
            <charset val="238"/>
          </rPr>
          <t>Erdélyi Bernadett:</t>
        </r>
        <r>
          <rPr>
            <sz val="9"/>
            <color indexed="81"/>
            <rFont val="Tahoma"/>
            <family val="2"/>
            <charset val="238"/>
          </rPr>
          <t xml:space="preserve">
Előzőek,( 2017.07.19-bejelentés)
Fazekas Zsolt Béla, VIDRAVÁR Tanácsadó és Szolgáltató Kft., Mentes Endre</t>
        </r>
      </text>
    </comment>
    <comment ref="N148" authorId="1">
      <text>
        <r>
          <rPr>
            <b/>
            <sz val="9"/>
            <color indexed="81"/>
            <rFont val="Tahoma"/>
            <family val="2"/>
            <charset val="238"/>
          </rPr>
          <t>Administrator:</t>
        </r>
        <r>
          <rPr>
            <sz val="9"/>
            <color indexed="81"/>
            <rFont val="Tahoma"/>
            <family val="2"/>
            <charset val="238"/>
          </rPr>
          <t xml:space="preserve">
előző: Zákonyi S. Tamás
előző (2017.07.19. bejelentés)
Fazekas Zsolt Béla</t>
        </r>
      </text>
    </comment>
    <comment ref="O148" authorId="0">
      <text>
        <r>
          <rPr>
            <b/>
            <sz val="9"/>
            <color indexed="81"/>
            <rFont val="Tahoma"/>
            <family val="2"/>
            <charset val="238"/>
          </rPr>
          <t>Erdélyi Bernadett:</t>
        </r>
        <r>
          <rPr>
            <sz val="9"/>
            <color indexed="81"/>
            <rFont val="Tahoma"/>
            <family val="2"/>
            <charset val="238"/>
          </rPr>
          <t xml:space="preserve">
előző 1029 Budapest, József Attila útja 32.
</t>
        </r>
      </text>
    </comment>
    <comment ref="R151" authorId="2">
      <text>
        <r>
          <rPr>
            <b/>
            <sz val="9"/>
            <color indexed="81"/>
            <rFont val="Tahoma"/>
            <family val="2"/>
            <charset val="238"/>
          </rPr>
          <t>Koprodukciós partner: SZFE</t>
        </r>
        <r>
          <rPr>
            <sz val="9"/>
            <color indexed="81"/>
            <rFont val="Tahoma"/>
            <family val="2"/>
            <charset val="238"/>
          </rPr>
          <t xml:space="preserve">
</t>
        </r>
      </text>
    </comment>
    <comment ref="R152" authorId="2">
      <text>
        <r>
          <rPr>
            <b/>
            <sz val="9"/>
            <color indexed="81"/>
            <rFont val="Tahoma"/>
            <family val="2"/>
            <charset val="238"/>
          </rPr>
          <t>Koprodukciós partner: 
SZFE</t>
        </r>
        <r>
          <rPr>
            <sz val="9"/>
            <color indexed="81"/>
            <rFont val="Tahoma"/>
            <family val="2"/>
            <charset val="238"/>
          </rPr>
          <t xml:space="preserve">
</t>
        </r>
      </text>
    </comment>
    <comment ref="R153" authorId="2">
      <text>
        <r>
          <rPr>
            <b/>
            <sz val="9"/>
            <color indexed="81"/>
            <rFont val="Tahoma"/>
            <family val="2"/>
            <charset val="238"/>
          </rPr>
          <t>Koprodukciós partner: 
SZFE</t>
        </r>
        <r>
          <rPr>
            <sz val="9"/>
            <color indexed="81"/>
            <rFont val="Tahoma"/>
            <family val="2"/>
            <charset val="238"/>
          </rPr>
          <t xml:space="preserve">
</t>
        </r>
      </text>
    </comment>
    <comment ref="R154" authorId="2">
      <text>
        <r>
          <rPr>
            <b/>
            <sz val="9"/>
            <color indexed="81"/>
            <rFont val="Tahoma"/>
            <family val="2"/>
            <charset val="238"/>
          </rPr>
          <t>Koprodukciós partner: 
SZFE</t>
        </r>
        <r>
          <rPr>
            <sz val="9"/>
            <color indexed="81"/>
            <rFont val="Tahoma"/>
            <family val="2"/>
            <charset val="238"/>
          </rPr>
          <t xml:space="preserve">
</t>
        </r>
      </text>
    </comment>
    <comment ref="R155" authorId="2">
      <text>
        <r>
          <rPr>
            <b/>
            <sz val="9"/>
            <color indexed="81"/>
            <rFont val="Tahoma"/>
            <family val="2"/>
            <charset val="238"/>
          </rPr>
          <t>Koprodukciós partner: 
SZFE</t>
        </r>
        <r>
          <rPr>
            <sz val="9"/>
            <color indexed="81"/>
            <rFont val="Tahoma"/>
            <family val="2"/>
            <charset val="238"/>
          </rPr>
          <t xml:space="preserve">
</t>
        </r>
      </text>
    </comment>
    <comment ref="R156" authorId="2">
      <text>
        <r>
          <rPr>
            <b/>
            <sz val="9"/>
            <color indexed="81"/>
            <rFont val="Tahoma"/>
            <family val="2"/>
            <charset val="238"/>
          </rPr>
          <t xml:space="preserve">Koprodukciós partner: 
SZFE
</t>
        </r>
      </text>
    </comment>
    <comment ref="R157" authorId="2">
      <text>
        <r>
          <rPr>
            <b/>
            <sz val="9"/>
            <color indexed="81"/>
            <rFont val="Tahoma"/>
            <family val="2"/>
            <charset val="238"/>
          </rPr>
          <t xml:space="preserve">Koprodukciós partner:
SZFE
</t>
        </r>
      </text>
    </comment>
    <comment ref="R159" authorId="2">
      <text>
        <r>
          <rPr>
            <sz val="9"/>
            <color indexed="81"/>
            <rFont val="Tahoma"/>
            <family val="2"/>
            <charset val="238"/>
          </rPr>
          <t xml:space="preserve">Kopr. partner: Szubjektív Film Kft.
</t>
        </r>
      </text>
    </comment>
    <comment ref="I164" authorId="1">
      <text>
        <r>
          <rPr>
            <b/>
            <sz val="9"/>
            <color indexed="81"/>
            <rFont val="Tahoma"/>
            <family val="2"/>
            <charset val="238"/>
          </rPr>
          <t>Administrator:</t>
        </r>
        <r>
          <rPr>
            <sz val="9"/>
            <color indexed="81"/>
            <rFont val="Tahoma"/>
            <family val="2"/>
            <charset val="238"/>
          </rPr>
          <t xml:space="preserve">
előző: 1016 Budapest, Krisztina körút 99.
előző: 1013 Budapest, Döbrentei u. 8. (regisztrációkor 2004.09.08)
SZÉKHELY VÁLTOZÁST NEM JELENTETTE BE AZ ÜGYFÉL! Jelenlegi székheyle 2013.08.02-től hatályos!</t>
        </r>
      </text>
    </comment>
    <comment ref="N165" authorId="0">
      <text>
        <r>
          <rPr>
            <b/>
            <sz val="9"/>
            <color indexed="81"/>
            <rFont val="Tahoma"/>
            <family val="2"/>
            <charset val="238"/>
          </rPr>
          <t>Erdélyi Bernadett:</t>
        </r>
        <r>
          <rPr>
            <sz val="9"/>
            <color indexed="81"/>
            <rFont val="Tahoma"/>
            <family val="2"/>
            <charset val="238"/>
          </rPr>
          <t xml:space="preserve">
Előző: Dr. Buglya Sándor</t>
        </r>
      </text>
    </comment>
    <comment ref="AD169" authorId="1">
      <text>
        <r>
          <rPr>
            <b/>
            <sz val="9"/>
            <color indexed="81"/>
            <rFont val="Tahoma"/>
            <family val="2"/>
            <charset val="238"/>
          </rPr>
          <t>Bethlen Gábor Alapkezelő Zrt.
Módosító határozat: 
HN/36066-5/2017</t>
        </r>
        <r>
          <rPr>
            <sz val="9"/>
            <color indexed="81"/>
            <rFont val="Tahoma"/>
            <family val="2"/>
            <charset val="238"/>
          </rPr>
          <t xml:space="preserve">
</t>
        </r>
      </text>
    </comment>
    <comment ref="I186" authorId="0">
      <text>
        <r>
          <rPr>
            <b/>
            <sz val="9"/>
            <color indexed="81"/>
            <rFont val="Tahoma"/>
            <family val="2"/>
            <charset val="238"/>
          </rPr>
          <t>Erdélyi Bernadett:</t>
        </r>
        <r>
          <rPr>
            <sz val="9"/>
            <color indexed="81"/>
            <rFont val="Tahoma"/>
            <family val="2"/>
            <charset val="238"/>
          </rPr>
          <t xml:space="preserve">
ELŐZŐ: 1116 Budapest, Mesterházi utca 10.</t>
        </r>
      </text>
    </comment>
    <comment ref="T190" authorId="2">
      <text>
        <r>
          <rPr>
            <sz val="9"/>
            <color indexed="81"/>
            <rFont val="Tahoma"/>
            <family val="2"/>
            <charset val="238"/>
          </rPr>
          <t xml:space="preserve">még nem módosított adat: 99.995.000,-Ft
</t>
        </r>
      </text>
    </comment>
    <comment ref="D192" authorId="0">
      <text>
        <r>
          <rPr>
            <b/>
            <sz val="9"/>
            <color indexed="81"/>
            <rFont val="Tahoma"/>
            <family val="2"/>
            <charset val="238"/>
          </rPr>
          <t>Erdélyi Bernadett:</t>
        </r>
        <r>
          <rPr>
            <sz val="9"/>
            <color indexed="81"/>
            <rFont val="Tahoma"/>
            <family val="2"/>
            <charset val="238"/>
          </rPr>
          <t xml:space="preserve">
CINEMART Kulturális Szolgáltató Korlátolt Felelősségű Társaság</t>
        </r>
      </text>
    </comment>
    <comment ref="I192" authorId="0">
      <text>
        <r>
          <rPr>
            <b/>
            <sz val="9"/>
            <color indexed="81"/>
            <rFont val="Tahoma"/>
            <family val="2"/>
            <charset val="238"/>
          </rPr>
          <t>Erdélyi Bernadett:</t>
        </r>
        <r>
          <rPr>
            <sz val="9"/>
            <color indexed="81"/>
            <rFont val="Tahoma"/>
            <family val="2"/>
            <charset val="238"/>
          </rPr>
          <t xml:space="preserve">
1148 Budapest,  Róna utca 174., Lev.cím: 2220 Vecsés, Katona J. utca 23.</t>
        </r>
      </text>
    </comment>
    <comment ref="D194" authorId="0">
      <text>
        <r>
          <rPr>
            <b/>
            <sz val="9"/>
            <color indexed="81"/>
            <rFont val="Tahoma"/>
            <family val="2"/>
            <charset val="238"/>
          </rPr>
          <t>Erdélyi Bernadett:</t>
        </r>
        <r>
          <rPr>
            <sz val="9"/>
            <color indexed="81"/>
            <rFont val="Tahoma"/>
            <family val="2"/>
            <charset val="238"/>
          </rPr>
          <t xml:space="preserve">
Előző név: Kecskemétfilm Kft.
Adatmód bejelentése: 2017.02.08-án</t>
        </r>
      </text>
    </comment>
    <comment ref="A226" authorId="1">
      <text>
        <r>
          <rPr>
            <b/>
            <sz val="9"/>
            <color indexed="81"/>
            <rFont val="Tahoma"/>
            <family val="2"/>
            <charset val="238"/>
          </rPr>
          <t>Administrator:</t>
        </r>
        <r>
          <rPr>
            <sz val="9"/>
            <color indexed="81"/>
            <rFont val="Tahoma"/>
            <family val="2"/>
            <charset val="238"/>
          </rPr>
          <t xml:space="preserve">
2015.11.10. HN/34575/2015</t>
        </r>
      </text>
    </comment>
    <comment ref="I231" authorId="0">
      <text>
        <r>
          <rPr>
            <b/>
            <sz val="9"/>
            <color indexed="81"/>
            <rFont val="Tahoma"/>
            <family val="2"/>
            <charset val="238"/>
          </rPr>
          <t>Erdélyi Bernadett:</t>
        </r>
        <r>
          <rPr>
            <sz val="9"/>
            <color indexed="81"/>
            <rFont val="Tahoma"/>
            <family val="2"/>
            <charset val="238"/>
          </rPr>
          <t xml:space="preserve">
előző
7626 Pécs, Zsigmond utca 7.</t>
        </r>
      </text>
    </comment>
    <comment ref="I250" authorId="0">
      <text>
        <r>
          <rPr>
            <b/>
            <sz val="9"/>
            <color indexed="81"/>
            <rFont val="Tahoma"/>
            <family val="2"/>
            <charset val="238"/>
          </rPr>
          <t>Erdélyi Bernadett:</t>
        </r>
        <r>
          <rPr>
            <sz val="9"/>
            <color indexed="81"/>
            <rFont val="Tahoma"/>
            <family val="2"/>
            <charset val="238"/>
          </rPr>
          <t xml:space="preserve">
Előző
1066 Budapest, Oktogon tér 4.</t>
        </r>
      </text>
    </comment>
    <comment ref="D256" authorId="0">
      <text>
        <r>
          <rPr>
            <b/>
            <sz val="9"/>
            <color indexed="81"/>
            <rFont val="Tahoma"/>
            <family val="2"/>
            <charset val="238"/>
          </rPr>
          <t>Erdélyi Bernadett:</t>
        </r>
        <r>
          <rPr>
            <sz val="9"/>
            <color indexed="81"/>
            <rFont val="Tahoma"/>
            <family val="2"/>
            <charset val="238"/>
          </rPr>
          <t xml:space="preserve">
Előző: Magyar Képek Kulturális Közhasznú Egyesülete</t>
        </r>
      </text>
    </comment>
    <comment ref="AD256" authorId="2">
      <text>
        <r>
          <rPr>
            <sz val="9"/>
            <color indexed="81"/>
            <rFont val="Tahoma"/>
            <family val="2"/>
            <charset val="238"/>
          </rPr>
          <t xml:space="preserve">Bethlen Gábor Zrt.: 2.500.000,-Ft;
Salovci Község Magyar Nemzeti Önkormányzat: 363.344,-Ft
</t>
        </r>
      </text>
    </comment>
    <comment ref="I261" authorId="0">
      <text>
        <r>
          <rPr>
            <b/>
            <sz val="9"/>
            <color indexed="81"/>
            <rFont val="Tahoma"/>
            <family val="2"/>
            <charset val="238"/>
          </rPr>
          <t>Erdélyi Bernadett:</t>
        </r>
        <r>
          <rPr>
            <sz val="9"/>
            <color indexed="81"/>
            <rFont val="Tahoma"/>
            <family val="2"/>
            <charset val="238"/>
          </rPr>
          <t xml:space="preserve">
előző cím: 2092 Budakeszi, Kert u. 17.</t>
        </r>
      </text>
    </comment>
    <comment ref="J261" authorId="0">
      <text>
        <r>
          <rPr>
            <b/>
            <sz val="9"/>
            <color indexed="81"/>
            <rFont val="Tahoma"/>
            <family val="2"/>
            <charset val="238"/>
          </rPr>
          <t>Erdélyi Bernadett:</t>
        </r>
        <r>
          <rPr>
            <sz val="9"/>
            <color indexed="81"/>
            <rFont val="Tahoma"/>
            <family val="2"/>
            <charset val="238"/>
          </rPr>
          <t xml:space="preserve">
előző: 13-09-152202
(illletékességváltás dátuma: 2016.06.15.)</t>
        </r>
      </text>
    </comment>
    <comment ref="L261" authorId="0">
      <text>
        <r>
          <rPr>
            <b/>
            <sz val="9"/>
            <color indexed="81"/>
            <rFont val="Tahoma"/>
            <family val="2"/>
            <charset val="238"/>
          </rPr>
          <t>Erdélyi Bernadett:</t>
        </r>
        <r>
          <rPr>
            <sz val="9"/>
            <color indexed="81"/>
            <rFont val="Tahoma"/>
            <family val="2"/>
            <charset val="238"/>
          </rPr>
          <t xml:space="preserve">
előző: 12483433-2-13</t>
        </r>
      </text>
    </comment>
    <comment ref="I271" authorId="0">
      <text>
        <r>
          <rPr>
            <b/>
            <sz val="9"/>
            <color indexed="81"/>
            <rFont val="Tahoma"/>
            <family val="2"/>
            <charset val="238"/>
          </rPr>
          <t>Erdélyi Bernadett:</t>
        </r>
        <r>
          <rPr>
            <sz val="9"/>
            <color indexed="81"/>
            <rFont val="Tahoma"/>
            <family val="2"/>
            <charset val="238"/>
          </rPr>
          <t xml:space="preserve">
Előző 1024 Budapest, Martgit krt. 5. B. ép. 2. em. 4. </t>
        </r>
      </text>
    </comment>
    <comment ref="M271" authorId="0">
      <text>
        <r>
          <rPr>
            <b/>
            <sz val="9"/>
            <color indexed="81"/>
            <rFont val="Tahoma"/>
            <family val="2"/>
            <charset val="238"/>
          </rPr>
          <t>Erdélyi Bernadett:</t>
        </r>
        <r>
          <rPr>
            <sz val="9"/>
            <color indexed="81"/>
            <rFont val="Tahoma"/>
            <family val="2"/>
            <charset val="238"/>
          </rPr>
          <t xml:space="preserve">
előző  Kültag: Margitházi Beáta Tímea</t>
        </r>
      </text>
    </comment>
    <comment ref="N271" authorId="0">
      <text>
        <r>
          <rPr>
            <b/>
            <sz val="9"/>
            <color indexed="81"/>
            <rFont val="Tahoma"/>
            <family val="2"/>
            <charset val="238"/>
          </rPr>
          <t>Erdélyi Bernadett:</t>
        </r>
        <r>
          <rPr>
            <sz val="9"/>
            <color indexed="81"/>
            <rFont val="Tahoma"/>
            <family val="2"/>
            <charset val="238"/>
          </rPr>
          <t xml:space="preserve">
előzőek: Vodál Vera, Zágoni Balázs, Margitházi Beáta Tímea</t>
        </r>
      </text>
    </comment>
    <comment ref="I280" authorId="1">
      <text>
        <r>
          <rPr>
            <b/>
            <sz val="9"/>
            <color indexed="81"/>
            <rFont val="Tahoma"/>
            <family val="2"/>
            <charset val="238"/>
          </rPr>
          <t>Administrator:</t>
        </r>
        <r>
          <rPr>
            <sz val="9"/>
            <color indexed="81"/>
            <rFont val="Tahoma"/>
            <family val="2"/>
            <charset val="238"/>
          </rPr>
          <t xml:space="preserve">
előző: 6726 Szeged, Bíbic utca 2.</t>
        </r>
      </text>
    </comment>
    <comment ref="D281" authorId="0">
      <text>
        <r>
          <rPr>
            <b/>
            <sz val="9"/>
            <color indexed="81"/>
            <rFont val="Tahoma"/>
            <family val="2"/>
            <charset val="238"/>
          </rPr>
          <t>Erdélyi Bernadett:</t>
        </r>
        <r>
          <rPr>
            <sz val="9"/>
            <color indexed="81"/>
            <rFont val="Tahoma"/>
            <family val="2"/>
            <charset val="238"/>
          </rPr>
          <t xml:space="preserve">
Előző: Focus-Fox Kft.</t>
        </r>
      </text>
    </comment>
    <comment ref="N281" authorId="0">
      <text>
        <r>
          <rPr>
            <b/>
            <sz val="9"/>
            <color indexed="81"/>
            <rFont val="Tahoma"/>
            <family val="2"/>
            <charset val="238"/>
          </rPr>
          <t>Erdélyi Bernad</t>
        </r>
      </text>
    </comment>
    <comment ref="R287" authorId="2">
      <text>
        <r>
          <rPr>
            <sz val="9"/>
            <color indexed="81"/>
            <rFont val="Tahoma"/>
            <family val="2"/>
            <charset val="238"/>
          </rPr>
          <t xml:space="preserve">Koprodukciós partner: Átjáróház Produkció Kft.
</t>
        </r>
      </text>
    </comment>
    <comment ref="T287" authorId="2">
      <text>
        <r>
          <rPr>
            <sz val="9"/>
            <color indexed="81"/>
            <rFont val="Tahoma"/>
            <family val="2"/>
            <charset val="238"/>
          </rPr>
          <t>(Előző: 492.300.000,-Ft)
Összesen az Átjáróház Kft. Támogatásával együtt</t>
        </r>
      </text>
    </comment>
    <comment ref="R288" authorId="2">
      <text>
        <r>
          <rPr>
            <b/>
            <sz val="9"/>
            <color indexed="81"/>
            <rFont val="Tahoma"/>
            <family val="2"/>
            <charset val="238"/>
          </rPr>
          <t xml:space="preserve">Koprodukciós partner: </t>
        </r>
        <r>
          <rPr>
            <sz val="9"/>
            <color indexed="81"/>
            <rFont val="Tahoma"/>
            <family val="2"/>
            <charset val="238"/>
          </rPr>
          <t xml:space="preserve">Larry Film Kft.:
</t>
        </r>
        <r>
          <rPr>
            <b/>
            <sz val="9"/>
            <color indexed="81"/>
            <rFont val="Tahoma"/>
            <family val="2"/>
            <charset val="238"/>
          </rPr>
          <t xml:space="preserve">
</t>
        </r>
        <r>
          <rPr>
            <sz val="9"/>
            <color indexed="81"/>
            <rFont val="Tahoma"/>
            <family val="2"/>
            <charset val="238"/>
          </rPr>
          <t xml:space="preserve">
</t>
        </r>
      </text>
    </comment>
    <comment ref="T288" authorId="2">
      <text>
        <r>
          <rPr>
            <b/>
            <sz val="9"/>
            <color indexed="81"/>
            <rFont val="Tahoma"/>
            <family val="2"/>
            <charset val="238"/>
          </rPr>
          <t xml:space="preserve">Larry Film Kft.: </t>
        </r>
        <r>
          <rPr>
            <sz val="9"/>
            <color indexed="81"/>
            <rFont val="Tahoma"/>
            <family val="2"/>
            <charset val="238"/>
          </rPr>
          <t xml:space="preserve">172.111.400,-
</t>
        </r>
        <r>
          <rPr>
            <b/>
            <sz val="9"/>
            <color indexed="81"/>
            <rFont val="Tahoma"/>
            <family val="2"/>
            <charset val="238"/>
          </rPr>
          <t xml:space="preserve">Focusfox Kft.: </t>
        </r>
        <r>
          <rPr>
            <sz val="9"/>
            <color indexed="81"/>
            <rFont val="Tahoma"/>
            <family val="2"/>
            <charset val="238"/>
          </rPr>
          <t xml:space="preserve">3.000.000,-
</t>
        </r>
      </text>
    </comment>
    <comment ref="L291" authorId="1">
      <text>
        <r>
          <rPr>
            <b/>
            <sz val="9"/>
            <color indexed="81"/>
            <rFont val="Tahoma"/>
            <family val="2"/>
            <charset val="238"/>
          </rPr>
          <t>Administrator:</t>
        </r>
        <r>
          <rPr>
            <sz val="9"/>
            <color indexed="81"/>
            <rFont val="Tahoma"/>
            <family val="2"/>
            <charset val="238"/>
          </rPr>
          <t xml:space="preserve">
előző: 12845279-2-41</t>
        </r>
      </text>
    </comment>
    <comment ref="I315" authorId="1">
      <text>
        <r>
          <rPr>
            <b/>
            <sz val="9"/>
            <color indexed="81"/>
            <rFont val="Tahoma"/>
            <family val="2"/>
            <charset val="238"/>
          </rPr>
          <t>Administrator:</t>
        </r>
        <r>
          <rPr>
            <sz val="9"/>
            <color indexed="81"/>
            <rFont val="Tahoma"/>
            <family val="2"/>
            <charset val="238"/>
          </rPr>
          <t xml:space="preserve">
előző: 1152 Budapest, Szilas park 10.</t>
        </r>
      </text>
    </comment>
    <comment ref="L315" authorId="1">
      <text>
        <r>
          <rPr>
            <b/>
            <sz val="9"/>
            <color indexed="81"/>
            <rFont val="Tahoma"/>
            <family val="2"/>
            <charset val="238"/>
          </rPr>
          <t>Administrator:</t>
        </r>
        <r>
          <rPr>
            <sz val="9"/>
            <color indexed="81"/>
            <rFont val="Tahoma"/>
            <family val="2"/>
            <charset val="238"/>
          </rPr>
          <t xml:space="preserve">
előző: 12281743-2-42</t>
        </r>
      </text>
    </comment>
    <comment ref="N315" authorId="1">
      <text>
        <r>
          <rPr>
            <b/>
            <sz val="9"/>
            <color indexed="81"/>
            <rFont val="Tahoma"/>
            <family val="2"/>
            <charset val="238"/>
          </rPr>
          <t>Administrator:</t>
        </r>
        <r>
          <rPr>
            <sz val="9"/>
            <color indexed="81"/>
            <rFont val="Tahoma"/>
            <family val="2"/>
            <charset val="238"/>
          </rPr>
          <t xml:space="preserve">
előző: Détári Géza József, Fényes András</t>
        </r>
      </text>
    </comment>
    <comment ref="D336" authorId="3">
      <text>
        <r>
          <rPr>
            <b/>
            <sz val="9"/>
            <color indexed="81"/>
            <rFont val="Tahoma"/>
            <family val="2"/>
            <charset val="238"/>
          </rPr>
          <t>Erdélyi Bernadett Anasztázia:</t>
        </r>
        <r>
          <rPr>
            <sz val="9"/>
            <color indexed="81"/>
            <rFont val="Tahoma"/>
            <family val="2"/>
            <charset val="238"/>
          </rPr>
          <t xml:space="preserve">
előző név: Városi Művelődési Ház, Könyvtár és Szabadidő Központ
</t>
        </r>
      </text>
    </comment>
    <comment ref="T348" authorId="1">
      <text>
        <r>
          <rPr>
            <b/>
            <sz val="9"/>
            <color indexed="81"/>
            <rFont val="Tahoma"/>
            <family val="2"/>
            <charset val="238"/>
          </rPr>
          <t>Administrator:</t>
        </r>
        <r>
          <rPr>
            <sz val="9"/>
            <color indexed="81"/>
            <rFont val="Tahoma"/>
            <family val="2"/>
            <charset val="238"/>
          </rPr>
          <t xml:space="preserve">
előző: 1.870.925,-
módosító határozat:
HN/25428-2/2015</t>
        </r>
      </text>
    </comment>
    <comment ref="T349" authorId="1">
      <text>
        <r>
          <rPr>
            <b/>
            <sz val="9"/>
            <color indexed="81"/>
            <rFont val="Tahoma"/>
            <family val="2"/>
            <charset val="238"/>
          </rPr>
          <t>Administrator:</t>
        </r>
        <r>
          <rPr>
            <sz val="9"/>
            <color indexed="81"/>
            <rFont val="Tahoma"/>
            <family val="2"/>
            <charset val="238"/>
          </rPr>
          <t xml:space="preserve">
előző: 1.895.125,-
Módosítóü határozat:
HN/25435-2/2015
</t>
        </r>
      </text>
    </comment>
    <comment ref="T350" authorId="1">
      <text>
        <r>
          <rPr>
            <b/>
            <sz val="9"/>
            <color indexed="81"/>
            <rFont val="Tahoma"/>
            <family val="2"/>
            <charset val="238"/>
          </rPr>
          <t>Administrator:</t>
        </r>
        <r>
          <rPr>
            <sz val="9"/>
            <color indexed="81"/>
            <rFont val="Tahoma"/>
            <family val="2"/>
            <charset val="238"/>
          </rPr>
          <t xml:space="preserve">
előző: 1.849.898,-
módosító határozat:
HN/25427-2/2015</t>
        </r>
      </text>
    </comment>
    <comment ref="T351" authorId="1">
      <text>
        <r>
          <rPr>
            <b/>
            <sz val="9"/>
            <color indexed="81"/>
            <rFont val="Tahoma"/>
            <family val="2"/>
            <charset val="238"/>
          </rPr>
          <t>Administrator:</t>
        </r>
        <r>
          <rPr>
            <sz val="9"/>
            <color indexed="81"/>
            <rFont val="Tahoma"/>
            <family val="2"/>
            <charset val="238"/>
          </rPr>
          <t xml:space="preserve">
előző: 5.005.260,-
módosítva HN/25438-2/2015</t>
        </r>
      </text>
    </comment>
    <comment ref="T353" authorId="1">
      <text>
        <r>
          <rPr>
            <b/>
            <sz val="9"/>
            <color indexed="81"/>
            <rFont val="Tahoma"/>
            <family val="2"/>
            <charset val="238"/>
          </rPr>
          <t>Administrator:</t>
        </r>
        <r>
          <rPr>
            <sz val="9"/>
            <color indexed="81"/>
            <rFont val="Tahoma"/>
            <family val="2"/>
            <charset val="238"/>
          </rPr>
          <t xml:space="preserve">
előző: 1.940.785,-
Módosító határozat:
HN/25429-2/2015
</t>
        </r>
      </text>
    </comment>
    <comment ref="T354" authorId="1">
      <text>
        <r>
          <rPr>
            <b/>
            <sz val="9"/>
            <color indexed="81"/>
            <rFont val="Tahoma"/>
            <family val="2"/>
            <charset val="238"/>
          </rPr>
          <t>Administrator:</t>
        </r>
        <r>
          <rPr>
            <sz val="9"/>
            <color indexed="81"/>
            <rFont val="Tahoma"/>
            <family val="2"/>
            <charset val="238"/>
          </rPr>
          <t xml:space="preserve">
előző: 1.821.825,-
Módosító határozat: 
HN/25436-2/2015</t>
        </r>
      </text>
    </comment>
    <comment ref="T355" authorId="1">
      <text>
        <r>
          <rPr>
            <b/>
            <sz val="9"/>
            <color indexed="81"/>
            <rFont val="Tahoma"/>
            <family val="2"/>
            <charset val="238"/>
          </rPr>
          <t>Administrator:</t>
        </r>
        <r>
          <rPr>
            <sz val="9"/>
            <color indexed="81"/>
            <rFont val="Tahoma"/>
            <family val="2"/>
            <charset val="238"/>
          </rPr>
          <t xml:space="preserve">
előző: 1.852.225,-
Módosító határozat:
HN/25425-2/2015</t>
        </r>
      </text>
    </comment>
    <comment ref="T356" authorId="1">
      <text>
        <r>
          <rPr>
            <b/>
            <sz val="9"/>
            <color indexed="81"/>
            <rFont val="Tahoma"/>
            <family val="2"/>
            <charset val="238"/>
          </rPr>
          <t>Administrator:</t>
        </r>
        <r>
          <rPr>
            <sz val="9"/>
            <color indexed="81"/>
            <rFont val="Tahoma"/>
            <family val="2"/>
            <charset val="238"/>
          </rPr>
          <t xml:space="preserve">
előző: 557.375,-
Módosító határozat: 
HN/25432-2/2015</t>
        </r>
      </text>
    </comment>
    <comment ref="T358" authorId="1">
      <text>
        <r>
          <rPr>
            <b/>
            <sz val="9"/>
            <color indexed="81"/>
            <rFont val="Tahoma"/>
            <family val="2"/>
            <charset val="238"/>
          </rPr>
          <t>Administrator:</t>
        </r>
        <r>
          <rPr>
            <sz val="9"/>
            <color indexed="81"/>
            <rFont val="Tahoma"/>
            <family val="2"/>
            <charset val="238"/>
          </rPr>
          <t xml:space="preserve">
előző: 1.872.617,-
módosító határozat:
HN/25433-2/2015</t>
        </r>
      </text>
    </comment>
    <comment ref="R359" authorId="2">
      <text>
        <r>
          <rPr>
            <b/>
            <sz val="9"/>
            <color indexed="81"/>
            <rFont val="Tahoma"/>
            <family val="2"/>
            <charset val="238"/>
          </rPr>
          <t>Koprodukciós partner: FILTEAM-UP! Kft.</t>
        </r>
        <r>
          <rPr>
            <sz val="9"/>
            <color indexed="81"/>
            <rFont val="Tahoma"/>
            <family val="2"/>
            <charset val="238"/>
          </rPr>
          <t xml:space="preserve">
</t>
        </r>
      </text>
    </comment>
    <comment ref="R360" authorId="2">
      <text>
        <r>
          <rPr>
            <b/>
            <sz val="9"/>
            <color indexed="81"/>
            <rFont val="Tahoma"/>
            <family val="2"/>
            <charset val="238"/>
          </rPr>
          <t>Koprodukciós partner: 
FILMTEAM-UP! Kft.</t>
        </r>
        <r>
          <rPr>
            <sz val="9"/>
            <color indexed="81"/>
            <rFont val="Tahoma"/>
            <family val="2"/>
            <charset val="238"/>
          </rPr>
          <t xml:space="preserve">
</t>
        </r>
      </text>
    </comment>
    <comment ref="R361" authorId="2">
      <text>
        <r>
          <rPr>
            <b/>
            <sz val="9"/>
            <color indexed="81"/>
            <rFont val="Tahoma"/>
            <family val="2"/>
            <charset val="238"/>
          </rPr>
          <t>Koprodukciós partner: 
FILMTEAM-UP! Kft.</t>
        </r>
        <r>
          <rPr>
            <sz val="9"/>
            <color indexed="81"/>
            <rFont val="Tahoma"/>
            <family val="2"/>
            <charset val="238"/>
          </rPr>
          <t xml:space="preserve">
</t>
        </r>
      </text>
    </comment>
    <comment ref="R362" authorId="2">
      <text>
        <r>
          <rPr>
            <b/>
            <sz val="9"/>
            <color indexed="81"/>
            <rFont val="Tahoma"/>
            <family val="2"/>
            <charset val="238"/>
          </rPr>
          <t>Koprodukciós partner: 
FILMTEAM-UP! Kft.</t>
        </r>
        <r>
          <rPr>
            <sz val="9"/>
            <color indexed="81"/>
            <rFont val="Tahoma"/>
            <family val="2"/>
            <charset val="238"/>
          </rPr>
          <t xml:space="preserve">
</t>
        </r>
      </text>
    </comment>
    <comment ref="R363" authorId="2">
      <text>
        <r>
          <rPr>
            <b/>
            <sz val="9"/>
            <color indexed="81"/>
            <rFont val="Tahoma"/>
            <family val="2"/>
            <charset val="238"/>
          </rPr>
          <t>Koprodukciós partner: 
FILMTEAM-UP! Kft.</t>
        </r>
        <r>
          <rPr>
            <sz val="9"/>
            <color indexed="81"/>
            <rFont val="Tahoma"/>
            <family val="2"/>
            <charset val="238"/>
          </rPr>
          <t xml:space="preserve">
</t>
        </r>
      </text>
    </comment>
    <comment ref="R364" authorId="2">
      <text>
        <r>
          <rPr>
            <b/>
            <sz val="9"/>
            <color indexed="81"/>
            <rFont val="Tahoma"/>
            <family val="2"/>
            <charset val="238"/>
          </rPr>
          <t xml:space="preserve">Koprodukciós partner: 
FILMTEAM-UP! Kft.
</t>
        </r>
      </text>
    </comment>
    <comment ref="R365" authorId="2">
      <text>
        <r>
          <rPr>
            <b/>
            <sz val="9"/>
            <color indexed="81"/>
            <rFont val="Tahoma"/>
            <family val="2"/>
            <charset val="238"/>
          </rPr>
          <t>Koprodukciós partner:
FILMTEAM-UP! Kft.</t>
        </r>
      </text>
    </comment>
    <comment ref="R366" authorId="2">
      <text>
        <r>
          <rPr>
            <b/>
            <sz val="9"/>
            <color indexed="81"/>
            <rFont val="Tahoma"/>
            <family val="2"/>
            <charset val="238"/>
          </rPr>
          <t>Kopr. Partner: ELF Pictures Kft.</t>
        </r>
        <r>
          <rPr>
            <sz val="9"/>
            <color indexed="81"/>
            <rFont val="Tahoma"/>
            <family val="2"/>
            <charset val="238"/>
          </rPr>
          <t xml:space="preserve">
</t>
        </r>
      </text>
    </comment>
    <comment ref="R367" authorId="2">
      <text>
        <r>
          <rPr>
            <b/>
            <sz val="9"/>
            <color indexed="81"/>
            <rFont val="Tahoma"/>
            <family val="2"/>
            <charset val="238"/>
          </rPr>
          <t>Kopr. Partner: ELF Pictures Kft.</t>
        </r>
        <r>
          <rPr>
            <sz val="9"/>
            <color indexed="81"/>
            <rFont val="Tahoma"/>
            <family val="2"/>
            <charset val="238"/>
          </rPr>
          <t xml:space="preserve">
</t>
        </r>
      </text>
    </comment>
    <comment ref="R368" authorId="2">
      <text>
        <r>
          <rPr>
            <b/>
            <sz val="9"/>
            <color indexed="81"/>
            <rFont val="Tahoma"/>
            <family val="2"/>
            <charset val="238"/>
          </rPr>
          <t>Kopr. Partner: ELF Pictures Kft.</t>
        </r>
        <r>
          <rPr>
            <sz val="9"/>
            <color indexed="81"/>
            <rFont val="Tahoma"/>
            <family val="2"/>
            <charset val="238"/>
          </rPr>
          <t xml:space="preserve">
</t>
        </r>
      </text>
    </comment>
    <comment ref="R369" authorId="2">
      <text>
        <r>
          <rPr>
            <b/>
            <sz val="9"/>
            <color indexed="81"/>
            <rFont val="Tahoma"/>
            <family val="2"/>
            <charset val="238"/>
          </rPr>
          <t>Kopr. Partner: ELF Pictures Kft.</t>
        </r>
        <r>
          <rPr>
            <sz val="9"/>
            <color indexed="81"/>
            <rFont val="Tahoma"/>
            <family val="2"/>
            <charset val="238"/>
          </rPr>
          <t xml:space="preserve">
</t>
        </r>
      </text>
    </comment>
    <comment ref="N379" authorId="1">
      <text>
        <r>
          <rPr>
            <b/>
            <sz val="9"/>
            <color indexed="81"/>
            <rFont val="Tahoma"/>
            <family val="2"/>
            <charset val="238"/>
          </rPr>
          <t>Administrator:</t>
        </r>
        <r>
          <rPr>
            <sz val="9"/>
            <color indexed="81"/>
            <rFont val="Tahoma"/>
            <family val="2"/>
            <charset val="238"/>
          </rPr>
          <t xml:space="preserve">
előző: Fazekas Péter</t>
        </r>
      </text>
    </comment>
    <comment ref="O379" authorId="0">
      <text>
        <r>
          <rPr>
            <b/>
            <sz val="9"/>
            <color indexed="81"/>
            <rFont val="Tahoma"/>
            <family val="2"/>
            <charset val="238"/>
          </rPr>
          <t>Erdélyi Bernadett:</t>
        </r>
        <r>
          <rPr>
            <sz val="9"/>
            <color indexed="81"/>
            <rFont val="Tahoma"/>
            <family val="2"/>
            <charset val="238"/>
          </rPr>
          <t xml:space="preserve">
előző 1026 Budapest, Érmelléki u. 8.</t>
        </r>
      </text>
    </comment>
    <comment ref="R383" authorId="2">
      <text>
        <r>
          <rPr>
            <sz val="9"/>
            <color indexed="81"/>
            <rFont val="Tahoma"/>
            <family val="2"/>
            <charset val="238"/>
          </rPr>
          <t xml:space="preserve">Koprodukciós partner: Post Mortem Film Kft.
</t>
        </r>
      </text>
    </comment>
    <comment ref="D386" authorId="1">
      <text>
        <r>
          <rPr>
            <b/>
            <sz val="9"/>
            <color indexed="81"/>
            <rFont val="Tahoma"/>
            <family val="2"/>
            <charset val="238"/>
          </rPr>
          <t>Administrator:</t>
        </r>
        <r>
          <rPr>
            <sz val="9"/>
            <color indexed="81"/>
            <rFont val="Tahoma"/>
            <family val="2"/>
            <charset val="238"/>
          </rPr>
          <t xml:space="preserve">
előző neve: Bologna Kkt.</t>
        </r>
      </text>
    </comment>
    <comment ref="B394" authorId="1">
      <text>
        <r>
          <rPr>
            <b/>
            <sz val="9"/>
            <color indexed="81"/>
            <rFont val="Tahoma"/>
            <family val="2"/>
            <charset val="238"/>
          </rPr>
          <t>Administrator:</t>
        </r>
        <r>
          <rPr>
            <sz val="9"/>
            <color indexed="81"/>
            <rFont val="Tahoma"/>
            <family val="2"/>
            <charset val="238"/>
          </rPr>
          <t xml:space="preserve">
A cég beolvadt a Café Next Kft-be. Törlés módja: átalakulás (2015.02.02)</t>
        </r>
      </text>
    </comment>
    <comment ref="D394" authorId="1">
      <text>
        <r>
          <rPr>
            <b/>
            <sz val="9"/>
            <color indexed="81"/>
            <rFont val="Tahoma"/>
            <family val="2"/>
            <charset val="238"/>
          </rPr>
          <t>Administrator:</t>
        </r>
        <r>
          <rPr>
            <sz val="9"/>
            <color indexed="81"/>
            <rFont val="Tahoma"/>
            <family val="2"/>
            <charset val="238"/>
          </rPr>
          <t xml:space="preserve">
Törléls módja: átalakulkás 20150202. Beolvadt a Café Next Kft-be.</t>
        </r>
      </text>
    </comment>
    <comment ref="B398" authorId="1">
      <text>
        <r>
          <rPr>
            <b/>
            <sz val="9"/>
            <color indexed="81"/>
            <rFont val="Tahoma"/>
            <family val="2"/>
            <charset val="238"/>
          </rPr>
          <t>Administrator:</t>
        </r>
        <r>
          <rPr>
            <sz val="9"/>
            <color indexed="81"/>
            <rFont val="Tahoma"/>
            <family val="2"/>
            <charset val="238"/>
          </rPr>
          <t xml:space="preserve">
adatváltozásról
</t>
        </r>
      </text>
    </comment>
    <comment ref="C398" authorId="1">
      <text>
        <r>
          <rPr>
            <b/>
            <sz val="9"/>
            <color indexed="81"/>
            <rFont val="Tahoma"/>
            <family val="2"/>
            <charset val="238"/>
          </rPr>
          <t>Administrator:</t>
        </r>
        <r>
          <rPr>
            <sz val="9"/>
            <color indexed="81"/>
            <rFont val="Tahoma"/>
            <family val="2"/>
            <charset val="238"/>
          </rPr>
          <t xml:space="preserve">
adatváltozásról, illetve hatósági bizonyítvány másolatának kiállításáról</t>
        </r>
      </text>
    </comment>
    <comment ref="N400" authorId="1">
      <text>
        <r>
          <rPr>
            <b/>
            <sz val="9"/>
            <color indexed="81"/>
            <rFont val="Tahoma"/>
            <family val="2"/>
            <charset val="238"/>
          </rPr>
          <t>Administrator:</t>
        </r>
        <r>
          <rPr>
            <sz val="9"/>
            <color indexed="81"/>
            <rFont val="Tahoma"/>
            <family val="2"/>
            <charset val="238"/>
          </rPr>
          <t xml:space="preserve">
előző: Fazakas Péter</t>
        </r>
      </text>
    </comment>
    <comment ref="O400" authorId="1">
      <text>
        <r>
          <rPr>
            <b/>
            <sz val="9"/>
            <color indexed="81"/>
            <rFont val="Tahoma"/>
            <family val="2"/>
            <charset val="238"/>
          </rPr>
          <t>Administrator:</t>
        </r>
        <r>
          <rPr>
            <sz val="9"/>
            <color indexed="81"/>
            <rFont val="Tahoma"/>
            <family val="2"/>
            <charset val="238"/>
          </rPr>
          <t xml:space="preserve">
előző: 1022 Budapest, Fillér u. 95.
1026 Budapest, Érmelléki utca 8. </t>
        </r>
      </text>
    </comment>
    <comment ref="T403" authorId="2">
      <text>
        <r>
          <rPr>
            <sz val="9"/>
            <color indexed="81"/>
            <rFont val="Tahoma"/>
            <family val="2"/>
            <charset val="238"/>
          </rPr>
          <t>Még nem módosított: 100.000.000,-Ft</t>
        </r>
        <r>
          <rPr>
            <sz val="9"/>
            <color indexed="81"/>
            <rFont val="Tahoma"/>
            <family val="2"/>
            <charset val="238"/>
          </rPr>
          <t xml:space="preserve">
</t>
        </r>
      </text>
    </comment>
    <comment ref="N409" authorId="1">
      <text>
        <r>
          <rPr>
            <b/>
            <sz val="9"/>
            <color indexed="81"/>
            <rFont val="Tahoma"/>
            <family val="2"/>
            <charset val="238"/>
          </rPr>
          <t>Administrator:</t>
        </r>
        <r>
          <rPr>
            <sz val="9"/>
            <color indexed="81"/>
            <rFont val="Tahoma"/>
            <family val="2"/>
            <charset val="238"/>
          </rPr>
          <t xml:space="preserve">
előző név: Dr. Hudecz Ferenc</t>
        </r>
      </text>
    </comment>
    <comment ref="I411" authorId="1">
      <text>
        <r>
          <rPr>
            <b/>
            <sz val="9"/>
            <color indexed="81"/>
            <rFont val="Tahoma"/>
            <family val="2"/>
            <charset val="238"/>
          </rPr>
          <t>Administrator:</t>
        </r>
        <r>
          <rPr>
            <sz val="9"/>
            <color indexed="81"/>
            <rFont val="Tahoma"/>
            <family val="2"/>
            <charset val="238"/>
          </rPr>
          <t xml:space="preserve">
előző: 1027 Budapest, Horváth utca 2-12. III. em. 30.</t>
        </r>
      </text>
    </comment>
    <comment ref="I412" authorId="1">
      <text>
        <r>
          <rPr>
            <b/>
            <sz val="9"/>
            <color indexed="81"/>
            <rFont val="Tahoma"/>
            <family val="2"/>
            <charset val="238"/>
          </rPr>
          <t>Administrator:</t>
        </r>
        <r>
          <rPr>
            <sz val="9"/>
            <color indexed="81"/>
            <rFont val="Tahoma"/>
            <family val="2"/>
            <charset val="238"/>
          </rPr>
          <t xml:space="preserve">
előző: 1084 Budapest, Német u. 8.</t>
        </r>
      </text>
    </comment>
    <comment ref="I418" authorId="0">
      <text>
        <r>
          <rPr>
            <b/>
            <sz val="9"/>
            <color indexed="81"/>
            <rFont val="Tahoma"/>
            <family val="2"/>
            <charset val="238"/>
          </rPr>
          <t>Erdélyi Bernadett:</t>
        </r>
        <r>
          <rPr>
            <sz val="9"/>
            <color indexed="81"/>
            <rFont val="Tahoma"/>
            <family val="2"/>
            <charset val="238"/>
          </rPr>
          <t xml:space="preserve">
előző
1158 Budapest, Dalnoki Jenő u. 2.</t>
        </r>
      </text>
    </comment>
    <comment ref="I438" authorId="0">
      <text>
        <r>
          <rPr>
            <b/>
            <sz val="9"/>
            <color indexed="81"/>
            <rFont val="Tahoma"/>
            <family val="2"/>
            <charset val="238"/>
          </rPr>
          <t>Erdélyi Bernadett:</t>
        </r>
        <r>
          <rPr>
            <sz val="9"/>
            <color indexed="81"/>
            <rFont val="Tahoma"/>
            <family val="2"/>
            <charset val="238"/>
          </rPr>
          <t xml:space="preserve">
előző
1029 Budapest, Kőfejtő utca 25.</t>
        </r>
      </text>
    </comment>
    <comment ref="L438" authorId="1">
      <text>
        <r>
          <rPr>
            <b/>
            <sz val="9"/>
            <color indexed="81"/>
            <rFont val="Tahoma"/>
            <family val="2"/>
            <charset val="238"/>
          </rPr>
          <t>Administrator:</t>
        </r>
        <r>
          <rPr>
            <sz val="9"/>
            <color indexed="81"/>
            <rFont val="Tahoma"/>
            <family val="2"/>
            <charset val="238"/>
          </rPr>
          <t xml:space="preserve">
előző: 28550817-2-42</t>
        </r>
      </text>
    </comment>
    <comment ref="I442" authorId="1">
      <text>
        <r>
          <rPr>
            <b/>
            <sz val="9"/>
            <color indexed="81"/>
            <rFont val="Tahoma"/>
            <family val="2"/>
            <charset val="238"/>
          </rPr>
          <t>Administrator:</t>
        </r>
        <r>
          <rPr>
            <sz val="9"/>
            <color indexed="81"/>
            <rFont val="Tahoma"/>
            <family val="2"/>
            <charset val="238"/>
          </rPr>
          <t xml:space="preserve">
előző: 1085 Budapest,  Üllői út 4.</t>
        </r>
      </text>
    </comment>
    <comment ref="L442" authorId="1">
      <text>
        <r>
          <rPr>
            <b/>
            <sz val="9"/>
            <color indexed="81"/>
            <rFont val="Tahoma"/>
            <family val="2"/>
            <charset val="238"/>
          </rPr>
          <t>Administrator:</t>
        </r>
        <r>
          <rPr>
            <sz val="9"/>
            <color indexed="81"/>
            <rFont val="Tahoma"/>
            <family val="2"/>
            <charset val="238"/>
          </rPr>
          <t xml:space="preserve">
előző: 10477023-2-42</t>
        </r>
      </text>
    </comment>
    <comment ref="A464" authorId="3">
      <text>
        <r>
          <rPr>
            <b/>
            <sz val="9"/>
            <color indexed="81"/>
            <rFont val="Tahoma"/>
            <family val="2"/>
            <charset val="238"/>
          </rPr>
          <t>Erdélyi Bernadett Anasztázia:</t>
        </r>
        <r>
          <rPr>
            <sz val="9"/>
            <color indexed="81"/>
            <rFont val="Tahoma"/>
            <family val="2"/>
            <charset val="238"/>
          </rPr>
          <t xml:space="preserve">
Átalakulás miatt a cégbíróság törölte 2020. február 26-án.</t>
        </r>
      </text>
    </comment>
    <comment ref="I482" authorId="0">
      <text>
        <r>
          <rPr>
            <b/>
            <sz val="9"/>
            <color indexed="81"/>
            <rFont val="Tahoma"/>
            <family val="2"/>
            <charset val="238"/>
          </rPr>
          <t>Erdélyi Bernadett:</t>
        </r>
        <r>
          <rPr>
            <sz val="9"/>
            <color indexed="81"/>
            <rFont val="Tahoma"/>
            <family val="2"/>
            <charset val="238"/>
          </rPr>
          <t xml:space="preserve">
Előző cím: 1121 Budapest, Zugligeti út 9-25.</t>
        </r>
      </text>
    </comment>
    <comment ref="D556" authorId="0">
      <text>
        <r>
          <rPr>
            <b/>
            <sz val="9"/>
            <color indexed="81"/>
            <rFont val="Tahoma"/>
            <family val="2"/>
            <charset val="238"/>
          </rPr>
          <t>Erdélyi Bernadett:</t>
        </r>
        <r>
          <rPr>
            <sz val="9"/>
            <color indexed="81"/>
            <rFont val="Tahoma"/>
            <family val="2"/>
            <charset val="238"/>
          </rPr>
          <t xml:space="preserve">
előző Új Dialóg Stúdió Kft.</t>
        </r>
      </text>
    </comment>
    <comment ref="I556" authorId="0">
      <text>
        <r>
          <rPr>
            <b/>
            <sz val="9"/>
            <color indexed="81"/>
            <rFont val="Tahoma"/>
            <family val="2"/>
            <charset val="238"/>
          </rPr>
          <t>Erdélyi Bernadett:</t>
        </r>
        <r>
          <rPr>
            <sz val="9"/>
            <color indexed="81"/>
            <rFont val="Tahoma"/>
            <family val="2"/>
            <charset val="238"/>
          </rPr>
          <t xml:space="preserve">
előző 1023 Budapest, Árpád fejedelem út 44.</t>
        </r>
      </text>
    </comment>
    <comment ref="I557" authorId="1">
      <text>
        <r>
          <rPr>
            <b/>
            <sz val="9"/>
            <color indexed="81"/>
            <rFont val="Tahoma"/>
            <family val="2"/>
            <charset val="238"/>
          </rPr>
          <t>Administrator:</t>
        </r>
        <r>
          <rPr>
            <sz val="9"/>
            <color indexed="81"/>
            <rFont val="Tahoma"/>
            <family val="2"/>
            <charset val="238"/>
          </rPr>
          <t xml:space="preserve">
előző: 1025 Budapest, Törökvész út 95-97/C.</t>
        </r>
      </text>
    </comment>
    <comment ref="I564" authorId="0">
      <text>
        <r>
          <rPr>
            <b/>
            <sz val="9"/>
            <color indexed="81"/>
            <rFont val="Tahoma"/>
            <family val="2"/>
            <charset val="238"/>
          </rPr>
          <t>Erdélyi Bernadett:</t>
        </r>
        <r>
          <rPr>
            <sz val="9"/>
            <color indexed="81"/>
            <rFont val="Tahoma"/>
            <family val="2"/>
            <charset val="238"/>
          </rPr>
          <t xml:space="preserve">
előző : 1017 Budapest,  Márvány utca 3/A.</t>
        </r>
      </text>
    </comment>
    <comment ref="I568" authorId="0">
      <text>
        <r>
          <rPr>
            <b/>
            <sz val="9"/>
            <color indexed="81"/>
            <rFont val="Tahoma"/>
            <family val="2"/>
            <charset val="238"/>
          </rPr>
          <t>Erdélyi Bernadett:</t>
        </r>
        <r>
          <rPr>
            <sz val="9"/>
            <color indexed="81"/>
            <rFont val="Tahoma"/>
            <family val="2"/>
            <charset val="238"/>
          </rPr>
          <t xml:space="preserve">
Előző: 1145 Budapest, Gyarmat utca 24.</t>
        </r>
      </text>
    </comment>
    <comment ref="L568" authorId="0">
      <text>
        <r>
          <rPr>
            <b/>
            <sz val="9"/>
            <color indexed="81"/>
            <rFont val="Tahoma"/>
            <family val="2"/>
            <charset val="238"/>
          </rPr>
          <t>Erdélyi Bernadett:</t>
        </r>
        <r>
          <rPr>
            <sz val="9"/>
            <color indexed="81"/>
            <rFont val="Tahoma"/>
            <family val="2"/>
            <charset val="238"/>
          </rPr>
          <t xml:space="preserve">
előző: 10686290-2-42</t>
        </r>
      </text>
    </comment>
    <comment ref="N614" authorId="0">
      <text>
        <r>
          <rPr>
            <b/>
            <sz val="9"/>
            <color indexed="81"/>
            <rFont val="Tahoma"/>
            <family val="2"/>
            <charset val="238"/>
          </rPr>
          <t>Erdélyi Bernadett:</t>
        </r>
        <r>
          <rPr>
            <sz val="9"/>
            <color indexed="81"/>
            <rFont val="Tahoma"/>
            <family val="2"/>
            <charset val="238"/>
          </rPr>
          <t xml:space="preserve">
Előző
Kántor László</t>
        </r>
      </text>
    </comment>
    <comment ref="T623" authorId="2">
      <text>
        <r>
          <rPr>
            <sz val="9"/>
            <color indexed="81"/>
            <rFont val="Tahoma"/>
            <family val="2"/>
            <charset val="238"/>
          </rPr>
          <t>Előző összeg: 24.000.000,-Ft; Módosító határozat száma: HN/15088-2/2019</t>
        </r>
        <r>
          <rPr>
            <sz val="9"/>
            <color indexed="81"/>
            <rFont val="Tahoma"/>
            <family val="2"/>
            <charset val="238"/>
          </rPr>
          <t xml:space="preserve">
</t>
        </r>
      </text>
    </comment>
    <comment ref="R633" authorId="2">
      <text>
        <r>
          <rPr>
            <sz val="9"/>
            <color indexed="81"/>
            <rFont val="Tahoma"/>
            <family val="2"/>
            <charset val="238"/>
          </rPr>
          <t>Kopr. Partner: Proton Evolúció Kft.</t>
        </r>
        <r>
          <rPr>
            <sz val="9"/>
            <color indexed="81"/>
            <rFont val="Tahoma"/>
            <family val="2"/>
            <charset val="238"/>
          </rPr>
          <t xml:space="preserve">
</t>
        </r>
      </text>
    </comment>
    <comment ref="R640" authorId="2">
      <text>
        <r>
          <rPr>
            <b/>
            <sz val="9"/>
            <color indexed="81"/>
            <rFont val="Tahoma"/>
            <family val="2"/>
            <charset val="238"/>
          </rPr>
          <t>Koprodukciós partnerek: Partnersfilm Kft.; Garázsmenet Film Kft.</t>
        </r>
        <r>
          <rPr>
            <sz val="9"/>
            <color indexed="81"/>
            <rFont val="Tahoma"/>
            <family val="2"/>
            <charset val="238"/>
          </rPr>
          <t xml:space="preserve">
</t>
        </r>
      </text>
    </comment>
    <comment ref="D644" authorId="0">
      <text>
        <r>
          <rPr>
            <b/>
            <sz val="9"/>
            <color indexed="81"/>
            <rFont val="Tahoma"/>
            <family val="2"/>
            <charset val="238"/>
          </rPr>
          <t>Erdélyi Bernadett:</t>
        </r>
        <r>
          <rPr>
            <sz val="9"/>
            <color indexed="81"/>
            <rFont val="Tahoma"/>
            <family val="2"/>
            <charset val="238"/>
          </rPr>
          <t xml:space="preserve">
előző név: IDA Film Kft.
(jav.2017.10.25.)</t>
        </r>
      </text>
    </comment>
    <comment ref="I644" authorId="0">
      <text>
        <r>
          <rPr>
            <b/>
            <sz val="9"/>
            <color indexed="81"/>
            <rFont val="Tahoma"/>
            <family val="2"/>
            <charset val="238"/>
          </rPr>
          <t>Erdélyi Bernadett:</t>
        </r>
        <r>
          <rPr>
            <sz val="9"/>
            <color indexed="81"/>
            <rFont val="Tahoma"/>
            <family val="2"/>
            <charset val="238"/>
          </rPr>
          <t xml:space="preserve">
előző:
1091 Budapest, Ifjúmunkás utca  4.</t>
        </r>
      </text>
    </comment>
    <comment ref="D648" authorId="1">
      <text>
        <r>
          <rPr>
            <b/>
            <sz val="9"/>
            <color indexed="81"/>
            <rFont val="Tahoma"/>
            <family val="2"/>
            <charset val="238"/>
          </rPr>
          <t>Administrator:</t>
        </r>
        <r>
          <rPr>
            <sz val="9"/>
            <color indexed="81"/>
            <rFont val="Tahoma"/>
            <family val="2"/>
            <charset val="238"/>
          </rPr>
          <t xml:space="preserve">
a cég törlés módja: illetéekességváltás 2013.01.02-án hatályos, ÜGYFÉL NEM JELENTETTE BE!
</t>
        </r>
      </text>
    </comment>
    <comment ref="J648" authorId="1">
      <text>
        <r>
          <rPr>
            <b/>
            <sz val="9"/>
            <color indexed="81"/>
            <rFont val="Tahoma"/>
            <family val="2"/>
            <charset val="238"/>
          </rPr>
          <t>Administrator:</t>
        </r>
        <r>
          <rPr>
            <sz val="9"/>
            <color indexed="81"/>
            <rFont val="Tahoma"/>
            <family val="2"/>
            <charset val="238"/>
          </rPr>
          <t xml:space="preserve">
NY/243-3/MSZ/2005. iktatószámú határozat alapján!
Új cégjegyzékszáma
</t>
        </r>
      </text>
    </comment>
    <comment ref="D680" authorId="3">
      <text>
        <r>
          <rPr>
            <b/>
            <sz val="9"/>
            <color indexed="81"/>
            <rFont val="Tahoma"/>
            <family val="2"/>
            <charset val="238"/>
          </rPr>
          <t>Erdélyi Bernadett Anasztázia:</t>
        </r>
        <r>
          <rPr>
            <sz val="9"/>
            <color indexed="81"/>
            <rFont val="Tahoma"/>
            <family val="2"/>
            <charset val="238"/>
          </rPr>
          <t xml:space="preserve">
előző név: Magyar Grundy UFA TV Műsorgyártó Kft.</t>
        </r>
      </text>
    </comment>
    <comment ref="I731" authorId="0">
      <text>
        <r>
          <rPr>
            <b/>
            <sz val="9"/>
            <color indexed="81"/>
            <rFont val="Tahoma"/>
            <family val="2"/>
            <charset val="238"/>
          </rPr>
          <t>Erdélyi Bernadett:</t>
        </r>
        <r>
          <rPr>
            <sz val="9"/>
            <color indexed="81"/>
            <rFont val="Tahoma"/>
            <family val="2"/>
            <charset val="238"/>
          </rPr>
          <t xml:space="preserve">
Előző: 1037 Budapest, Domoszló u. 27.</t>
        </r>
      </text>
    </comment>
    <comment ref="L731" authorId="0">
      <text>
        <r>
          <rPr>
            <b/>
            <sz val="9"/>
            <color indexed="81"/>
            <rFont val="Tahoma"/>
            <family val="2"/>
            <charset val="238"/>
          </rPr>
          <t>Erdélyi Bernadett:</t>
        </r>
        <r>
          <rPr>
            <sz val="9"/>
            <color indexed="81"/>
            <rFont val="Tahoma"/>
            <family val="2"/>
            <charset val="238"/>
          </rPr>
          <t xml:space="preserve">
előző 
10473885-2-42</t>
        </r>
      </text>
    </comment>
    <comment ref="I742" authorId="0">
      <text>
        <r>
          <rPr>
            <b/>
            <sz val="9"/>
            <color indexed="81"/>
            <rFont val="Tahoma"/>
            <family val="2"/>
            <charset val="238"/>
          </rPr>
          <t>Erdélyi Bernadett:</t>
        </r>
        <r>
          <rPr>
            <sz val="9"/>
            <color indexed="81"/>
            <rFont val="Tahoma"/>
            <family val="2"/>
            <charset val="238"/>
          </rPr>
          <t xml:space="preserve">
előző:1026 Budapest, Hidász u. 23/b</t>
        </r>
      </text>
    </comment>
    <comment ref="L742" authorId="1">
      <text>
        <r>
          <rPr>
            <b/>
            <sz val="9"/>
            <color indexed="81"/>
            <rFont val="Tahoma"/>
            <family val="2"/>
            <charset val="238"/>
          </rPr>
          <t>Administrator:</t>
        </r>
        <r>
          <rPr>
            <sz val="9"/>
            <color indexed="81"/>
            <rFont val="Tahoma"/>
            <family val="2"/>
            <charset val="238"/>
          </rPr>
          <t xml:space="preserve">
előző: 13388623-2-13</t>
        </r>
      </text>
    </comment>
    <comment ref="O742" authorId="0">
      <text>
        <r>
          <rPr>
            <b/>
            <sz val="9"/>
            <color indexed="81"/>
            <rFont val="Tahoma"/>
            <family val="2"/>
            <charset val="238"/>
          </rPr>
          <t>Erdélyi Bernadett:</t>
        </r>
        <r>
          <rPr>
            <sz val="9"/>
            <color indexed="81"/>
            <rFont val="Tahoma"/>
            <family val="2"/>
            <charset val="238"/>
          </rPr>
          <t xml:space="preserve">
előző:1022 Budapest, Pajzs u.3. 1.em.3.</t>
        </r>
      </text>
    </comment>
    <comment ref="L751" authorId="0">
      <text>
        <r>
          <rPr>
            <b/>
            <sz val="9"/>
            <color indexed="81"/>
            <rFont val="Tahoma"/>
            <family val="2"/>
            <charset val="238"/>
          </rPr>
          <t>Erdélyi Bernadett:</t>
        </r>
        <r>
          <rPr>
            <sz val="9"/>
            <color indexed="81"/>
            <rFont val="Tahoma"/>
            <family val="2"/>
            <charset val="238"/>
          </rPr>
          <t xml:space="preserve">
előző 10486564-2-41</t>
        </r>
      </text>
    </comment>
    <comment ref="N751" authorId="0">
      <text>
        <r>
          <rPr>
            <b/>
            <sz val="9"/>
            <color indexed="81"/>
            <rFont val="Tahoma"/>
            <family val="2"/>
            <charset val="238"/>
          </rPr>
          <t>Erdélyi Bernadett:</t>
        </r>
        <r>
          <rPr>
            <sz val="9"/>
            <color indexed="81"/>
            <rFont val="Tahoma"/>
            <family val="2"/>
            <charset val="238"/>
          </rPr>
          <t xml:space="preserve">
előző Tóth Zita</t>
        </r>
      </text>
    </comment>
    <comment ref="I782" authorId="1">
      <text>
        <r>
          <rPr>
            <b/>
            <sz val="9"/>
            <color indexed="81"/>
            <rFont val="Tahoma"/>
            <family val="2"/>
            <charset val="238"/>
          </rPr>
          <t>Administrator:</t>
        </r>
        <r>
          <rPr>
            <sz val="9"/>
            <color indexed="81"/>
            <rFont val="Tahoma"/>
            <family val="2"/>
            <charset val="238"/>
          </rPr>
          <t xml:space="preserve">
előző: 1074 Budapest, Tivadar utca 2.  Levelezési cím: 1162 Budapest, Szilaj u. 35.</t>
        </r>
      </text>
    </comment>
    <comment ref="L782" authorId="1">
      <text>
        <r>
          <rPr>
            <b/>
            <sz val="9"/>
            <color indexed="81"/>
            <rFont val="Tahoma"/>
            <family val="2"/>
            <charset val="238"/>
          </rPr>
          <t>Administrator:</t>
        </r>
        <r>
          <rPr>
            <sz val="9"/>
            <color indexed="81"/>
            <rFont val="Tahoma"/>
            <family val="2"/>
            <charset val="238"/>
          </rPr>
          <t xml:space="preserve">
előző: 28351137-2-42</t>
        </r>
      </text>
    </comment>
    <comment ref="I784" authorId="0">
      <text>
        <r>
          <rPr>
            <b/>
            <sz val="9"/>
            <color indexed="81"/>
            <rFont val="Tahoma"/>
            <family val="2"/>
            <charset val="238"/>
          </rPr>
          <t>Erdélyi Bernadett:</t>
        </r>
        <r>
          <rPr>
            <sz val="9"/>
            <color indexed="81"/>
            <rFont val="Tahoma"/>
            <family val="2"/>
            <charset val="238"/>
          </rPr>
          <t xml:space="preserve">
ELŐZŐ:1117 Budapest, Bercsényi utca 32/B. (Levelezési cím: 1024 Bp. Ezredes utca 11. Csornay Péter)</t>
        </r>
      </text>
    </comment>
    <comment ref="L784" authorId="0">
      <text>
        <r>
          <rPr>
            <b/>
            <sz val="9"/>
            <color indexed="81"/>
            <rFont val="Tahoma"/>
            <family val="2"/>
            <charset val="238"/>
          </rPr>
          <t>Erdélyi Bernadett:</t>
        </r>
        <r>
          <rPr>
            <sz val="9"/>
            <color indexed="81"/>
            <rFont val="Tahoma"/>
            <family val="2"/>
            <charset val="238"/>
          </rPr>
          <t xml:space="preserve">
előző: 13422132-2-43</t>
        </r>
      </text>
    </comment>
    <comment ref="E814" authorId="1">
      <text>
        <r>
          <rPr>
            <b/>
            <sz val="9"/>
            <color indexed="81"/>
            <rFont val="Tahoma"/>
            <family val="2"/>
            <charset val="238"/>
          </rPr>
          <t>Administrator:</t>
        </r>
        <r>
          <rPr>
            <sz val="9"/>
            <color indexed="81"/>
            <rFont val="Tahoma"/>
            <family val="2"/>
            <charset val="238"/>
          </rPr>
          <t xml:space="preserve">
előző: 1113 Budapest, Pannónia utca 64/B.</t>
        </r>
      </text>
    </comment>
    <comment ref="D829" authorId="1">
      <text>
        <r>
          <rPr>
            <b/>
            <sz val="9"/>
            <color indexed="81"/>
            <rFont val="Tahoma"/>
            <family val="2"/>
            <charset val="238"/>
          </rPr>
          <t>Administrator:</t>
        </r>
        <r>
          <rPr>
            <sz val="9"/>
            <color indexed="81"/>
            <rFont val="Tahoma"/>
            <family val="2"/>
            <charset val="238"/>
          </rPr>
          <t xml:space="preserve">
előző: ZIKKURAT Színpadi Ügynökség Kft.</t>
        </r>
      </text>
    </comment>
    <comment ref="N829" authorId="1">
      <text>
        <r>
          <rPr>
            <b/>
            <sz val="9"/>
            <color indexed="81"/>
            <rFont val="Tahoma"/>
            <family val="2"/>
            <charset val="238"/>
          </rPr>
          <t>Administrator:</t>
        </r>
        <r>
          <rPr>
            <sz val="9"/>
            <color indexed="81"/>
            <rFont val="Tahoma"/>
            <family val="2"/>
            <charset val="238"/>
          </rPr>
          <t xml:space="preserve">
előző: Szörényi Örs</t>
        </r>
      </text>
    </comment>
    <comment ref="I836" authorId="1">
      <text>
        <r>
          <rPr>
            <b/>
            <sz val="9"/>
            <color indexed="81"/>
            <rFont val="Tahoma"/>
            <family val="2"/>
            <charset val="238"/>
          </rPr>
          <t>Administrator:</t>
        </r>
        <r>
          <rPr>
            <sz val="9"/>
            <color indexed="81"/>
            <rFont val="Tahoma"/>
            <family val="2"/>
            <charset val="238"/>
          </rPr>
          <t xml:space="preserve">
előző: 1012 Budapest, Márvány u. 17. 11.em</t>
        </r>
      </text>
    </comment>
    <comment ref="D861" authorId="0">
      <text>
        <r>
          <rPr>
            <b/>
            <sz val="9"/>
            <color indexed="81"/>
            <rFont val="Tahoma"/>
            <family val="2"/>
            <charset val="238"/>
          </rPr>
          <t>Erdélyi Bernadett:</t>
        </r>
        <r>
          <rPr>
            <sz val="9"/>
            <color indexed="81"/>
            <rFont val="Tahoma"/>
            <family val="2"/>
            <charset val="238"/>
          </rPr>
          <t xml:space="preserve">
előző: Cinematrix Produkciós Kft. </t>
        </r>
      </text>
    </comment>
    <comment ref="I861" authorId="0">
      <text>
        <r>
          <rPr>
            <b/>
            <sz val="9"/>
            <color indexed="81"/>
            <rFont val="Tahoma"/>
            <family val="2"/>
            <charset val="238"/>
          </rPr>
          <t>Erdélyi Bernadett:</t>
        </r>
        <r>
          <rPr>
            <sz val="9"/>
            <color indexed="81"/>
            <rFont val="Tahoma"/>
            <family val="2"/>
            <charset val="238"/>
          </rPr>
          <t xml:space="preserve">
Előző: 1137 Budapest, Katona József utca 41. III. 16.</t>
        </r>
      </text>
    </comment>
    <comment ref="D862" authorId="0">
      <text>
        <r>
          <rPr>
            <b/>
            <sz val="9"/>
            <color indexed="81"/>
            <rFont val="Tahoma"/>
            <family val="2"/>
            <charset val="238"/>
          </rPr>
          <t>Erdélyi Bernadett:</t>
        </r>
        <r>
          <rPr>
            <sz val="9"/>
            <color indexed="81"/>
            <rFont val="Tahoma"/>
            <family val="2"/>
            <charset val="238"/>
          </rPr>
          <t xml:space="preserve">
Előző név: Intense-Film Budapest Kft.
FILMTEAM-UP!Kft.</t>
        </r>
      </text>
    </comment>
    <comment ref="N862" authorId="0">
      <text>
        <r>
          <rPr>
            <b/>
            <sz val="9"/>
            <color indexed="81"/>
            <rFont val="Tahoma"/>
            <family val="2"/>
            <charset val="238"/>
          </rPr>
          <t>Erdélyi Bernadett:</t>
        </r>
        <r>
          <rPr>
            <sz val="9"/>
            <color indexed="81"/>
            <rFont val="Tahoma"/>
            <family val="2"/>
            <charset val="238"/>
          </rPr>
          <t xml:space="preserve">
Előző: Károly Judit</t>
        </r>
      </text>
    </comment>
    <comment ref="D874" authorId="0">
      <text>
        <r>
          <rPr>
            <b/>
            <sz val="9"/>
            <color indexed="81"/>
            <rFont val="Tahoma"/>
            <family val="2"/>
            <charset val="238"/>
          </rPr>
          <t>Erdélyi Bernadett:</t>
        </r>
        <r>
          <rPr>
            <sz val="9"/>
            <color indexed="81"/>
            <rFont val="Tahoma"/>
            <family val="2"/>
            <charset val="238"/>
          </rPr>
          <t xml:space="preserve">
2016. 08.31. napján beolvadt a cégbe: a Fimmotív Művészeti, Filmgyártó és Filmforgalmazó Kft., valamint a Délibáb Produkció Kft.</t>
        </r>
      </text>
    </comment>
    <comment ref="I874" authorId="1">
      <text>
        <r>
          <rPr>
            <b/>
            <sz val="9"/>
            <color indexed="81"/>
            <rFont val="Tahoma"/>
            <family val="2"/>
            <charset val="238"/>
          </rPr>
          <t>Administrator:</t>
        </r>
        <r>
          <rPr>
            <sz val="9"/>
            <color indexed="81"/>
            <rFont val="Tahoma"/>
            <family val="2"/>
            <charset val="238"/>
          </rPr>
          <t xml:space="preserve">
előző: 1021 Budapest, Hűvösvölgyi út 62.</t>
        </r>
      </text>
    </comment>
    <comment ref="R879" authorId="2">
      <text>
        <r>
          <rPr>
            <b/>
            <sz val="9"/>
            <color indexed="81"/>
            <rFont val="Tahoma"/>
            <family val="2"/>
            <charset val="238"/>
          </rPr>
          <t>Koprodukciós partnerek: Garázsmenet Kft.; M&amp;M Film Kft.</t>
        </r>
        <r>
          <rPr>
            <sz val="9"/>
            <color indexed="81"/>
            <rFont val="Tahoma"/>
            <family val="2"/>
            <charset val="238"/>
          </rPr>
          <t xml:space="preserve">
</t>
        </r>
      </text>
    </comment>
    <comment ref="R880" authorId="2">
      <text>
        <r>
          <rPr>
            <sz val="9"/>
            <color indexed="81"/>
            <rFont val="Tahoma"/>
            <family val="2"/>
            <charset val="238"/>
          </rPr>
          <t xml:space="preserve">Koprodukciós partner: Magyar Nemzeti Filmintézat (Filmalap)
</t>
        </r>
      </text>
    </comment>
    <comment ref="T880" authorId="2">
      <text>
        <r>
          <rPr>
            <sz val="9"/>
            <color indexed="81"/>
            <rFont val="Tahoma"/>
            <family val="2"/>
            <charset val="238"/>
          </rPr>
          <t xml:space="preserve">Még nem módosított: 69.000.000,-Ft
</t>
        </r>
      </text>
    </comment>
    <comment ref="I884" authorId="1">
      <text>
        <r>
          <rPr>
            <b/>
            <sz val="9"/>
            <color indexed="81"/>
            <rFont val="Tahoma"/>
            <family val="2"/>
            <charset val="238"/>
          </rPr>
          <t>Administrator:</t>
        </r>
        <r>
          <rPr>
            <sz val="9"/>
            <color indexed="81"/>
            <rFont val="Tahoma"/>
            <family val="2"/>
            <charset val="238"/>
          </rPr>
          <t xml:space="preserve">
előző: 2011 Budakalász, Budai út. 149.</t>
        </r>
      </text>
    </comment>
    <comment ref="L884" authorId="1">
      <text>
        <r>
          <rPr>
            <b/>
            <sz val="9"/>
            <color indexed="81"/>
            <rFont val="Tahoma"/>
            <family val="2"/>
            <charset val="238"/>
          </rPr>
          <t>Administrator:</t>
        </r>
        <r>
          <rPr>
            <sz val="9"/>
            <color indexed="81"/>
            <rFont val="Tahoma"/>
            <family val="2"/>
            <charset val="238"/>
          </rPr>
          <t xml:space="preserve">
előző: 11725941-2-13</t>
        </r>
      </text>
    </comment>
    <comment ref="D885" authorId="3">
      <text>
        <r>
          <rPr>
            <b/>
            <sz val="9"/>
            <color indexed="81"/>
            <rFont val="Tahoma"/>
            <family val="2"/>
            <charset val="238"/>
          </rPr>
          <t>Erdélyi Bernadett Anasztázia:</t>
        </r>
        <r>
          <rPr>
            <sz val="9"/>
            <color indexed="81"/>
            <rFont val="Tahoma"/>
            <family val="2"/>
            <charset val="238"/>
          </rPr>
          <t xml:space="preserve">
Magyar Nemzeti Filmalap Közhasznú Nonprofit Zrt.</t>
        </r>
      </text>
    </comment>
    <comment ref="R885" authorId="2">
      <text>
        <r>
          <rPr>
            <sz val="9"/>
            <color indexed="81"/>
            <rFont val="Tahoma"/>
            <family val="2"/>
            <charset val="238"/>
          </rPr>
          <t xml:space="preserve">Koprodukciós partner: Partnersfilm Kft.
</t>
        </r>
      </text>
    </comment>
    <comment ref="N888" authorId="0">
      <text>
        <r>
          <rPr>
            <b/>
            <sz val="9"/>
            <color indexed="81"/>
            <rFont val="Tahoma"/>
            <family val="2"/>
            <charset val="238"/>
          </rPr>
          <t>Erdélyi Bernadett:</t>
        </r>
        <r>
          <rPr>
            <sz val="9"/>
            <color indexed="81"/>
            <rFont val="Tahoma"/>
            <family val="2"/>
            <charset val="238"/>
          </rPr>
          <t xml:space="preserve">
Előző: Réthly Attila</t>
        </r>
      </text>
    </comment>
    <comment ref="D902" authorId="1">
      <text>
        <r>
          <rPr>
            <b/>
            <sz val="9"/>
            <color indexed="81"/>
            <rFont val="Tahoma"/>
            <family val="2"/>
            <charset val="238"/>
          </rPr>
          <t>Administrator:</t>
        </r>
        <r>
          <rPr>
            <sz val="9"/>
            <color indexed="81"/>
            <rFont val="Tahoma"/>
            <family val="2"/>
            <charset val="238"/>
          </rPr>
          <t xml:space="preserve">
előző: Stephen's Film Bt.</t>
        </r>
      </text>
    </comment>
    <comment ref="I902" authorId="1">
      <text>
        <r>
          <rPr>
            <b/>
            <sz val="9"/>
            <color indexed="81"/>
            <rFont val="Tahoma"/>
            <family val="2"/>
            <charset val="238"/>
          </rPr>
          <t>Administrator:</t>
        </r>
        <r>
          <rPr>
            <sz val="9"/>
            <color indexed="81"/>
            <rFont val="Tahoma"/>
            <family val="2"/>
            <charset val="238"/>
          </rPr>
          <t xml:space="preserve">
előző: 1149 Budapest, Róna utca 53.</t>
        </r>
      </text>
    </comment>
    <comment ref="L902" authorId="1">
      <text>
        <r>
          <rPr>
            <b/>
            <sz val="9"/>
            <color indexed="81"/>
            <rFont val="Tahoma"/>
            <family val="2"/>
            <charset val="238"/>
          </rPr>
          <t>Administrator:</t>
        </r>
        <r>
          <rPr>
            <sz val="9"/>
            <color indexed="81"/>
            <rFont val="Tahoma"/>
            <family val="2"/>
            <charset val="238"/>
          </rPr>
          <t xml:space="preserve">
előző: 28351089-2-42</t>
        </r>
      </text>
    </comment>
    <comment ref="R922" authorId="2">
      <text>
        <r>
          <rPr>
            <b/>
            <sz val="9"/>
            <color indexed="81"/>
            <rFont val="Tahoma"/>
            <family val="2"/>
            <charset val="238"/>
          </rPr>
          <t>Kopr. partner: Együtt Kezdtük Film Kft.</t>
        </r>
        <r>
          <rPr>
            <sz val="9"/>
            <color indexed="81"/>
            <rFont val="Tahoma"/>
            <family val="2"/>
            <charset val="238"/>
          </rPr>
          <t xml:space="preserve">
</t>
        </r>
      </text>
    </comment>
    <comment ref="I924" authorId="1">
      <text>
        <r>
          <rPr>
            <b/>
            <sz val="9"/>
            <color indexed="81"/>
            <rFont val="Tahoma"/>
            <family val="2"/>
            <charset val="238"/>
          </rPr>
          <t>Administrator:</t>
        </r>
        <r>
          <rPr>
            <sz val="9"/>
            <color indexed="81"/>
            <rFont val="Tahoma"/>
            <family val="2"/>
            <charset val="238"/>
          </rPr>
          <t xml:space="preserve">
előző: 1061 Budapest, Andrássy út 10.</t>
        </r>
      </text>
    </comment>
    <comment ref="L924" authorId="1">
      <text>
        <r>
          <rPr>
            <b/>
            <sz val="9"/>
            <color indexed="81"/>
            <rFont val="Tahoma"/>
            <family val="2"/>
            <charset val="238"/>
          </rPr>
          <t>Administrator:</t>
        </r>
        <r>
          <rPr>
            <sz val="9"/>
            <color indexed="81"/>
            <rFont val="Tahoma"/>
            <family val="2"/>
            <charset val="238"/>
          </rPr>
          <t xml:space="preserve">
előző: 11782289-2-13</t>
        </r>
      </text>
    </comment>
    <comment ref="D928" authorId="0">
      <text>
        <r>
          <rPr>
            <b/>
            <sz val="9"/>
            <color indexed="81"/>
            <rFont val="Tahoma"/>
            <family val="2"/>
            <charset val="238"/>
          </rPr>
          <t>Erdélyi Bernadett:</t>
        </r>
        <r>
          <rPr>
            <sz val="9"/>
            <color indexed="81"/>
            <rFont val="Tahoma"/>
            <family val="2"/>
            <charset val="238"/>
          </rPr>
          <t xml:space="preserve">
Előző: Szita-Deák Filmgyártó Bt.</t>
        </r>
      </text>
    </comment>
    <comment ref="I928" authorId="0">
      <text>
        <r>
          <rPr>
            <b/>
            <sz val="9"/>
            <color indexed="81"/>
            <rFont val="Tahoma"/>
            <family val="2"/>
            <charset val="238"/>
          </rPr>
          <t>Erdélyi Bernadett:</t>
        </r>
        <r>
          <rPr>
            <sz val="9"/>
            <color indexed="81"/>
            <rFont val="Tahoma"/>
            <family val="2"/>
            <charset val="238"/>
          </rPr>
          <t xml:space="preserve">
Előző: 1041 Budapest, Závodkszy Zoltán utca 14.</t>
        </r>
      </text>
    </comment>
    <comment ref="L928" authorId="0">
      <text>
        <r>
          <rPr>
            <b/>
            <sz val="9"/>
            <color indexed="81"/>
            <rFont val="Tahoma"/>
            <family val="2"/>
            <charset val="238"/>
          </rPr>
          <t>Erdélyi Bernadett:</t>
        </r>
        <r>
          <rPr>
            <sz val="9"/>
            <color indexed="81"/>
            <rFont val="Tahoma"/>
            <family val="2"/>
            <charset val="238"/>
          </rPr>
          <t xml:space="preserve">
Előző: 28342995-2-01</t>
        </r>
      </text>
    </comment>
    <comment ref="D939" authorId="0">
      <text>
        <r>
          <rPr>
            <b/>
            <sz val="9"/>
            <color indexed="81"/>
            <rFont val="Tahoma"/>
            <family val="2"/>
            <charset val="238"/>
          </rPr>
          <t>Erdélyi Bernadett:</t>
        </r>
        <r>
          <rPr>
            <sz val="9"/>
            <color indexed="81"/>
            <rFont val="Tahoma"/>
            <family val="2"/>
            <charset val="238"/>
          </rPr>
          <t xml:space="preserve">
2018.07.31-én beolvadt a Budapest Film Produkciós Filmelőállító Kft-be</t>
        </r>
      </text>
    </comment>
    <comment ref="I943" authorId="0">
      <text>
        <r>
          <rPr>
            <b/>
            <sz val="9"/>
            <color indexed="81"/>
            <rFont val="Tahoma"/>
            <family val="2"/>
            <charset val="238"/>
          </rPr>
          <t>Erdélyi Bernadett:</t>
        </r>
        <r>
          <rPr>
            <sz val="9"/>
            <color indexed="81"/>
            <rFont val="Tahoma"/>
            <family val="2"/>
            <charset val="238"/>
          </rPr>
          <t xml:space="preserve">
Előző 2141 Csömör, Széchenyi utca 115/A.</t>
        </r>
      </text>
    </comment>
    <comment ref="L943" authorId="0">
      <text>
        <r>
          <rPr>
            <b/>
            <sz val="9"/>
            <color indexed="81"/>
            <rFont val="Tahoma"/>
            <family val="2"/>
            <charset val="238"/>
          </rPr>
          <t>Erdélyi Bernadett:</t>
        </r>
        <r>
          <rPr>
            <sz val="9"/>
            <color indexed="81"/>
            <rFont val="Tahoma"/>
            <family val="2"/>
            <charset val="238"/>
          </rPr>
          <t xml:space="preserve">
20571252-3-13</t>
        </r>
      </text>
    </comment>
    <comment ref="D961" authorId="3">
      <text>
        <r>
          <rPr>
            <b/>
            <sz val="9"/>
            <color indexed="81"/>
            <rFont val="Tahoma"/>
            <family val="2"/>
            <charset val="238"/>
          </rPr>
          <t>Erdélyi Bernadett Anasztázia:</t>
        </r>
        <r>
          <rPr>
            <sz val="9"/>
            <color indexed="81"/>
            <rFont val="Tahoma"/>
            <family val="2"/>
            <charset val="238"/>
          </rPr>
          <t xml:space="preserve">
korábban: Mozgó Mozi Kft.</t>
        </r>
      </text>
    </comment>
    <comment ref="I973" authorId="0">
      <text>
        <r>
          <rPr>
            <b/>
            <sz val="9"/>
            <color indexed="81"/>
            <rFont val="Tahoma"/>
            <family val="2"/>
            <charset val="238"/>
          </rPr>
          <t>Erdélyi Bernadett:</t>
        </r>
        <r>
          <rPr>
            <sz val="9"/>
            <color indexed="81"/>
            <rFont val="Tahoma"/>
            <family val="2"/>
            <charset val="238"/>
          </rPr>
          <t xml:space="preserve">
Előző: 8253 Révfülöp, Táncsics utca 4. </t>
        </r>
      </text>
    </comment>
    <comment ref="D983" authorId="1">
      <text>
        <r>
          <rPr>
            <b/>
            <sz val="9"/>
            <color indexed="81"/>
            <rFont val="Tahoma"/>
            <family val="2"/>
            <charset val="238"/>
          </rPr>
          <t>Administrator:</t>
        </r>
        <r>
          <rPr>
            <sz val="9"/>
            <color indexed="81"/>
            <rFont val="Tahoma"/>
            <family val="2"/>
            <charset val="238"/>
          </rPr>
          <t xml:space="preserve">
előző:
"Kamera a hátizsákban" produkció Egyéni Cég
Átalakulással megszűnt: 2018.11.22-én.</t>
        </r>
      </text>
    </comment>
    <comment ref="I983" authorId="1">
      <text>
        <r>
          <rPr>
            <b/>
            <sz val="9"/>
            <color indexed="81"/>
            <rFont val="Tahoma"/>
            <family val="2"/>
            <charset val="238"/>
          </rPr>
          <t>Administrator:</t>
        </r>
        <r>
          <rPr>
            <sz val="9"/>
            <color indexed="81"/>
            <rFont val="Tahoma"/>
            <family val="2"/>
            <charset val="238"/>
          </rPr>
          <t xml:space="preserve">
előző: 4027 Debrecen, Illyés Gyula utca 148.</t>
        </r>
      </text>
    </comment>
    <comment ref="J983" authorId="0">
      <text>
        <r>
          <rPr>
            <b/>
            <sz val="9"/>
            <color indexed="81"/>
            <rFont val="Tahoma"/>
            <family val="2"/>
            <charset val="238"/>
          </rPr>
          <t>Erdélyi Bernadett:</t>
        </r>
        <r>
          <rPr>
            <sz val="9"/>
            <color indexed="81"/>
            <rFont val="Tahoma"/>
            <family val="2"/>
            <charset val="238"/>
          </rPr>
          <t xml:space="preserve">
előző: 09-11-000432</t>
        </r>
      </text>
    </comment>
    <comment ref="L983" authorId="0">
      <text>
        <r>
          <rPr>
            <b/>
            <sz val="9"/>
            <color indexed="81"/>
            <rFont val="Tahoma"/>
            <family val="2"/>
            <charset val="238"/>
          </rPr>
          <t>Erdélyi Bernadett:</t>
        </r>
        <r>
          <rPr>
            <sz val="9"/>
            <color indexed="81"/>
            <rFont val="Tahoma"/>
            <family val="2"/>
            <charset val="238"/>
          </rPr>
          <t xml:space="preserve">
előző: 22601812-2-09</t>
        </r>
      </text>
    </comment>
    <comment ref="N1005" authorId="1">
      <text>
        <r>
          <rPr>
            <b/>
            <sz val="9"/>
            <color indexed="81"/>
            <rFont val="Tahoma"/>
            <family val="2"/>
            <charset val="238"/>
          </rPr>
          <t>Administrator:</t>
        </r>
        <r>
          <rPr>
            <sz val="9"/>
            <color indexed="81"/>
            <rFont val="Tahoma"/>
            <family val="2"/>
            <charset val="238"/>
          </rPr>
          <t xml:space="preserve">
képviselő neve 2014.01.20. előtt: Pavlovits Miklós</t>
        </r>
      </text>
    </comment>
    <comment ref="A1010" authorId="0">
      <text>
        <r>
          <rPr>
            <b/>
            <sz val="9"/>
            <color indexed="81"/>
            <rFont val="Tahoma"/>
            <family val="2"/>
            <charset val="238"/>
          </rPr>
          <t>Erdélyi Bernadett:</t>
        </r>
        <r>
          <rPr>
            <sz val="9"/>
            <color indexed="81"/>
            <rFont val="Tahoma"/>
            <family val="2"/>
            <charset val="238"/>
          </rPr>
          <t xml:space="preserve">
2018. július 5. 
a nyilvántartásból eredő jogosultságok és kötelezettségek SZÜNETELTETÉSE
HN/18075-2/2019
szünetelés feloldása 2019. augusztus 2. napjától</t>
        </r>
      </text>
    </comment>
    <comment ref="AD1011" authorId="1">
      <text>
        <r>
          <rPr>
            <b/>
            <sz val="9"/>
            <color indexed="81"/>
            <rFont val="Tahoma"/>
            <family val="2"/>
            <charset val="238"/>
          </rPr>
          <t>Administrator:</t>
        </r>
        <r>
          <rPr>
            <sz val="9"/>
            <color indexed="81"/>
            <rFont val="Tahoma"/>
            <family val="2"/>
            <charset val="238"/>
          </rPr>
          <t xml:space="preserve">
Miniszterelnökség</t>
        </r>
      </text>
    </comment>
    <comment ref="D1012" authorId="1">
      <text>
        <r>
          <rPr>
            <b/>
            <sz val="9"/>
            <color indexed="81"/>
            <rFont val="Tahoma"/>
            <family val="2"/>
            <charset val="238"/>
          </rPr>
          <t>Administrator:</t>
        </r>
        <r>
          <rPr>
            <sz val="9"/>
            <color indexed="81"/>
            <rFont val="Tahoma"/>
            <family val="2"/>
            <charset val="238"/>
          </rPr>
          <t xml:space="preserve">
előző: Nemzeti Filmszínház Kht.
</t>
        </r>
      </text>
    </comment>
    <comment ref="A1014" authorId="0">
      <text>
        <r>
          <rPr>
            <b/>
            <sz val="9"/>
            <color indexed="81"/>
            <rFont val="Tahoma"/>
            <family val="2"/>
            <charset val="238"/>
          </rPr>
          <t>Erdélyi Bernadett:</t>
        </r>
        <r>
          <rPr>
            <sz val="9"/>
            <color indexed="81"/>
            <rFont val="Tahoma"/>
            <family val="2"/>
            <charset val="238"/>
          </rPr>
          <t xml:space="preserve">
2019.04.30. 
a nyilvántartásból eredő jogosultságok és kötelezettségek SZÜNETELTETÉSE</t>
        </r>
      </text>
    </comment>
    <comment ref="D1014" authorId="0">
      <text>
        <r>
          <rPr>
            <b/>
            <sz val="9"/>
            <color indexed="81"/>
            <rFont val="Tahoma"/>
            <family val="2"/>
            <charset val="238"/>
          </rPr>
          <t>Erdélyi Bernadett:</t>
        </r>
        <r>
          <rPr>
            <sz val="9"/>
            <color indexed="81"/>
            <rFont val="Tahoma"/>
            <family val="2"/>
            <charset val="238"/>
          </rPr>
          <t xml:space="preserve">
FILMNET IPTV Film és televízióműsor-gyártó és forgalmazó Kft. 2019.01.30-ig
</t>
        </r>
      </text>
    </comment>
    <comment ref="N1014" authorId="0">
      <text>
        <r>
          <rPr>
            <b/>
            <sz val="9"/>
            <color indexed="81"/>
            <rFont val="Tahoma"/>
            <family val="2"/>
            <charset val="238"/>
          </rPr>
          <t>Erdélyi Bernadett:</t>
        </r>
        <r>
          <rPr>
            <sz val="9"/>
            <color indexed="81"/>
            <rFont val="Tahoma"/>
            <family val="2"/>
            <charset val="238"/>
          </rPr>
          <t xml:space="preserve">
Détár Krisztina</t>
        </r>
      </text>
    </comment>
    <comment ref="AD1014" authorId="1">
      <text>
        <r>
          <rPr>
            <b/>
            <sz val="9"/>
            <color indexed="81"/>
            <rFont val="Tahoma"/>
            <family val="2"/>
            <charset val="238"/>
          </rPr>
          <t>Administrator:</t>
        </r>
        <r>
          <rPr>
            <sz val="9"/>
            <color indexed="81"/>
            <rFont val="Tahoma"/>
            <family val="2"/>
            <charset val="238"/>
          </rPr>
          <t xml:space="preserve">
Miniszterelnökség
</t>
        </r>
      </text>
    </comment>
    <comment ref="I1021" authorId="0">
      <text>
        <r>
          <rPr>
            <b/>
            <sz val="9"/>
            <color indexed="81"/>
            <rFont val="Tahoma"/>
            <family val="2"/>
            <charset val="238"/>
          </rPr>
          <t>Erdélyi Bernadett:</t>
        </r>
        <r>
          <rPr>
            <sz val="9"/>
            <color indexed="81"/>
            <rFont val="Tahoma"/>
            <family val="2"/>
            <charset val="238"/>
          </rPr>
          <t xml:space="preserve">
Előző székhely:1251 Budapest, Corvin tér 8.</t>
        </r>
      </text>
    </comment>
    <comment ref="N1021" authorId="0">
      <text>
        <r>
          <rPr>
            <b/>
            <sz val="9"/>
            <color indexed="81"/>
            <rFont val="Tahoma"/>
            <family val="2"/>
            <charset val="238"/>
          </rPr>
          <t>Erdélyi Bernadett:</t>
        </r>
        <r>
          <rPr>
            <sz val="9"/>
            <color indexed="81"/>
            <rFont val="Tahoma"/>
            <family val="2"/>
            <charset val="238"/>
          </rPr>
          <t xml:space="preserve">
Előző: Kovács János</t>
        </r>
      </text>
    </comment>
    <comment ref="I1049" authorId="0">
      <text>
        <r>
          <rPr>
            <b/>
            <sz val="9"/>
            <color indexed="81"/>
            <rFont val="Tahoma"/>
            <family val="2"/>
            <charset val="238"/>
          </rPr>
          <t>Erdélyi Bernadett:</t>
        </r>
        <r>
          <rPr>
            <sz val="9"/>
            <color indexed="81"/>
            <rFont val="Tahoma"/>
            <family val="2"/>
            <charset val="238"/>
          </rPr>
          <t xml:space="preserve">
Előző cím: 1054 Budapest, Alkotmány u. 18. fszt. 2.</t>
        </r>
      </text>
    </comment>
    <comment ref="I1064" authorId="1">
      <text>
        <r>
          <rPr>
            <b/>
            <sz val="9"/>
            <color indexed="81"/>
            <rFont val="Tahoma"/>
            <family val="2"/>
            <charset val="238"/>
          </rPr>
          <t>Administrator:</t>
        </r>
        <r>
          <rPr>
            <sz val="9"/>
            <color indexed="81"/>
            <rFont val="Tahoma"/>
            <family val="2"/>
            <charset val="238"/>
          </rPr>
          <t xml:space="preserve">
előző:1093 Budapest Gönczy Pál utca 2.</t>
        </r>
      </text>
    </comment>
    <comment ref="L1064" authorId="1">
      <text>
        <r>
          <rPr>
            <b/>
            <sz val="9"/>
            <color indexed="81"/>
            <rFont val="Tahoma"/>
            <family val="2"/>
            <charset val="238"/>
          </rPr>
          <t>Administrator:</t>
        </r>
        <r>
          <rPr>
            <sz val="9"/>
            <color indexed="81"/>
            <rFont val="Tahoma"/>
            <family val="2"/>
            <charset val="238"/>
          </rPr>
          <t xml:space="preserve">
előző: 18167340-2-42</t>
        </r>
      </text>
    </comment>
    <comment ref="D1065" authorId="0">
      <text>
        <r>
          <rPr>
            <b/>
            <sz val="9"/>
            <color indexed="81"/>
            <rFont val="Tahoma"/>
            <family val="2"/>
            <charset val="238"/>
          </rPr>
          <t>Erdélyi Bernadett:</t>
        </r>
        <r>
          <rPr>
            <sz val="9"/>
            <color indexed="81"/>
            <rFont val="Tahoma"/>
            <family val="2"/>
            <charset val="238"/>
          </rPr>
          <t xml:space="preserve">
Előző: Debrecen Városi Televízió Kft.
</t>
        </r>
      </text>
    </comment>
    <comment ref="N1065" authorId="0">
      <text>
        <r>
          <rPr>
            <b/>
            <sz val="9"/>
            <color indexed="81"/>
            <rFont val="Tahoma"/>
            <family val="2"/>
            <charset val="238"/>
          </rPr>
          <t>Erdélyi Bernadett:</t>
        </r>
        <r>
          <rPr>
            <sz val="9"/>
            <color indexed="81"/>
            <rFont val="Tahoma"/>
            <family val="2"/>
            <charset val="238"/>
          </rPr>
          <t xml:space="preserve">
Előző: Széles Tamás
</t>
        </r>
      </text>
    </comment>
    <comment ref="N1072" authorId="1">
      <text>
        <r>
          <rPr>
            <b/>
            <sz val="9"/>
            <color indexed="81"/>
            <rFont val="Tahoma"/>
            <family val="2"/>
            <charset val="238"/>
          </rPr>
          <t>Administrator:</t>
        </r>
        <r>
          <rPr>
            <sz val="9"/>
            <color indexed="81"/>
            <rFont val="Tahoma"/>
            <family val="2"/>
            <charset val="238"/>
          </rPr>
          <t xml:space="preserve">
előző: Juhász András</t>
        </r>
      </text>
    </comment>
    <comment ref="D1102" authorId="0">
      <text>
        <r>
          <rPr>
            <b/>
            <sz val="9"/>
            <color indexed="81"/>
            <rFont val="Tahoma"/>
            <family val="2"/>
            <charset val="238"/>
          </rPr>
          <t>Erdélyi Bernadett:</t>
        </r>
        <r>
          <rPr>
            <sz val="9"/>
            <color indexed="81"/>
            <rFont val="Tahoma"/>
            <family val="2"/>
            <charset val="238"/>
          </rPr>
          <t xml:space="preserve">
2018. július 31-én beolvadt a cégbe a a BARAKA FILM, F</t>
        </r>
      </text>
    </comment>
    <comment ref="I1102" authorId="0">
      <text>
        <r>
          <rPr>
            <b/>
            <sz val="9"/>
            <color indexed="81"/>
            <rFont val="Tahoma"/>
            <family val="2"/>
            <charset val="238"/>
          </rPr>
          <t>Erdélyi Bernadett:</t>
        </r>
        <r>
          <rPr>
            <sz val="9"/>
            <color indexed="81"/>
            <rFont val="Tahoma"/>
            <family val="2"/>
            <charset val="238"/>
          </rPr>
          <t xml:space="preserve">
előző
1122 Budapest, Városmajor utca 13.</t>
        </r>
      </text>
    </comment>
    <comment ref="M1102" authorId="0">
      <text>
        <r>
          <rPr>
            <b/>
            <sz val="9"/>
            <color indexed="81"/>
            <rFont val="Tahoma"/>
            <family val="2"/>
            <charset val="238"/>
          </rPr>
          <t>Erdélyi Bernadett:</t>
        </r>
        <r>
          <rPr>
            <sz val="9"/>
            <color indexed="81"/>
            <rFont val="Tahoma"/>
            <family val="2"/>
            <charset val="238"/>
          </rPr>
          <t xml:space="preserve">
előzőek
Szabó Sándor, Balogh Zoltán</t>
        </r>
      </text>
    </comment>
    <comment ref="N1102" authorId="1">
      <text>
        <r>
          <rPr>
            <b/>
            <sz val="9"/>
            <color indexed="81"/>
            <rFont val="Tahoma"/>
            <family val="2"/>
            <charset val="238"/>
          </rPr>
          <t>Administrator:</t>
        </r>
        <r>
          <rPr>
            <sz val="9"/>
            <color indexed="81"/>
            <rFont val="Tahoma"/>
            <family val="2"/>
            <charset val="238"/>
          </rPr>
          <t xml:space="preserve">
előző képviselő neve: Kenéz Dorottya Éva</t>
        </r>
      </text>
    </comment>
    <comment ref="D1113" authorId="0">
      <text>
        <r>
          <rPr>
            <b/>
            <sz val="9"/>
            <color indexed="81"/>
            <rFont val="Tahoma"/>
            <family val="2"/>
            <charset val="238"/>
          </rPr>
          <t>Erdélyi Bernadett:</t>
        </r>
        <r>
          <rPr>
            <sz val="9"/>
            <color indexed="81"/>
            <rFont val="Tahoma"/>
            <family val="2"/>
            <charset val="238"/>
          </rPr>
          <t xml:space="preserve">
Előző: Experiment Civil Szolgáltató Kht.</t>
        </r>
      </text>
    </comment>
    <comment ref="N1113" authorId="0">
      <text>
        <r>
          <rPr>
            <b/>
            <sz val="9"/>
            <color indexed="81"/>
            <rFont val="Tahoma"/>
            <family val="2"/>
            <charset val="238"/>
          </rPr>
          <t>Erdélyi Bernadett:</t>
        </r>
        <r>
          <rPr>
            <sz val="9"/>
            <color indexed="81"/>
            <rFont val="Tahoma"/>
            <family val="2"/>
            <charset val="238"/>
          </rPr>
          <t xml:space="preserve">
Előző: Csókay Gergely</t>
        </r>
      </text>
    </comment>
    <comment ref="I1135" authorId="1">
      <text>
        <r>
          <rPr>
            <b/>
            <sz val="9"/>
            <color indexed="81"/>
            <rFont val="Tahoma"/>
            <family val="2"/>
            <charset val="238"/>
          </rPr>
          <t>Administrator:</t>
        </r>
        <r>
          <rPr>
            <sz val="9"/>
            <color indexed="81"/>
            <rFont val="Tahoma"/>
            <family val="2"/>
            <charset val="238"/>
          </rPr>
          <t xml:space="preserve">
előző: 1051 Budapest, Szent István  tér 3.</t>
        </r>
      </text>
    </comment>
    <comment ref="N1135" authorId="1">
      <text>
        <r>
          <rPr>
            <b/>
            <sz val="9"/>
            <color indexed="81"/>
            <rFont val="Tahoma"/>
            <family val="2"/>
            <charset val="238"/>
          </rPr>
          <t>Administrator:</t>
        </r>
        <r>
          <rPr>
            <sz val="9"/>
            <color indexed="81"/>
            <rFont val="Tahoma"/>
            <family val="2"/>
            <charset val="238"/>
          </rPr>
          <t xml:space="preserve">
előző: Mayer Béla, Kőszegi Edit</t>
        </r>
      </text>
    </comment>
    <comment ref="A1136" authorId="0">
      <text>
        <r>
          <rPr>
            <b/>
            <sz val="9"/>
            <color indexed="81"/>
            <rFont val="Tahoma"/>
            <family val="2"/>
            <charset val="238"/>
          </rPr>
          <t>Erdélyi Bernadett:</t>
        </r>
        <r>
          <rPr>
            <sz val="9"/>
            <color indexed="81"/>
            <rFont val="Tahoma"/>
            <family val="2"/>
            <charset val="238"/>
          </rPr>
          <t xml:space="preserve">
2018. július 5. 
a nyilvántartásból eredő jogosultságok és kötelezettségek SZÜNETELTETÉSE
HN/18074-2/2019
szünetelés feloldása 2019. augusztus 2. napjától</t>
        </r>
      </text>
    </comment>
    <comment ref="N1140" authorId="0">
      <text>
        <r>
          <rPr>
            <b/>
            <sz val="9"/>
            <color indexed="81"/>
            <rFont val="Tahoma"/>
            <family val="2"/>
            <charset val="238"/>
          </rPr>
          <t>Erdélyi Bernadett:</t>
        </r>
        <r>
          <rPr>
            <sz val="9"/>
            <color indexed="81"/>
            <rFont val="Tahoma"/>
            <family val="2"/>
            <charset val="238"/>
          </rPr>
          <t xml:space="preserve">
előző Varga István</t>
        </r>
      </text>
    </comment>
    <comment ref="I1172" authorId="0">
      <text>
        <r>
          <rPr>
            <b/>
            <sz val="9"/>
            <color indexed="81"/>
            <rFont val="Tahoma"/>
            <family val="2"/>
            <charset val="238"/>
          </rPr>
          <t>Erdélyi Bernadett:</t>
        </r>
        <r>
          <rPr>
            <sz val="9"/>
            <color indexed="81"/>
            <rFont val="Tahoma"/>
            <family val="2"/>
            <charset val="238"/>
          </rPr>
          <t xml:space="preserve">
7621 Pécs, Perczel M. u. 24. fszt. 3.  Levelezési cím: 7712 Dunaszekcső, Thököly u. 6.</t>
        </r>
      </text>
    </comment>
    <comment ref="N1172" authorId="0">
      <text>
        <r>
          <rPr>
            <b/>
            <sz val="9"/>
            <color indexed="81"/>
            <rFont val="Tahoma"/>
            <family val="2"/>
            <charset val="238"/>
          </rPr>
          <t>Erdélyi Bernadett:</t>
        </r>
        <r>
          <rPr>
            <sz val="9"/>
            <color indexed="81"/>
            <rFont val="Tahoma"/>
            <family val="2"/>
            <charset val="238"/>
          </rPr>
          <t xml:space="preserve">
Rumann Gábor</t>
        </r>
      </text>
    </comment>
    <comment ref="D1186" authorId="0">
      <text>
        <r>
          <rPr>
            <b/>
            <sz val="9"/>
            <color indexed="81"/>
            <rFont val="Tahoma"/>
            <family val="2"/>
            <charset val="238"/>
          </rPr>
          <t>Erdélyi Bernadett:</t>
        </r>
        <r>
          <rPr>
            <sz val="9"/>
            <color indexed="81"/>
            <rFont val="Tahoma"/>
            <family val="2"/>
            <charset val="238"/>
          </rPr>
          <t xml:space="preserve">
előző: MEC Hungary Médiaügynökség Kft.</t>
        </r>
      </text>
    </comment>
    <comment ref="L1186" authorId="0">
      <text>
        <r>
          <rPr>
            <b/>
            <sz val="9"/>
            <color indexed="81"/>
            <rFont val="Tahoma"/>
            <family val="2"/>
            <charset val="238"/>
          </rPr>
          <t>Erdélyi Bernadett:</t>
        </r>
        <r>
          <rPr>
            <sz val="9"/>
            <color indexed="81"/>
            <rFont val="Tahoma"/>
            <family val="2"/>
            <charset val="238"/>
          </rPr>
          <t xml:space="preserve">
előző: 12158485-2-41</t>
        </r>
      </text>
    </comment>
    <comment ref="N1186" authorId="0">
      <text>
        <r>
          <rPr>
            <b/>
            <sz val="9"/>
            <color indexed="81"/>
            <rFont val="Tahoma"/>
            <family val="2"/>
            <charset val="238"/>
          </rPr>
          <t>Erdélyi Bernadett:</t>
        </r>
        <r>
          <rPr>
            <sz val="9"/>
            <color indexed="81"/>
            <rFont val="Tahoma"/>
            <family val="2"/>
            <charset val="238"/>
          </rPr>
          <t xml:space="preserve">
Előző
Simon Zsolt</t>
        </r>
      </text>
    </comment>
    <comment ref="L1194" authorId="0">
      <text>
        <r>
          <rPr>
            <b/>
            <sz val="9"/>
            <color indexed="81"/>
            <rFont val="Tahoma"/>
            <family val="2"/>
            <charset val="238"/>
          </rPr>
          <t>Erdélyi Bernadett:</t>
        </r>
        <r>
          <rPr>
            <sz val="9"/>
            <color indexed="81"/>
            <rFont val="Tahoma"/>
            <family val="2"/>
            <charset val="238"/>
          </rPr>
          <t xml:space="preserve">
Előző: 20350572-3-41</t>
        </r>
      </text>
    </comment>
    <comment ref="AD1204" authorId="2">
      <text>
        <r>
          <rPr>
            <sz val="9"/>
            <color indexed="81"/>
            <rFont val="Tahoma"/>
            <family val="2"/>
            <charset val="238"/>
          </rPr>
          <t xml:space="preserve">Külgazdasági és Külügyminisztérium
</t>
        </r>
      </text>
    </comment>
    <comment ref="T1207" authorId="2">
      <text>
        <r>
          <rPr>
            <sz val="9"/>
            <color indexed="81"/>
            <rFont val="Tahoma"/>
            <family val="2"/>
            <charset val="238"/>
          </rPr>
          <t>Még nem módosított: 28.000.000,-Ft</t>
        </r>
      </text>
    </comment>
    <comment ref="AD1207" authorId="2">
      <text>
        <r>
          <rPr>
            <sz val="9"/>
            <color indexed="81"/>
            <rFont val="Tahoma"/>
            <family val="2"/>
            <charset val="238"/>
          </rPr>
          <t xml:space="preserve">Bethlen Gábor Alapkezelő Zrt.
</t>
        </r>
      </text>
    </comment>
    <comment ref="I1213" authorId="0">
      <text>
        <r>
          <rPr>
            <b/>
            <sz val="9"/>
            <color indexed="81"/>
            <rFont val="Tahoma"/>
            <family val="2"/>
            <charset val="238"/>
          </rPr>
          <t>Erdélyi Bernadett:</t>
        </r>
        <r>
          <rPr>
            <sz val="9"/>
            <color indexed="81"/>
            <rFont val="Tahoma"/>
            <family val="2"/>
            <charset val="238"/>
          </rPr>
          <t xml:space="preserve">
Előző székhely: 1084 Budapest, Reviczky u. 4.
1025 Budapest, Szalamandra köz 1.</t>
        </r>
      </text>
    </comment>
    <comment ref="L1213" authorId="0">
      <text>
        <r>
          <rPr>
            <b/>
            <sz val="9"/>
            <color indexed="81"/>
            <rFont val="Tahoma"/>
            <family val="2"/>
            <charset val="238"/>
          </rPr>
          <t>Erdélyi Bernadett:</t>
        </r>
        <r>
          <rPr>
            <sz val="9"/>
            <color indexed="81"/>
            <rFont val="Tahoma"/>
            <family val="2"/>
            <charset val="238"/>
          </rPr>
          <t xml:space="preserve">
13979270-2-41</t>
        </r>
      </text>
    </comment>
    <comment ref="I1226" authorId="1">
      <text>
        <r>
          <rPr>
            <b/>
            <sz val="9"/>
            <color indexed="81"/>
            <rFont val="Tahoma"/>
            <family val="2"/>
            <charset val="238"/>
          </rPr>
          <t>Administrator:</t>
        </r>
        <r>
          <rPr>
            <sz val="9"/>
            <color indexed="81"/>
            <rFont val="Tahoma"/>
            <family val="2"/>
            <charset val="238"/>
          </rPr>
          <t xml:space="preserve">
Előző székhely címe: 9700 Szombathely, Fő tér 10.</t>
        </r>
      </text>
    </comment>
    <comment ref="N1226" authorId="1">
      <text>
        <r>
          <rPr>
            <b/>
            <sz val="9"/>
            <color indexed="81"/>
            <rFont val="Tahoma"/>
            <family val="2"/>
            <charset val="238"/>
          </rPr>
          <t xml:space="preserve">Administrator: </t>
        </r>
        <r>
          <rPr>
            <sz val="9"/>
            <color indexed="81"/>
            <rFont val="Tahoma"/>
            <family val="2"/>
            <charset val="238"/>
          </rPr>
          <t xml:space="preserve">előző képviselő neve: </t>
        </r>
        <r>
          <rPr>
            <sz val="9"/>
            <color indexed="81"/>
            <rFont val="Tahoma"/>
            <family val="2"/>
            <charset val="238"/>
          </rPr>
          <t xml:space="preserve">
Grünwald Stefánia</t>
        </r>
      </text>
    </comment>
    <comment ref="I1227" authorId="0">
      <text>
        <r>
          <rPr>
            <b/>
            <sz val="9"/>
            <color indexed="81"/>
            <rFont val="Tahoma"/>
            <family val="2"/>
            <charset val="238"/>
          </rPr>
          <t>Erdélyi Bernadett:</t>
        </r>
        <r>
          <rPr>
            <sz val="9"/>
            <color indexed="81"/>
            <rFont val="Tahoma"/>
            <family val="2"/>
            <charset val="238"/>
          </rPr>
          <t xml:space="preserve">
Előző: 2141 Csömör, Széchenyi u. 115/a.</t>
        </r>
      </text>
    </comment>
    <comment ref="L1227" authorId="0">
      <text>
        <r>
          <rPr>
            <b/>
            <sz val="9"/>
            <color indexed="81"/>
            <rFont val="Tahoma"/>
            <family val="2"/>
            <charset val="238"/>
          </rPr>
          <t>Erdélyi Bernadett:</t>
        </r>
        <r>
          <rPr>
            <sz val="9"/>
            <color indexed="81"/>
            <rFont val="Tahoma"/>
            <family val="2"/>
            <charset val="238"/>
          </rPr>
          <t xml:space="preserve">
14996852-2-13</t>
        </r>
      </text>
    </comment>
    <comment ref="I1237" authorId="0">
      <text>
        <r>
          <rPr>
            <b/>
            <sz val="9"/>
            <color indexed="81"/>
            <rFont val="Tahoma"/>
            <family val="2"/>
            <charset val="238"/>
          </rPr>
          <t>Erdélyi Bernadett:</t>
        </r>
        <r>
          <rPr>
            <sz val="9"/>
            <color indexed="81"/>
            <rFont val="Tahoma"/>
            <family val="2"/>
            <charset val="238"/>
          </rPr>
          <t xml:space="preserve">
előző 1037 Budapest, Domoszló útja 27.</t>
        </r>
      </text>
    </comment>
    <comment ref="J1237" authorId="0">
      <text>
        <r>
          <rPr>
            <b/>
            <sz val="9"/>
            <color indexed="81"/>
            <rFont val="Tahoma"/>
            <family val="2"/>
            <charset val="238"/>
          </rPr>
          <t>Erdélyi Bernadett:</t>
        </r>
        <r>
          <rPr>
            <sz val="9"/>
            <color indexed="81"/>
            <rFont val="Tahoma"/>
            <family val="2"/>
            <charset val="238"/>
          </rPr>
          <t xml:space="preserve">
01-06-758512</t>
        </r>
      </text>
    </comment>
    <comment ref="L1237" authorId="0">
      <text>
        <r>
          <rPr>
            <b/>
            <sz val="9"/>
            <color indexed="81"/>
            <rFont val="Tahoma"/>
            <family val="2"/>
            <charset val="238"/>
          </rPr>
          <t>Erdélyi Bernadett:</t>
        </r>
        <r>
          <rPr>
            <sz val="9"/>
            <color indexed="81"/>
            <rFont val="Tahoma"/>
            <family val="2"/>
            <charset val="238"/>
          </rPr>
          <t xml:space="preserve">
21785850-2-41</t>
        </r>
      </text>
    </comment>
    <comment ref="A1240" authorId="0">
      <text>
        <r>
          <rPr>
            <b/>
            <sz val="9"/>
            <color indexed="81"/>
            <rFont val="Tahoma"/>
            <family val="2"/>
            <charset val="238"/>
          </rPr>
          <t>Erdélyi Bernadett:</t>
        </r>
        <r>
          <rPr>
            <sz val="9"/>
            <color indexed="81"/>
            <rFont val="Tahoma"/>
            <family val="2"/>
            <charset val="238"/>
          </rPr>
          <t xml:space="preserve">
HN/24101/2019 
2019. október 18.én törlés, végelszámolás miatt, ügyfél kérelmére</t>
        </r>
      </text>
    </comment>
    <comment ref="D1250" authorId="0">
      <text>
        <r>
          <rPr>
            <b/>
            <sz val="9"/>
            <color indexed="81"/>
            <rFont val="Tahoma"/>
            <family val="2"/>
            <charset val="238"/>
          </rPr>
          <t>Erdélyi Bernadett:</t>
        </r>
        <r>
          <rPr>
            <sz val="9"/>
            <color indexed="81"/>
            <rFont val="Tahoma"/>
            <family val="2"/>
            <charset val="238"/>
          </rPr>
          <t xml:space="preserve">
Előző: Gyerekszem Művészeti Egyesület
</t>
        </r>
      </text>
    </comment>
    <comment ref="I1250" authorId="0">
      <text>
        <r>
          <rPr>
            <b/>
            <sz val="9"/>
            <color indexed="81"/>
            <rFont val="Tahoma"/>
            <family val="2"/>
            <charset val="238"/>
          </rPr>
          <t>Erdélyi Bernadett:</t>
        </r>
        <r>
          <rPr>
            <sz val="9"/>
            <color indexed="81"/>
            <rFont val="Tahoma"/>
            <family val="2"/>
            <charset val="238"/>
          </rPr>
          <t xml:space="preserve">
Előző: 1012 Budapest, Kuny Domokos u. 1.
</t>
        </r>
      </text>
    </comment>
    <comment ref="L1250" authorId="0">
      <text>
        <r>
          <rPr>
            <b/>
            <sz val="9"/>
            <color indexed="81"/>
            <rFont val="Tahoma"/>
            <family val="2"/>
            <charset val="238"/>
          </rPr>
          <t>Erdélyi Bernadett:</t>
        </r>
        <r>
          <rPr>
            <sz val="9"/>
            <color indexed="81"/>
            <rFont val="Tahoma"/>
            <family val="2"/>
            <charset val="238"/>
          </rPr>
          <t xml:space="preserve">
Előző: 18127272-1-41</t>
        </r>
      </text>
    </comment>
    <comment ref="I1256" authorId="3">
      <text>
        <r>
          <rPr>
            <b/>
            <sz val="9"/>
            <color indexed="81"/>
            <rFont val="Tahoma"/>
            <family val="2"/>
            <charset val="238"/>
          </rPr>
          <t>Erdélyi Bernadett Anasztázia:</t>
        </r>
        <r>
          <rPr>
            <sz val="9"/>
            <color indexed="81"/>
            <rFont val="Tahoma"/>
            <family val="2"/>
            <charset val="238"/>
          </rPr>
          <t xml:space="preserve">
1012 Budapest, Lovas út 32.</t>
        </r>
      </text>
    </comment>
    <comment ref="D1263" authorId="0">
      <text>
        <r>
          <rPr>
            <b/>
            <sz val="9"/>
            <color indexed="81"/>
            <rFont val="Tahoma"/>
            <family val="2"/>
            <charset val="238"/>
          </rPr>
          <t>Erdélyi Bernadett:</t>
        </r>
        <r>
          <rPr>
            <sz val="9"/>
            <color indexed="81"/>
            <rFont val="Tahoma"/>
            <family val="2"/>
            <charset val="238"/>
          </rPr>
          <t xml:space="preserve">
Urai-Vámosi Medicin Kft.</t>
        </r>
      </text>
    </comment>
    <comment ref="N1263" authorId="0">
      <text>
        <r>
          <rPr>
            <b/>
            <sz val="9"/>
            <color indexed="81"/>
            <rFont val="Tahoma"/>
            <family val="2"/>
            <charset val="238"/>
          </rPr>
          <t>Erdélyi Bernadett:</t>
        </r>
        <r>
          <rPr>
            <sz val="9"/>
            <color indexed="81"/>
            <rFont val="Tahoma"/>
            <family val="2"/>
            <charset val="238"/>
          </rPr>
          <t xml:space="preserve">
Vámosi András</t>
        </r>
      </text>
    </comment>
    <comment ref="I1280" authorId="0">
      <text>
        <r>
          <rPr>
            <b/>
            <sz val="9"/>
            <color indexed="81"/>
            <rFont val="Tahoma"/>
            <family val="2"/>
            <charset val="238"/>
          </rPr>
          <t>Erdélyi Bernadett:</t>
        </r>
        <r>
          <rPr>
            <sz val="9"/>
            <color indexed="81"/>
            <rFont val="Tahoma"/>
            <family val="2"/>
            <charset val="238"/>
          </rPr>
          <t xml:space="preserve">
Előző: 1182 Budapest, Wlasics Gy. u. 137.
</t>
        </r>
      </text>
    </comment>
    <comment ref="D1284" authorId="0">
      <text>
        <r>
          <rPr>
            <b/>
            <sz val="9"/>
            <color indexed="81"/>
            <rFont val="Tahoma"/>
            <family val="2"/>
            <charset val="238"/>
          </rPr>
          <t>Erdélyi Bernadett:</t>
        </r>
        <r>
          <rPr>
            <sz val="9"/>
            <color indexed="81"/>
            <rFont val="Tahoma"/>
            <family val="2"/>
            <charset val="238"/>
          </rPr>
          <t xml:space="preserve">
röv: Solve Art Kft.
</t>
        </r>
      </text>
    </comment>
    <comment ref="I1284" authorId="0">
      <text>
        <r>
          <rPr>
            <b/>
            <sz val="9"/>
            <color indexed="81"/>
            <rFont val="Tahoma"/>
            <family val="2"/>
            <charset val="238"/>
          </rPr>
          <t>Erdélyi Bernadett:</t>
        </r>
        <r>
          <rPr>
            <sz val="9"/>
            <color indexed="81"/>
            <rFont val="Tahoma"/>
            <family val="2"/>
            <charset val="238"/>
          </rPr>
          <t xml:space="preserve">
Előző: 1015 Budapest, Batthyány u. 26.
</t>
        </r>
      </text>
    </comment>
    <comment ref="L1284" authorId="0">
      <text>
        <r>
          <rPr>
            <b/>
            <sz val="9"/>
            <color indexed="81"/>
            <rFont val="Tahoma"/>
            <family val="2"/>
            <charset val="238"/>
          </rPr>
          <t>Erdélyi Bernadett:</t>
        </r>
        <r>
          <rPr>
            <sz val="9"/>
            <color indexed="81"/>
            <rFont val="Tahoma"/>
            <family val="2"/>
            <charset val="238"/>
          </rPr>
          <t xml:space="preserve">
előző: 14132315-2-41
</t>
        </r>
      </text>
    </comment>
    <comment ref="D1287" authorId="0">
      <text>
        <r>
          <rPr>
            <b/>
            <sz val="9"/>
            <color indexed="81"/>
            <rFont val="Tahoma"/>
            <family val="2"/>
            <charset val="238"/>
          </rPr>
          <t>Erdélyi Bernadett:</t>
        </r>
        <r>
          <rPr>
            <sz val="9"/>
            <color indexed="81"/>
            <rFont val="Tahoma"/>
            <family val="2"/>
            <charset val="238"/>
          </rPr>
          <t xml:space="preserve">
Előző név: Városi Művelődési Központ és Könyvtár
Agóra Veszprém Városi Művelődési Központ (2019.04.29-ig)</t>
        </r>
      </text>
    </comment>
    <comment ref="I1287" authorId="0">
      <text>
        <r>
          <rPr>
            <b/>
            <sz val="9"/>
            <color indexed="81"/>
            <rFont val="Tahoma"/>
            <family val="2"/>
            <charset val="238"/>
          </rPr>
          <t>Erdélyi Bernadett:</t>
        </r>
        <r>
          <rPr>
            <sz val="9"/>
            <color indexed="81"/>
            <rFont val="Tahoma"/>
            <family val="2"/>
            <charset val="238"/>
          </rPr>
          <t xml:space="preserve">
Előző: 8200 Veszprém, Dózsa Gy. u 2.</t>
        </r>
      </text>
    </comment>
    <comment ref="N1287" authorId="0">
      <text>
        <r>
          <rPr>
            <b/>
            <sz val="9"/>
            <color indexed="81"/>
            <rFont val="Tahoma"/>
            <family val="2"/>
            <charset val="238"/>
          </rPr>
          <t>Erdélyi Bernadett:</t>
        </r>
        <r>
          <rPr>
            <sz val="9"/>
            <color indexed="81"/>
            <rFont val="Tahoma"/>
            <family val="2"/>
            <charset val="238"/>
          </rPr>
          <t xml:space="preserve">
Előző: Sipos Zoltán
</t>
        </r>
      </text>
    </comment>
    <comment ref="O1287" authorId="0">
      <text>
        <r>
          <rPr>
            <b/>
            <sz val="9"/>
            <color indexed="81"/>
            <rFont val="Tahoma"/>
            <family val="2"/>
            <charset val="238"/>
          </rPr>
          <t>Erdélyi Bernadett:</t>
        </r>
        <r>
          <rPr>
            <sz val="9"/>
            <color indexed="81"/>
            <rFont val="Tahoma"/>
            <family val="2"/>
            <charset val="238"/>
          </rPr>
          <t xml:space="preserve">
8441 Márkó, Vadvirág utca 3.</t>
        </r>
      </text>
    </comment>
    <comment ref="L1298" authorId="0">
      <text>
        <r>
          <rPr>
            <b/>
            <sz val="9"/>
            <color indexed="81"/>
            <rFont val="Tahoma"/>
            <family val="2"/>
            <charset val="238"/>
          </rPr>
          <t>Erdélyi Bernadett:</t>
        </r>
        <r>
          <rPr>
            <sz val="9"/>
            <color indexed="81"/>
            <rFont val="Tahoma"/>
            <family val="2"/>
            <charset val="238"/>
          </rPr>
          <t xml:space="preserve">
28254841-3-41</t>
        </r>
      </text>
    </comment>
    <comment ref="N1298" authorId="0">
      <text>
        <r>
          <rPr>
            <b/>
            <sz val="9"/>
            <color indexed="81"/>
            <rFont val="Tahoma"/>
            <family val="2"/>
            <charset val="238"/>
          </rPr>
          <t>Erdélyi Bernadett:</t>
        </r>
        <r>
          <rPr>
            <sz val="9"/>
            <color indexed="81"/>
            <rFont val="Tahoma"/>
            <family val="2"/>
            <charset val="238"/>
          </rPr>
          <t xml:space="preserve">
Előző: 
Koltay Ákos </t>
        </r>
      </text>
    </comment>
    <comment ref="D1319" authorId="0">
      <text>
        <r>
          <rPr>
            <b/>
            <sz val="9"/>
            <color indexed="81"/>
            <rFont val="Tahoma"/>
            <family val="2"/>
            <charset val="238"/>
          </rPr>
          <t>Erdélyi Bernadett:</t>
        </r>
        <r>
          <rPr>
            <sz val="9"/>
            <color indexed="81"/>
            <rFont val="Tahoma"/>
            <family val="2"/>
            <charset val="238"/>
          </rPr>
          <t xml:space="preserve">
Előző: TriColor Film Kft.</t>
        </r>
      </text>
    </comment>
    <comment ref="I1319" authorId="0">
      <text>
        <r>
          <rPr>
            <b/>
            <sz val="9"/>
            <color indexed="81"/>
            <rFont val="Tahoma"/>
            <family val="2"/>
            <charset val="238"/>
          </rPr>
          <t>Erdélyi Bernadett:</t>
        </r>
        <r>
          <rPr>
            <sz val="9"/>
            <color indexed="81"/>
            <rFont val="Tahoma"/>
            <family val="2"/>
            <charset val="238"/>
          </rPr>
          <t xml:space="preserve">
Előző: 1112 Budapest, Törökbálinti út 4.
</t>
        </r>
      </text>
    </comment>
    <comment ref="N1319" authorId="0">
      <text>
        <r>
          <rPr>
            <b/>
            <sz val="9"/>
            <color indexed="81"/>
            <rFont val="Tahoma"/>
            <family val="2"/>
            <charset val="238"/>
          </rPr>
          <t>Erdélyi Bernadett:</t>
        </r>
        <r>
          <rPr>
            <sz val="9"/>
            <color indexed="81"/>
            <rFont val="Tahoma"/>
            <family val="2"/>
            <charset val="238"/>
          </rPr>
          <t xml:space="preserve">
Előző: Dr. Rusznák Erzsébet</t>
        </r>
      </text>
    </comment>
    <comment ref="O1319" authorId="0">
      <text>
        <r>
          <rPr>
            <b/>
            <sz val="9"/>
            <color indexed="81"/>
            <rFont val="Tahoma"/>
            <family val="2"/>
            <charset val="238"/>
          </rPr>
          <t>Erdélyi Bernadett:</t>
        </r>
        <r>
          <rPr>
            <sz val="9"/>
            <color indexed="81"/>
            <rFont val="Tahoma"/>
            <family val="2"/>
            <charset val="238"/>
          </rPr>
          <t xml:space="preserve">
előző 1112 Budapest, Talaj utca 36.</t>
        </r>
      </text>
    </comment>
    <comment ref="N1333" authorId="0">
      <text>
        <r>
          <rPr>
            <b/>
            <sz val="9"/>
            <color indexed="81"/>
            <rFont val="Tahoma"/>
            <family val="2"/>
            <charset val="238"/>
          </rPr>
          <t>Erdélyi Bernadett:</t>
        </r>
        <r>
          <rPr>
            <sz val="9"/>
            <color indexed="81"/>
            <rFont val="Tahoma"/>
            <family val="2"/>
            <charset val="238"/>
          </rPr>
          <t xml:space="preserve">
előző Sinkó István</t>
        </r>
      </text>
    </comment>
    <comment ref="I1334" authorId="1">
      <text>
        <r>
          <rPr>
            <b/>
            <sz val="9"/>
            <color indexed="81"/>
            <rFont val="Tahoma"/>
            <family val="2"/>
            <charset val="238"/>
          </rPr>
          <t>Administrator:</t>
        </r>
        <r>
          <rPr>
            <sz val="9"/>
            <color indexed="81"/>
            <rFont val="Tahoma"/>
            <family val="2"/>
            <charset val="238"/>
          </rPr>
          <t xml:space="preserve">
előző: 6200 Kiskörős Bajcsy Zs. U. 24. Levelezési Cím: 1446 Bp., Pf. 433.
Előző lev.cím: Levelezési Cím: 1084 Budapest, József u. 6. I/1.</t>
        </r>
      </text>
    </comment>
    <comment ref="N1334" authorId="0">
      <text>
        <r>
          <rPr>
            <b/>
            <sz val="9"/>
            <color indexed="81"/>
            <rFont val="Tahoma"/>
            <family val="2"/>
            <charset val="238"/>
          </rPr>
          <t>Erdélyi Bernadett:</t>
        </r>
        <r>
          <rPr>
            <sz val="9"/>
            <color indexed="81"/>
            <rFont val="Tahoma"/>
            <family val="2"/>
            <charset val="238"/>
          </rPr>
          <t xml:space="preserve">
Matusik Szilárd: 1084 Budapest,  József u. 6. 1. em. 1</t>
        </r>
      </text>
    </comment>
    <comment ref="I1342" authorId="0">
      <text>
        <r>
          <rPr>
            <b/>
            <sz val="9"/>
            <color indexed="81"/>
            <rFont val="Tahoma"/>
            <family val="2"/>
            <charset val="238"/>
          </rPr>
          <t>Erdélyi Bernadett:</t>
        </r>
        <r>
          <rPr>
            <sz val="9"/>
            <color indexed="81"/>
            <rFont val="Tahoma"/>
            <family val="2"/>
            <charset val="238"/>
          </rPr>
          <t xml:space="preserve">
Előző: 1155 Budapest, Bulcsú u.44.
</t>
        </r>
      </text>
    </comment>
    <comment ref="L1342" authorId="0">
      <text>
        <r>
          <rPr>
            <b/>
            <sz val="9"/>
            <color indexed="81"/>
            <rFont val="Tahoma"/>
            <family val="2"/>
            <charset val="238"/>
          </rPr>
          <t>Erdélyi Bernadett:</t>
        </r>
        <r>
          <rPr>
            <sz val="9"/>
            <color indexed="81"/>
            <rFont val="Tahoma"/>
            <family val="2"/>
            <charset val="238"/>
          </rPr>
          <t xml:space="preserve">
előző:14329795-2-13</t>
        </r>
      </text>
    </comment>
    <comment ref="N1342" authorId="0">
      <text>
        <r>
          <rPr>
            <b/>
            <sz val="9"/>
            <color indexed="81"/>
            <rFont val="Tahoma"/>
            <family val="2"/>
            <charset val="238"/>
          </rPr>
          <t>Erdélyi Bernadett:</t>
        </r>
        <r>
          <rPr>
            <sz val="9"/>
            <color indexed="81"/>
            <rFont val="Tahoma"/>
            <family val="2"/>
            <charset val="238"/>
          </rPr>
          <t xml:space="preserve">
Előző: Gáspár Anna
Előző: Nemes Gyula
</t>
        </r>
      </text>
    </comment>
    <comment ref="I1348" authorId="1">
      <text>
        <r>
          <rPr>
            <b/>
            <sz val="9"/>
            <color indexed="81"/>
            <rFont val="Tahoma"/>
            <family val="2"/>
            <charset val="238"/>
          </rPr>
          <t>Administrator:</t>
        </r>
        <r>
          <rPr>
            <sz val="9"/>
            <color indexed="81"/>
            <rFont val="Tahoma"/>
            <family val="2"/>
            <charset val="238"/>
          </rPr>
          <t xml:space="preserve">
előző: 1022 Budapest, Eszter utca 6/B.    Előző: 1054 Budapest, Hold utca 6. 1. em. 1. </t>
        </r>
      </text>
    </comment>
    <comment ref="J1348" authorId="0">
      <text>
        <r>
          <rPr>
            <b/>
            <sz val="9"/>
            <color indexed="81"/>
            <rFont val="Tahoma"/>
            <family val="2"/>
            <charset val="238"/>
          </rPr>
          <t>Erdélyi Bernadett:</t>
        </r>
        <r>
          <rPr>
            <sz val="9"/>
            <color indexed="81"/>
            <rFont val="Tahoma"/>
            <family val="2"/>
            <charset val="238"/>
          </rPr>
          <t xml:space="preserve">
Előző: 01-10-045667</t>
        </r>
      </text>
    </comment>
    <comment ref="L1348" authorId="0">
      <text>
        <r>
          <rPr>
            <b/>
            <sz val="9"/>
            <color indexed="81"/>
            <rFont val="Tahoma"/>
            <family val="2"/>
            <charset val="238"/>
          </rPr>
          <t>Erdélyi Bernadett:</t>
        </r>
        <r>
          <rPr>
            <sz val="9"/>
            <color indexed="81"/>
            <rFont val="Tahoma"/>
            <family val="2"/>
            <charset val="238"/>
          </rPr>
          <t xml:space="preserve">
Előző: 13969367-2-41</t>
        </r>
      </text>
    </comment>
    <comment ref="N1348" authorId="1">
      <text>
        <r>
          <rPr>
            <b/>
            <sz val="9"/>
            <color indexed="81"/>
            <rFont val="Tahoma"/>
            <family val="2"/>
            <charset val="238"/>
          </rPr>
          <t>Administrator:</t>
        </r>
        <r>
          <rPr>
            <sz val="9"/>
            <color indexed="81"/>
            <rFont val="Tahoma"/>
            <family val="2"/>
            <charset val="238"/>
          </rPr>
          <t xml:space="preserve">
előző: Csapó Tamás
előző: Szűcs Lajos</t>
        </r>
      </text>
    </comment>
    <comment ref="O1348" authorId="0">
      <text>
        <r>
          <rPr>
            <b/>
            <sz val="9"/>
            <color indexed="81"/>
            <rFont val="Tahoma"/>
            <family val="2"/>
            <charset val="238"/>
          </rPr>
          <t>Erdélyi Bernadett:</t>
        </r>
        <r>
          <rPr>
            <sz val="9"/>
            <color indexed="81"/>
            <rFont val="Tahoma"/>
            <family val="2"/>
            <charset val="238"/>
          </rPr>
          <t xml:space="preserve">
Előző: Szűcs Lajos: 1117 Budapest, Szermémi út 7 A. lház. 2. em. 214.</t>
        </r>
      </text>
    </comment>
    <comment ref="T1367" authorId="2">
      <text>
        <r>
          <rPr>
            <sz val="9"/>
            <color indexed="81"/>
            <rFont val="Tahoma"/>
            <family val="2"/>
            <charset val="238"/>
          </rPr>
          <t>Előző: 2.000.000,-Ft</t>
        </r>
        <r>
          <rPr>
            <sz val="9"/>
            <color indexed="81"/>
            <rFont val="Tahoma"/>
            <family val="2"/>
            <charset val="238"/>
          </rPr>
          <t xml:space="preserve">
</t>
        </r>
      </text>
    </comment>
    <comment ref="I1369" authorId="0">
      <text>
        <r>
          <rPr>
            <b/>
            <sz val="9"/>
            <color indexed="81"/>
            <rFont val="Tahoma"/>
            <family val="2"/>
            <charset val="238"/>
          </rPr>
          <t>Erdélyi Bernadett:</t>
        </r>
        <r>
          <rPr>
            <sz val="9"/>
            <color indexed="81"/>
            <rFont val="Tahoma"/>
            <family val="2"/>
            <charset val="238"/>
          </rPr>
          <t xml:space="preserve">
Előző székhely: 1073 Budapest, Erzsébet krt. 8.</t>
        </r>
      </text>
    </comment>
    <comment ref="D1374" authorId="1">
      <text>
        <r>
          <rPr>
            <b/>
            <sz val="9"/>
            <color indexed="81"/>
            <rFont val="Tahoma"/>
            <family val="2"/>
            <charset val="238"/>
          </rPr>
          <t>Administrator:</t>
        </r>
        <r>
          <rPr>
            <sz val="9"/>
            <color indexed="81"/>
            <rFont val="Tahoma"/>
            <family val="2"/>
            <charset val="238"/>
          </rPr>
          <t xml:space="preserve">
előző neve: Hoppi Film Kft. </t>
        </r>
      </text>
    </comment>
    <comment ref="I1374" authorId="1">
      <text>
        <r>
          <rPr>
            <b/>
            <sz val="9"/>
            <color indexed="81"/>
            <rFont val="Tahoma"/>
            <family val="2"/>
            <charset val="238"/>
          </rPr>
          <t>Administrator:</t>
        </r>
        <r>
          <rPr>
            <sz val="9"/>
            <color indexed="81"/>
            <rFont val="Tahoma"/>
            <family val="2"/>
            <charset val="238"/>
          </rPr>
          <t xml:space="preserve">
előző: 1126 Budapest, Kiss János altábornagy u. 13. fsz. 5.</t>
        </r>
      </text>
    </comment>
    <comment ref="AA1375" authorId="1">
      <text>
        <r>
          <rPr>
            <b/>
            <sz val="9"/>
            <color indexed="81"/>
            <rFont val="Tahoma"/>
            <family val="2"/>
            <charset val="238"/>
          </rPr>
          <t>Előző összeg: 2.500.000,-
A módosító határozat iktatószáma: HN/1852-7/2018</t>
        </r>
        <r>
          <rPr>
            <sz val="9"/>
            <color indexed="81"/>
            <rFont val="Tahoma"/>
            <family val="2"/>
            <charset val="238"/>
          </rPr>
          <t xml:space="preserve">
</t>
        </r>
      </text>
    </comment>
    <comment ref="AD1375" authorId="4">
      <text>
        <r>
          <rPr>
            <sz val="9"/>
            <color indexed="81"/>
            <rFont val="Tahoma"/>
            <family val="2"/>
            <charset val="238"/>
          </rPr>
          <t>FILMJUS Alapítvány:
Nem közvetlen támogatás</t>
        </r>
      </text>
    </comment>
    <comment ref="I1378" authorId="0">
      <text>
        <r>
          <rPr>
            <b/>
            <sz val="9"/>
            <color indexed="81"/>
            <rFont val="Tahoma"/>
            <family val="2"/>
            <charset val="238"/>
          </rPr>
          <t>Erdélyi Bernadett:</t>
        </r>
        <r>
          <rPr>
            <sz val="9"/>
            <color indexed="81"/>
            <rFont val="Tahoma"/>
            <family val="2"/>
            <charset val="238"/>
          </rPr>
          <t xml:space="preserve">
Előző:
8200 Veszprém László u. 4.</t>
        </r>
      </text>
    </comment>
    <comment ref="N1378" authorId="0">
      <text>
        <r>
          <rPr>
            <b/>
            <sz val="9"/>
            <color indexed="81"/>
            <rFont val="Tahoma"/>
            <family val="2"/>
            <charset val="238"/>
          </rPr>
          <t>Erdélyi Bernadett:</t>
        </r>
        <r>
          <rPr>
            <sz val="9"/>
            <color indexed="81"/>
            <rFont val="Tahoma"/>
            <family val="2"/>
            <charset val="238"/>
          </rPr>
          <t xml:space="preserve">
Előző:
Szabóné Nagy Judit</t>
        </r>
      </text>
    </comment>
    <comment ref="I1401" authorId="1">
      <text>
        <r>
          <rPr>
            <b/>
            <sz val="9"/>
            <color indexed="81"/>
            <rFont val="Tahoma"/>
            <family val="2"/>
            <charset val="238"/>
          </rPr>
          <t>Administrator:</t>
        </r>
        <r>
          <rPr>
            <sz val="9"/>
            <color indexed="81"/>
            <rFont val="Tahoma"/>
            <family val="2"/>
            <charset val="238"/>
          </rPr>
          <t xml:space="preserve">
előző: 2000 Szentendre, Dunakorzó 18.</t>
        </r>
      </text>
    </comment>
    <comment ref="I1402" authorId="0">
      <text>
        <r>
          <rPr>
            <b/>
            <sz val="9"/>
            <color indexed="81"/>
            <rFont val="Tahoma"/>
            <family val="2"/>
            <charset val="238"/>
          </rPr>
          <t>Erdélyi Bernadett:</t>
        </r>
        <r>
          <rPr>
            <sz val="9"/>
            <color indexed="81"/>
            <rFont val="Tahoma"/>
            <family val="2"/>
            <charset val="238"/>
          </rPr>
          <t xml:space="preserve">
Előző székhely: 1028 Budapest, Patróna u.7.</t>
        </r>
      </text>
    </comment>
    <comment ref="D1407" authorId="0">
      <text>
        <r>
          <rPr>
            <b/>
            <sz val="9"/>
            <color indexed="81"/>
            <rFont val="Tahoma"/>
            <family val="2"/>
            <charset val="238"/>
          </rPr>
          <t>Erdélyi Bernadett:</t>
        </r>
        <r>
          <rPr>
            <sz val="9"/>
            <color indexed="81"/>
            <rFont val="Tahoma"/>
            <family val="2"/>
            <charset val="238"/>
          </rPr>
          <t xml:space="preserve">
Előző név: Blue Duck Arts Kulturális Szolgáltató Betéti Társaság
(átalakulás: 2019.09.25.)</t>
        </r>
      </text>
    </comment>
    <comment ref="I1407" authorId="1">
      <text>
        <r>
          <rPr>
            <b/>
            <sz val="9"/>
            <color indexed="81"/>
            <rFont val="Tahoma"/>
            <family val="2"/>
            <charset val="238"/>
          </rPr>
          <t>Administrator:</t>
        </r>
        <r>
          <rPr>
            <sz val="9"/>
            <color indexed="81"/>
            <rFont val="Tahoma"/>
            <family val="2"/>
            <charset val="238"/>
          </rPr>
          <t xml:space="preserve">
előző: 1066 Budapest, Weiner Leó utca 14. 3. em. 1a.</t>
        </r>
      </text>
    </comment>
    <comment ref="J1407" authorId="0">
      <text>
        <r>
          <rPr>
            <b/>
            <sz val="9"/>
            <color indexed="81"/>
            <rFont val="Tahoma"/>
            <family val="2"/>
            <charset val="238"/>
          </rPr>
          <t>Erdélyi Bernadett:</t>
        </r>
        <r>
          <rPr>
            <sz val="9"/>
            <color indexed="81"/>
            <rFont val="Tahoma"/>
            <family val="2"/>
            <charset val="238"/>
          </rPr>
          <t xml:space="preserve">
Bt. Adószáma volt: 13-06-068224</t>
        </r>
      </text>
    </comment>
    <comment ref="L1407" authorId="1">
      <text>
        <r>
          <rPr>
            <b/>
            <sz val="9"/>
            <color indexed="81"/>
            <rFont val="Tahoma"/>
            <family val="2"/>
            <charset val="238"/>
          </rPr>
          <t>Administrator:</t>
        </r>
        <r>
          <rPr>
            <sz val="9"/>
            <color indexed="81"/>
            <rFont val="Tahoma"/>
            <family val="2"/>
            <charset val="238"/>
          </rPr>
          <t xml:space="preserve">
előző: 22576765-2-42</t>
        </r>
      </text>
    </comment>
    <comment ref="M1407" authorId="0">
      <text>
        <r>
          <rPr>
            <b/>
            <sz val="9"/>
            <color indexed="81"/>
            <rFont val="Tahoma"/>
            <family val="2"/>
            <charset val="238"/>
          </rPr>
          <t>Erdélyi Bernadett:</t>
        </r>
        <r>
          <rPr>
            <sz val="9"/>
            <color indexed="81"/>
            <rFont val="Tahoma"/>
            <family val="2"/>
            <charset val="238"/>
          </rPr>
          <t xml:space="preserve">
Holczer Veronika</t>
        </r>
      </text>
    </comment>
    <comment ref="R1410" authorId="2">
      <text>
        <r>
          <rPr>
            <b/>
            <sz val="9"/>
            <color indexed="81"/>
            <rFont val="Tahoma"/>
            <family val="2"/>
            <charset val="238"/>
          </rPr>
          <t xml:space="preserve">Kopr. Partner: 
</t>
        </r>
        <r>
          <rPr>
            <sz val="9"/>
            <color indexed="81"/>
            <rFont val="Tahoma"/>
            <family val="2"/>
            <charset val="238"/>
          </rPr>
          <t xml:space="preserve">Azapád Kft. </t>
        </r>
        <r>
          <rPr>
            <sz val="9"/>
            <color indexed="81"/>
            <rFont val="Tahoma"/>
            <family val="2"/>
            <charset val="238"/>
          </rPr>
          <t xml:space="preserve">
</t>
        </r>
      </text>
    </comment>
    <comment ref="T1411" authorId="2">
      <text>
        <r>
          <rPr>
            <sz val="9"/>
            <color indexed="81"/>
            <rFont val="Tahoma"/>
            <family val="2"/>
            <charset val="238"/>
          </rPr>
          <t>Még nem módosítva: 100.000.000,-Ft</t>
        </r>
        <r>
          <rPr>
            <sz val="9"/>
            <color indexed="81"/>
            <rFont val="Tahoma"/>
            <family val="2"/>
            <charset val="238"/>
          </rPr>
          <t xml:space="preserve">
</t>
        </r>
      </text>
    </comment>
    <comment ref="T1412" authorId="2">
      <text>
        <r>
          <rPr>
            <sz val="9"/>
            <color indexed="81"/>
            <rFont val="Tahoma"/>
            <family val="2"/>
            <charset val="238"/>
          </rPr>
          <t>Még nem módosítva: 100.000.000,-Ft</t>
        </r>
        <r>
          <rPr>
            <sz val="9"/>
            <color indexed="81"/>
            <rFont val="Tahoma"/>
            <family val="2"/>
            <charset val="238"/>
          </rPr>
          <t xml:space="preserve">
</t>
        </r>
      </text>
    </comment>
    <comment ref="I1413" authorId="1">
      <text>
        <r>
          <rPr>
            <b/>
            <sz val="9"/>
            <color indexed="81"/>
            <rFont val="Tahoma"/>
            <family val="2"/>
            <charset val="238"/>
          </rPr>
          <t>Administrator:</t>
        </r>
        <r>
          <rPr>
            <sz val="9"/>
            <color indexed="81"/>
            <rFont val="Tahoma"/>
            <family val="2"/>
            <charset val="238"/>
          </rPr>
          <t xml:space="preserve">
előző: 1056 Budapest, Belgrád rakpart 17.</t>
        </r>
      </text>
    </comment>
    <comment ref="L1413" authorId="1">
      <text>
        <r>
          <rPr>
            <b/>
            <sz val="9"/>
            <color indexed="81"/>
            <rFont val="Tahoma"/>
            <family val="2"/>
            <charset val="238"/>
          </rPr>
          <t>Administrator:</t>
        </r>
        <r>
          <rPr>
            <sz val="9"/>
            <color indexed="81"/>
            <rFont val="Tahoma"/>
            <family val="2"/>
            <charset val="238"/>
          </rPr>
          <t xml:space="preserve">
előző: 14672488-2-41</t>
        </r>
      </text>
    </comment>
    <comment ref="Q1440" authorId="1">
      <text>
        <r>
          <rPr>
            <b/>
            <sz val="9"/>
            <color indexed="81"/>
            <rFont val="Tahoma"/>
            <family val="2"/>
            <charset val="238"/>
          </rPr>
          <t>Administrator:</t>
        </r>
        <r>
          <rPr>
            <sz val="9"/>
            <color indexed="81"/>
            <rFont val="Tahoma"/>
            <family val="2"/>
            <charset val="238"/>
          </rPr>
          <t xml:space="preserve">
HN/33601-5/2015 határozat alapján</t>
        </r>
      </text>
    </comment>
    <comment ref="I1458" authorId="0">
      <text>
        <r>
          <rPr>
            <b/>
            <sz val="9"/>
            <color indexed="81"/>
            <rFont val="Tahoma"/>
            <family val="2"/>
            <charset val="238"/>
          </rPr>
          <t>Erdélyi Bernadett:</t>
        </r>
        <r>
          <rPr>
            <sz val="9"/>
            <color indexed="81"/>
            <rFont val="Tahoma"/>
            <family val="2"/>
            <charset val="238"/>
          </rPr>
          <t xml:space="preserve">
előző
1116 Budapest, Mesterházi utca 10. </t>
        </r>
      </text>
    </comment>
    <comment ref="N1458" authorId="1">
      <text>
        <r>
          <rPr>
            <b/>
            <sz val="9"/>
            <color indexed="81"/>
            <rFont val="Tahoma"/>
            <family val="2"/>
            <charset val="238"/>
          </rPr>
          <t>Administrator:</t>
        </r>
        <r>
          <rPr>
            <sz val="9"/>
            <color indexed="81"/>
            <rFont val="Tahoma"/>
            <family val="2"/>
            <charset val="238"/>
          </rPr>
          <t xml:space="preserve">
előző: Kálomista Gábor</t>
        </r>
      </text>
    </comment>
    <comment ref="O1458" authorId="0">
      <text>
        <r>
          <rPr>
            <b/>
            <sz val="9"/>
            <color indexed="81"/>
            <rFont val="Tahoma"/>
            <family val="2"/>
            <charset val="238"/>
          </rPr>
          <t>Erdélyi Bernadett:</t>
        </r>
        <r>
          <rPr>
            <sz val="9"/>
            <color indexed="81"/>
            <rFont val="Tahoma"/>
            <family val="2"/>
            <charset val="238"/>
          </rPr>
          <t xml:space="preserve">
előző
2011 Budakalász, Rigó utca 18. A. ép. </t>
        </r>
      </text>
    </comment>
    <comment ref="A1468" authorId="0">
      <text>
        <r>
          <rPr>
            <b/>
            <sz val="9"/>
            <color indexed="81"/>
            <rFont val="Tahoma"/>
            <family val="2"/>
            <charset val="238"/>
          </rPr>
          <t>Erdélyi Bernadett:</t>
        </r>
        <r>
          <rPr>
            <sz val="9"/>
            <color indexed="81"/>
            <rFont val="Tahoma"/>
            <family val="2"/>
            <charset val="238"/>
          </rPr>
          <t xml:space="preserve">
HN/27651/2019
2019. október 18-án törlés, illetékességváltás, ügyfél kérelmére</t>
        </r>
      </text>
    </comment>
    <comment ref="I1469" authorId="1">
      <text>
        <r>
          <rPr>
            <b/>
            <sz val="9"/>
            <color indexed="81"/>
            <rFont val="Tahoma"/>
            <family val="2"/>
            <charset val="238"/>
          </rPr>
          <t>Administrator:</t>
        </r>
        <r>
          <rPr>
            <sz val="9"/>
            <color indexed="81"/>
            <rFont val="Tahoma"/>
            <family val="2"/>
            <charset val="238"/>
          </rPr>
          <t xml:space="preserve">
ELŐZŐ: 1056 Budapest, Belgrád rakpart 17.</t>
        </r>
      </text>
    </comment>
    <comment ref="L1469" authorId="1">
      <text>
        <r>
          <rPr>
            <b/>
            <sz val="9"/>
            <color indexed="81"/>
            <rFont val="Tahoma"/>
            <family val="2"/>
            <charset val="238"/>
          </rPr>
          <t>Administrator:</t>
        </r>
        <r>
          <rPr>
            <sz val="9"/>
            <color indexed="81"/>
            <rFont val="Tahoma"/>
            <family val="2"/>
            <charset val="238"/>
          </rPr>
          <t xml:space="preserve">
előző: 14733057-2-41</t>
        </r>
      </text>
    </comment>
    <comment ref="N1480" authorId="0">
      <text>
        <r>
          <rPr>
            <b/>
            <sz val="9"/>
            <color indexed="81"/>
            <rFont val="Tahoma"/>
            <family val="2"/>
            <charset val="238"/>
          </rPr>
          <t>Erdélyi Bernadett:</t>
        </r>
        <r>
          <rPr>
            <sz val="9"/>
            <color indexed="81"/>
            <rFont val="Tahoma"/>
            <family val="2"/>
            <charset val="238"/>
          </rPr>
          <t xml:space="preserve">
előző Kovács Gáborné sz. Lelkes Nóra</t>
        </r>
      </text>
    </comment>
    <comment ref="D1511" authorId="1">
      <text>
        <r>
          <rPr>
            <b/>
            <sz val="9"/>
            <color indexed="81"/>
            <rFont val="Tahoma"/>
            <family val="2"/>
            <charset val="238"/>
          </rPr>
          <t>Administrator: Előző cégnév:</t>
        </r>
        <r>
          <rPr>
            <sz val="9"/>
            <color indexed="81"/>
            <rFont val="Tahoma"/>
            <family val="2"/>
            <charset val="238"/>
          </rPr>
          <t xml:space="preserve">
Ambience Productions Filmgyártó és Szolgáltató Kft.</t>
        </r>
      </text>
    </comment>
    <comment ref="I1511" authorId="1">
      <text>
        <r>
          <rPr>
            <b/>
            <sz val="9"/>
            <color indexed="81"/>
            <rFont val="Tahoma"/>
            <family val="2"/>
            <charset val="238"/>
          </rPr>
          <t>Administrator:</t>
        </r>
        <r>
          <rPr>
            <sz val="9"/>
            <color indexed="81"/>
            <rFont val="Tahoma"/>
            <family val="2"/>
            <charset val="238"/>
          </rPr>
          <t xml:space="preserve">
előző székhely címe: 1097 Budapest, Kén utca 5.</t>
        </r>
      </text>
    </comment>
    <comment ref="L1511" authorId="1">
      <text>
        <r>
          <rPr>
            <b/>
            <sz val="9"/>
            <color indexed="81"/>
            <rFont val="Tahoma"/>
            <family val="2"/>
            <charset val="238"/>
          </rPr>
          <t>Administrator:</t>
        </r>
        <r>
          <rPr>
            <sz val="9"/>
            <color indexed="81"/>
            <rFont val="Tahoma"/>
            <family val="2"/>
            <charset val="238"/>
          </rPr>
          <t xml:space="preserve">
előzőleg regisztrált adószám: 149117727-2-43</t>
        </r>
      </text>
    </comment>
    <comment ref="N1511" authorId="1">
      <text>
        <r>
          <rPr>
            <b/>
            <sz val="9"/>
            <color indexed="81"/>
            <rFont val="Tahoma"/>
            <family val="2"/>
            <charset val="238"/>
          </rPr>
          <t>Administrator:</t>
        </r>
        <r>
          <rPr>
            <sz val="9"/>
            <color indexed="81"/>
            <rFont val="Tahoma"/>
            <family val="2"/>
            <charset val="238"/>
          </rPr>
          <t xml:space="preserve">
előző képviselő neve: Schneider Ákos</t>
        </r>
      </text>
    </comment>
    <comment ref="I1512" authorId="0">
      <text>
        <r>
          <rPr>
            <b/>
            <sz val="9"/>
            <color indexed="81"/>
            <rFont val="Tahoma"/>
            <family val="2"/>
            <charset val="238"/>
          </rPr>
          <t>Erdélyi Bernadett:</t>
        </r>
        <r>
          <rPr>
            <sz val="9"/>
            <color indexed="81"/>
            <rFont val="Tahoma"/>
            <family val="2"/>
            <charset val="238"/>
          </rPr>
          <t xml:space="preserve">
Előző: 1013 Budapest, Attila út 13. 4. em. 7.
1095 Budapest, Soroksári út 115.</t>
        </r>
      </text>
    </comment>
    <comment ref="L1512" authorId="0">
      <text>
        <r>
          <rPr>
            <b/>
            <sz val="9"/>
            <color indexed="81"/>
            <rFont val="Tahoma"/>
            <family val="2"/>
            <charset val="238"/>
          </rPr>
          <t>Erdélyi Bernadett:</t>
        </r>
        <r>
          <rPr>
            <sz val="9"/>
            <color indexed="81"/>
            <rFont val="Tahoma"/>
            <family val="2"/>
            <charset val="238"/>
          </rPr>
          <t xml:space="preserve">
előző 13808846-2-41</t>
        </r>
      </text>
    </comment>
    <comment ref="M1512" authorId="0">
      <text>
        <r>
          <rPr>
            <b/>
            <sz val="9"/>
            <color indexed="81"/>
            <rFont val="Tahoma"/>
            <family val="2"/>
            <charset val="238"/>
          </rPr>
          <t>Erdélyi Bernadett:</t>
        </r>
        <r>
          <rPr>
            <sz val="9"/>
            <color indexed="81"/>
            <rFont val="Tahoma"/>
            <family val="2"/>
            <charset val="238"/>
          </rPr>
          <t xml:space="preserve">
Előző Görög Győző Attila</t>
        </r>
      </text>
    </comment>
    <comment ref="N1512" authorId="1">
      <text>
        <r>
          <rPr>
            <b/>
            <sz val="9"/>
            <color indexed="81"/>
            <rFont val="Tahoma"/>
            <family val="2"/>
            <charset val="238"/>
          </rPr>
          <t>Administrator:</t>
        </r>
        <r>
          <rPr>
            <sz val="9"/>
            <color indexed="81"/>
            <rFont val="Tahoma"/>
            <family val="2"/>
            <charset val="238"/>
          </rPr>
          <t xml:space="preserve">
előző: Vidámi Zoltán István
Görög Győző Attila</t>
        </r>
      </text>
    </comment>
    <comment ref="I1524" authorId="0">
      <text>
        <r>
          <rPr>
            <b/>
            <sz val="9"/>
            <color indexed="81"/>
            <rFont val="Tahoma"/>
            <family val="2"/>
            <charset val="238"/>
          </rPr>
          <t>Erdélyi Bernadett:</t>
        </r>
        <r>
          <rPr>
            <sz val="9"/>
            <color indexed="81"/>
            <rFont val="Tahoma"/>
            <family val="2"/>
            <charset val="238"/>
          </rPr>
          <t xml:space="preserve">
előző
2100 Gödöllő Hegedüs Gyula utca 4/b. (Lev.cím: 8800 Nagykanizsa, Európa Tanács utca 2.)</t>
        </r>
      </text>
    </comment>
    <comment ref="I1531" authorId="1">
      <text>
        <r>
          <rPr>
            <b/>
            <sz val="9"/>
            <color indexed="81"/>
            <rFont val="Tahoma"/>
            <family val="2"/>
            <charset val="238"/>
          </rPr>
          <t>Administrator:</t>
        </r>
        <r>
          <rPr>
            <sz val="9"/>
            <color indexed="81"/>
            <rFont val="Tahoma"/>
            <family val="2"/>
            <charset val="238"/>
          </rPr>
          <t xml:space="preserve">
előző: 1056 Budapest, Belgrád rakpart 17.</t>
        </r>
      </text>
    </comment>
    <comment ref="L1531" authorId="1">
      <text>
        <r>
          <rPr>
            <b/>
            <sz val="9"/>
            <color indexed="81"/>
            <rFont val="Tahoma"/>
            <family val="2"/>
            <charset val="238"/>
          </rPr>
          <t>Administrator:</t>
        </r>
        <r>
          <rPr>
            <sz val="9"/>
            <color indexed="81"/>
            <rFont val="Tahoma"/>
            <family val="2"/>
            <charset val="238"/>
          </rPr>
          <t xml:space="preserve">
előző: 12447723-2-41</t>
        </r>
      </text>
    </comment>
    <comment ref="I1532" authorId="1">
      <text>
        <r>
          <rPr>
            <b/>
            <sz val="9"/>
            <color indexed="81"/>
            <rFont val="Tahoma"/>
            <family val="2"/>
            <charset val="238"/>
          </rPr>
          <t>Administrator:</t>
        </r>
        <r>
          <rPr>
            <sz val="9"/>
            <color indexed="81"/>
            <rFont val="Tahoma"/>
            <family val="2"/>
            <charset val="238"/>
          </rPr>
          <t xml:space="preserve">
előző: 1057 Budapest, Belgrád rakpart 17.</t>
        </r>
      </text>
    </comment>
    <comment ref="L1532" authorId="1">
      <text>
        <r>
          <rPr>
            <b/>
            <sz val="9"/>
            <color indexed="81"/>
            <rFont val="Tahoma"/>
            <family val="2"/>
            <charset val="238"/>
          </rPr>
          <t>Administrator:</t>
        </r>
        <r>
          <rPr>
            <sz val="9"/>
            <color indexed="81"/>
            <rFont val="Tahoma"/>
            <family val="2"/>
            <charset val="238"/>
          </rPr>
          <t xml:space="preserve">
előző:12447998-2-41</t>
        </r>
      </text>
    </comment>
    <comment ref="D1533" authorId="3">
      <text>
        <r>
          <rPr>
            <b/>
            <sz val="9"/>
            <color indexed="81"/>
            <rFont val="Tahoma"/>
            <family val="2"/>
            <charset val="238"/>
          </rPr>
          <t>Erdélyi Bernadett Anasztázia:</t>
        </r>
        <r>
          <rPr>
            <sz val="9"/>
            <color indexed="81"/>
            <rFont val="Tahoma"/>
            <family val="2"/>
            <charset val="238"/>
          </rPr>
          <t xml:space="preserve">
RITE FILM Gyártó és Szolgáltató Kft. </t>
        </r>
      </text>
    </comment>
    <comment ref="I1533" authorId="1">
      <text>
        <r>
          <rPr>
            <b/>
            <sz val="9"/>
            <color indexed="81"/>
            <rFont val="Tahoma"/>
            <family val="2"/>
            <charset val="238"/>
          </rPr>
          <t>Administrator:</t>
        </r>
        <r>
          <rPr>
            <sz val="9"/>
            <color indexed="81"/>
            <rFont val="Tahoma"/>
            <family val="2"/>
            <charset val="238"/>
          </rPr>
          <t xml:space="preserve">
előző: 1058 Budapest, Belgrád rakpart 17.</t>
        </r>
      </text>
    </comment>
    <comment ref="L1533" authorId="1">
      <text>
        <r>
          <rPr>
            <b/>
            <sz val="9"/>
            <color indexed="81"/>
            <rFont val="Tahoma"/>
            <family val="2"/>
            <charset val="238"/>
          </rPr>
          <t>Administrator:</t>
        </r>
        <r>
          <rPr>
            <sz val="9"/>
            <color indexed="81"/>
            <rFont val="Tahoma"/>
            <family val="2"/>
            <charset val="238"/>
          </rPr>
          <t xml:space="preserve">
előző: 12454107-2-41</t>
        </r>
      </text>
    </comment>
    <comment ref="N1533" authorId="3">
      <text>
        <r>
          <rPr>
            <b/>
            <sz val="9"/>
            <color indexed="81"/>
            <rFont val="Tahoma"/>
            <family val="2"/>
            <charset val="238"/>
          </rPr>
          <t>Erdélyi Bernadett Anasztázia:előző
Adam Jonathan Goodman</t>
        </r>
        <r>
          <rPr>
            <sz val="9"/>
            <color indexed="81"/>
            <rFont val="Tahoma"/>
            <family val="2"/>
            <charset val="238"/>
          </rPr>
          <t xml:space="preserve">
</t>
        </r>
      </text>
    </comment>
    <comment ref="O1533" authorId="3">
      <text>
        <r>
          <rPr>
            <b/>
            <sz val="9"/>
            <color indexed="81"/>
            <rFont val="Tahoma"/>
            <family val="2"/>
            <charset val="238"/>
          </rPr>
          <t>Erdélyi Bernadett Anasztázia:</t>
        </r>
        <r>
          <rPr>
            <sz val="9"/>
            <color indexed="81"/>
            <rFont val="Tahoma"/>
            <family val="2"/>
            <charset val="238"/>
          </rPr>
          <t xml:space="preserve">
előző
Adam Jonathan Goodman: GB 72 England, 9 Tudor Well Close Stanmore; Howard Ellis: US 1503 Chicago, Cleveland Ave, Illinois 60610 (kézbesítési megbízottja:  Kiss és Lányi Ügyvédi Iroda: 1137 Budapest, Szent István körút 4. 1. em.2.</t>
        </r>
      </text>
    </comment>
    <comment ref="R1536" authorId="2">
      <text>
        <r>
          <rPr>
            <sz val="9"/>
            <color indexed="81"/>
            <rFont val="Tahoma"/>
            <family val="2"/>
            <charset val="238"/>
          </rPr>
          <t>Előzó cím: Átjáró másvárosba (1-13 rész</t>
        </r>
        <r>
          <rPr>
            <b/>
            <sz val="9"/>
            <color indexed="81"/>
            <rFont val="Tahoma"/>
            <family val="2"/>
            <charset val="238"/>
          </rPr>
          <t>)</t>
        </r>
        <r>
          <rPr>
            <sz val="9"/>
            <color indexed="81"/>
            <rFont val="Tahoma"/>
            <family val="2"/>
            <charset val="238"/>
          </rPr>
          <t xml:space="preserve">
Módosító határozat: HN/10777-9/2019</t>
        </r>
      </text>
    </comment>
    <comment ref="AD1538" authorId="1">
      <text>
        <r>
          <rPr>
            <b/>
            <sz val="9"/>
            <color indexed="81"/>
            <rFont val="Tahoma"/>
            <family val="2"/>
            <charset val="238"/>
          </rPr>
          <t>Administrator:</t>
        </r>
        <r>
          <rPr>
            <sz val="9"/>
            <color indexed="81"/>
            <rFont val="Tahoma"/>
            <family val="2"/>
            <charset val="238"/>
          </rPr>
          <t xml:space="preserve">
Székesfehérvár önkormányzata</t>
        </r>
      </text>
    </comment>
    <comment ref="AD1539" authorId="2">
      <text>
        <r>
          <rPr>
            <sz val="9"/>
            <color indexed="81"/>
            <rFont val="Tahoma"/>
            <family val="2"/>
            <charset val="238"/>
          </rPr>
          <t xml:space="preserve">Székesfehérvár Megyei Jogú Város Önkormányzata: 12.300.000,-Ft
</t>
        </r>
      </text>
    </comment>
    <comment ref="AD1540" authorId="1">
      <text>
        <r>
          <rPr>
            <b/>
            <sz val="9"/>
            <color indexed="81"/>
            <rFont val="Tahoma"/>
            <family val="2"/>
            <charset val="238"/>
          </rPr>
          <t>Administrator:</t>
        </r>
        <r>
          <rPr>
            <sz val="9"/>
            <color indexed="81"/>
            <rFont val="Tahoma"/>
            <family val="2"/>
            <charset val="238"/>
          </rPr>
          <t xml:space="preserve">
Székesfehérvár önkormányzata</t>
        </r>
      </text>
    </comment>
    <comment ref="D1551" authorId="1">
      <text>
        <r>
          <rPr>
            <b/>
            <sz val="9"/>
            <color indexed="81"/>
            <rFont val="Tahoma"/>
            <family val="2"/>
            <charset val="238"/>
          </rPr>
          <t>Administrator:</t>
        </r>
        <r>
          <rPr>
            <sz val="9"/>
            <color indexed="81"/>
            <rFont val="Tahoma"/>
            <family val="2"/>
            <charset val="238"/>
          </rPr>
          <t xml:space="preserve">
előző: Budapesti Kommunikációs és Üzleti Főiskola, Budapesti Metropolitan Főiskola</t>
        </r>
      </text>
    </comment>
    <comment ref="N1551" authorId="0">
      <text>
        <r>
          <rPr>
            <b/>
            <sz val="9"/>
            <color indexed="81"/>
            <rFont val="Tahoma"/>
            <family val="2"/>
            <charset val="238"/>
          </rPr>
          <t>Erdélyi Bernadett:</t>
        </r>
        <r>
          <rPr>
            <sz val="9"/>
            <color indexed="81"/>
            <rFont val="Tahoma"/>
            <family val="2"/>
            <charset val="238"/>
          </rPr>
          <t xml:space="preserve">
Előző: Pál Gábor
Előzőek:
Dr. Vass László, Tiszai Zoltán</t>
        </r>
      </text>
    </comment>
    <comment ref="D1555" authorId="0">
      <text>
        <r>
          <rPr>
            <b/>
            <sz val="9"/>
            <color indexed="81"/>
            <rFont val="Tahoma"/>
            <family val="2"/>
            <charset val="238"/>
          </rPr>
          <t>Erdélyi Bernadett:</t>
        </r>
        <r>
          <rPr>
            <sz val="9"/>
            <color indexed="81"/>
            <rFont val="Tahoma"/>
            <family val="2"/>
            <charset val="238"/>
          </rPr>
          <t xml:space="preserve">
Elődje: Miga Film Reklámügynökség Kft.</t>
        </r>
      </text>
    </comment>
    <comment ref="I1555" authorId="0">
      <text>
        <r>
          <rPr>
            <b/>
            <sz val="9"/>
            <color indexed="81"/>
            <rFont val="Tahoma"/>
            <family val="2"/>
            <charset val="238"/>
          </rPr>
          <t>Erdélyi Bernadett:</t>
        </r>
        <r>
          <rPr>
            <sz val="9"/>
            <color indexed="81"/>
            <rFont val="Tahoma"/>
            <family val="2"/>
            <charset val="238"/>
          </rPr>
          <t xml:space="preserve">
Elődje címe: 1095 Budapest, Soroksári út 5. VIII.44.</t>
        </r>
      </text>
    </comment>
    <comment ref="L1555" authorId="0">
      <text>
        <r>
          <rPr>
            <b/>
            <sz val="9"/>
            <color indexed="81"/>
            <rFont val="Tahoma"/>
            <family val="2"/>
            <charset val="238"/>
          </rPr>
          <t>Erdélyi Bernadett:</t>
        </r>
        <r>
          <rPr>
            <sz val="9"/>
            <color indexed="81"/>
            <rFont val="Tahoma"/>
            <family val="2"/>
            <charset val="238"/>
          </rPr>
          <t xml:space="preserve">
Elődje adószáma:13283896-2-43</t>
        </r>
      </text>
    </comment>
    <comment ref="N1555" authorId="0">
      <text>
        <r>
          <rPr>
            <b/>
            <sz val="9"/>
            <color indexed="81"/>
            <rFont val="Tahoma"/>
            <family val="2"/>
            <charset val="238"/>
          </rPr>
          <t>Erdélyi Bernadett:</t>
        </r>
        <r>
          <rPr>
            <sz val="9"/>
            <color indexed="81"/>
            <rFont val="Tahoma"/>
            <family val="2"/>
            <charset val="238"/>
          </rPr>
          <t xml:space="preserve">
Előző ügyvezető:Elekes Mária</t>
        </r>
      </text>
    </comment>
    <comment ref="D1574" authorId="1">
      <text>
        <r>
          <rPr>
            <b/>
            <sz val="9"/>
            <color indexed="81"/>
            <rFont val="Tahoma"/>
            <family val="2"/>
            <charset val="238"/>
          </rPr>
          <t>Administrator:</t>
        </r>
        <r>
          <rPr>
            <sz val="9"/>
            <color indexed="81"/>
            <rFont val="Tahoma"/>
            <family val="2"/>
            <charset val="238"/>
          </rPr>
          <t xml:space="preserve">
előző: Mirage Film Studio Kft.</t>
        </r>
      </text>
    </comment>
    <comment ref="I1574" authorId="1">
      <text>
        <r>
          <rPr>
            <b/>
            <sz val="9"/>
            <color indexed="81"/>
            <rFont val="Tahoma"/>
            <family val="2"/>
            <charset val="238"/>
          </rPr>
          <t>Administrator:</t>
        </r>
        <r>
          <rPr>
            <sz val="9"/>
            <color indexed="81"/>
            <rFont val="Tahoma"/>
            <family val="2"/>
            <charset val="238"/>
          </rPr>
          <t xml:space="preserve">
előző: 1067 Budapest, Eötvös u. 35.
előző: 1136 Budapest, Pannónia utca 30. 2. em. 1. </t>
        </r>
      </text>
    </comment>
    <comment ref="L1574" authorId="1">
      <text>
        <r>
          <rPr>
            <b/>
            <sz val="9"/>
            <color indexed="81"/>
            <rFont val="Tahoma"/>
            <family val="2"/>
            <charset val="238"/>
          </rPr>
          <t>Administrator:</t>
        </r>
        <r>
          <rPr>
            <sz val="9"/>
            <color indexed="81"/>
            <rFont val="Tahoma"/>
            <family val="2"/>
            <charset val="238"/>
          </rPr>
          <t xml:space="preserve">
előző: 22658539-2-42
előző: 22658539-2-41</t>
        </r>
      </text>
    </comment>
    <comment ref="M1574" authorId="1">
      <text>
        <r>
          <rPr>
            <b/>
            <sz val="9"/>
            <color indexed="81"/>
            <rFont val="Tahoma"/>
            <family val="2"/>
            <charset val="238"/>
          </rPr>
          <t>Administrator:</t>
        </r>
        <r>
          <rPr>
            <sz val="9"/>
            <color indexed="81"/>
            <rFont val="Tahoma"/>
            <family val="2"/>
            <charset val="238"/>
          </rPr>
          <t xml:space="preserve">
előző: Taschler Andrea, Lovas Nándor István, Réti Péter</t>
        </r>
      </text>
    </comment>
    <comment ref="N1574" authorId="1">
      <text>
        <r>
          <rPr>
            <b/>
            <sz val="9"/>
            <color indexed="81"/>
            <rFont val="Tahoma"/>
            <family val="2"/>
            <charset val="238"/>
          </rPr>
          <t>Administrator:</t>
        </r>
        <r>
          <rPr>
            <sz val="9"/>
            <color indexed="81"/>
            <rFont val="Tahoma"/>
            <family val="2"/>
            <charset val="238"/>
          </rPr>
          <t xml:space="preserve">
előző: Taschler Andrea, Lovas Nándor István, Réti Péter</t>
        </r>
      </text>
    </comment>
    <comment ref="O1574" authorId="1">
      <text>
        <r>
          <rPr>
            <b/>
            <sz val="9"/>
            <color indexed="81"/>
            <rFont val="Tahoma"/>
            <family val="2"/>
            <charset val="238"/>
          </rPr>
          <t>Administrator:</t>
        </r>
        <r>
          <rPr>
            <sz val="9"/>
            <color indexed="81"/>
            <rFont val="Tahoma"/>
            <family val="2"/>
            <charset val="238"/>
          </rPr>
          <t xml:space="preserve">
előző: Taschler Andrea: 1136 Budapest, Hegedűs Gyula utca 29. A. ép. 6. em. 2., Lovas Nándor István: 1136 Budapest, Hegedűs Gyula utca 29. A. ép. 6. em. 2.,  Réti Péter: 1067 Budapest, Eötvös utca 35. 4. em. 2.  </t>
        </r>
      </text>
    </comment>
    <comment ref="N1582" authorId="1">
      <text>
        <r>
          <rPr>
            <b/>
            <sz val="9"/>
            <color indexed="81"/>
            <rFont val="Tahoma"/>
            <family val="2"/>
            <charset val="238"/>
          </rPr>
          <t>Administrator:</t>
        </r>
        <r>
          <rPr>
            <sz val="9"/>
            <color indexed="81"/>
            <rFont val="Tahoma"/>
            <family val="2"/>
            <charset val="238"/>
          </rPr>
          <t xml:space="preserve">
előző: Lovass Tibor</t>
        </r>
      </text>
    </comment>
    <comment ref="I1583" authorId="1">
      <text>
        <r>
          <rPr>
            <b/>
            <sz val="9"/>
            <color indexed="81"/>
            <rFont val="Tahoma"/>
            <family val="2"/>
            <charset val="238"/>
          </rPr>
          <t>Administrator:</t>
        </r>
        <r>
          <rPr>
            <sz val="9"/>
            <color indexed="81"/>
            <rFont val="Tahoma"/>
            <family val="2"/>
            <charset val="238"/>
          </rPr>
          <t xml:space="preserve">
előző: 1033 Budapest, Hajógyári sziget 132. épület</t>
        </r>
      </text>
    </comment>
    <comment ref="M1583" authorId="0">
      <text>
        <r>
          <rPr>
            <b/>
            <sz val="9"/>
            <color indexed="81"/>
            <rFont val="Tahoma"/>
            <family val="2"/>
            <charset val="238"/>
          </rPr>
          <t>Erdélyi Bernadett:</t>
        </r>
        <r>
          <rPr>
            <sz val="9"/>
            <color indexed="81"/>
            <rFont val="Tahoma"/>
            <family val="2"/>
            <charset val="238"/>
          </rPr>
          <t xml:space="preserve">
Előző: AMBIT Kereskedelmi és Szolgáltató Kft., DIGIC PRODUCTIONS Vállalkozási Holding Kft. </t>
        </r>
      </text>
    </comment>
    <comment ref="O1583" authorId="0">
      <text>
        <r>
          <rPr>
            <b/>
            <sz val="9"/>
            <color indexed="81"/>
            <rFont val="Tahoma"/>
            <family val="2"/>
            <charset val="238"/>
          </rPr>
          <t>Erdélyi Bernadett:</t>
        </r>
        <r>
          <rPr>
            <sz val="9"/>
            <color indexed="81"/>
            <rFont val="Tahoma"/>
            <family val="2"/>
            <charset val="238"/>
          </rPr>
          <t xml:space="preserve">
Előző cím:4644 Mándok, Dózsa György út 32/b</t>
        </r>
      </text>
    </comment>
    <comment ref="A1584" authorId="1">
      <text>
        <r>
          <rPr>
            <b/>
            <sz val="9"/>
            <color indexed="81"/>
            <rFont val="Tahoma"/>
            <family val="2"/>
            <charset val="238"/>
          </rPr>
          <t>Administrator:</t>
        </r>
        <r>
          <rPr>
            <sz val="9"/>
            <color indexed="81"/>
            <rFont val="Tahoma"/>
            <family val="2"/>
            <charset val="238"/>
          </rPr>
          <t xml:space="preserve">
2014.10.13-án végelszámolással megszűnt a cég
</t>
        </r>
      </text>
    </comment>
    <comment ref="A1587" authorId="3">
      <text>
        <r>
          <rPr>
            <b/>
            <sz val="9"/>
            <color indexed="81"/>
            <rFont val="Tahoma"/>
            <family val="2"/>
            <charset val="238"/>
          </rPr>
          <t xml:space="preserve">Erdélyi Bernadett Anasztázia:
Átalakulás miatt a cégbíróság törölte 2020. február 26-n
</t>
        </r>
      </text>
    </comment>
    <comment ref="I1593" authorId="1">
      <text>
        <r>
          <rPr>
            <b/>
            <sz val="9"/>
            <color indexed="81"/>
            <rFont val="Tahoma"/>
            <family val="2"/>
            <charset val="238"/>
          </rPr>
          <t>Administrator:</t>
        </r>
        <r>
          <rPr>
            <sz val="9"/>
            <color indexed="81"/>
            <rFont val="Tahoma"/>
            <family val="2"/>
            <charset val="238"/>
          </rPr>
          <t xml:space="preserve">
előző: 1056 Budapest, Belgrád rakpart 17.</t>
        </r>
      </text>
    </comment>
    <comment ref="L1593" authorId="1">
      <text>
        <r>
          <rPr>
            <b/>
            <sz val="9"/>
            <color indexed="81"/>
            <rFont val="Tahoma"/>
            <family val="2"/>
            <charset val="238"/>
          </rPr>
          <t>Administrator:</t>
        </r>
        <r>
          <rPr>
            <sz val="9"/>
            <color indexed="81"/>
            <rFont val="Tahoma"/>
            <family val="2"/>
            <charset val="238"/>
          </rPr>
          <t xml:space="preserve">
előző: 22981554-2-41</t>
        </r>
      </text>
    </comment>
    <comment ref="I1595" authorId="0">
      <text>
        <r>
          <rPr>
            <b/>
            <sz val="9"/>
            <color indexed="81"/>
            <rFont val="Tahoma"/>
            <family val="2"/>
            <charset val="238"/>
          </rPr>
          <t>Erdélyi Bernadett:</t>
        </r>
        <r>
          <rPr>
            <sz val="9"/>
            <color indexed="81"/>
            <rFont val="Tahoma"/>
            <family val="2"/>
            <charset val="238"/>
          </rPr>
          <t xml:space="preserve">
Előző:
1215 Budapest, Árpád utca 7.</t>
        </r>
      </text>
    </comment>
    <comment ref="L1595" authorId="0">
      <text>
        <r>
          <rPr>
            <b/>
            <sz val="9"/>
            <color indexed="81"/>
            <rFont val="Tahoma"/>
            <family val="2"/>
            <charset val="238"/>
          </rPr>
          <t>Erdélyi Bernadett:</t>
        </r>
        <r>
          <rPr>
            <sz val="9"/>
            <color indexed="81"/>
            <rFont val="Tahoma"/>
            <family val="2"/>
            <charset val="238"/>
          </rPr>
          <t xml:space="preserve">
Előző:18190199-1-43</t>
        </r>
      </text>
    </comment>
    <comment ref="D1605" authorId="0">
      <text>
        <r>
          <rPr>
            <b/>
            <sz val="9"/>
            <color indexed="81"/>
            <rFont val="Tahoma"/>
            <family val="2"/>
            <charset val="238"/>
          </rPr>
          <t>Erdélyi Bernadett:</t>
        </r>
        <r>
          <rPr>
            <sz val="9"/>
            <color indexed="81"/>
            <rFont val="Tahoma"/>
            <family val="2"/>
            <charset val="238"/>
          </rPr>
          <t xml:space="preserve">
</t>
        </r>
        <r>
          <rPr>
            <sz val="9"/>
            <color indexed="81"/>
            <rFont val="Tahoma"/>
            <family val="2"/>
            <charset val="238"/>
          </rPr>
          <t>Előző név: Origo Média és Kommunikációs Szolgáltó Zrt.
(bejelentés: 2017. 04.28.)</t>
        </r>
      </text>
    </comment>
    <comment ref="I1605" authorId="0">
      <text>
        <r>
          <rPr>
            <b/>
            <sz val="9"/>
            <color indexed="81"/>
            <rFont val="Tahoma"/>
            <family val="2"/>
            <charset val="238"/>
          </rPr>
          <t>Erdélyi Bernadett:</t>
        </r>
        <r>
          <rPr>
            <sz val="9"/>
            <color indexed="81"/>
            <rFont val="Tahoma"/>
            <family val="2"/>
            <charset val="238"/>
          </rPr>
          <t xml:space="preserve">
Előző: 1117 Budapest, Gábor Dénes utca 2.
</t>
        </r>
      </text>
    </comment>
    <comment ref="L1605" authorId="0">
      <text>
        <r>
          <rPr>
            <b/>
            <sz val="9"/>
            <color indexed="81"/>
            <rFont val="Tahoma"/>
            <family val="2"/>
            <charset val="238"/>
          </rPr>
          <t>Erdélyi Bernadett:</t>
        </r>
        <r>
          <rPr>
            <sz val="9"/>
            <color indexed="81"/>
            <rFont val="Tahoma"/>
            <family val="2"/>
            <charset val="238"/>
          </rPr>
          <t xml:space="preserve">
Előző: 12503421-2-44</t>
        </r>
      </text>
    </comment>
    <comment ref="N1605" authorId="0">
      <text>
        <r>
          <rPr>
            <b/>
            <sz val="9"/>
            <color indexed="81"/>
            <rFont val="Tahoma"/>
            <family val="2"/>
            <charset val="238"/>
          </rPr>
          <t>Erdélyi Bernadett:</t>
        </r>
        <r>
          <rPr>
            <sz val="9"/>
            <color indexed="81"/>
            <rFont val="Tahoma"/>
            <family val="2"/>
            <charset val="238"/>
          </rPr>
          <t xml:space="preserve">
Előző:Vaszily Miklós
</t>
        </r>
      </text>
    </comment>
    <comment ref="R1611" authorId="2">
      <text>
        <r>
          <rPr>
            <sz val="9"/>
            <color indexed="81"/>
            <rFont val="Tahoma"/>
            <family val="2"/>
            <charset val="238"/>
          </rPr>
          <t xml:space="preserve">Koprodukciós partner: Umbrella Entertainment Kft.
</t>
        </r>
      </text>
    </comment>
    <comment ref="D1623" authorId="0">
      <text>
        <r>
          <rPr>
            <b/>
            <sz val="9"/>
            <color indexed="81"/>
            <rFont val="Tahoma"/>
            <family val="2"/>
            <charset val="238"/>
          </rPr>
          <t>Erdélyi Bernadett:</t>
        </r>
        <r>
          <rPr>
            <sz val="9"/>
            <color indexed="81"/>
            <rFont val="Tahoma"/>
            <family val="2"/>
            <charset val="238"/>
          </rPr>
          <t xml:space="preserve">
Előző név:
SAMSA Stúdió Kft.(2015.09.30-ig)</t>
        </r>
      </text>
    </comment>
    <comment ref="R1623" authorId="2">
      <text>
        <r>
          <rPr>
            <b/>
            <sz val="9"/>
            <color indexed="81"/>
            <rFont val="Tahoma"/>
            <family val="2"/>
            <charset val="238"/>
          </rPr>
          <t xml:space="preserve">Koprodukciós partner: Hol rontottam el Kft. </t>
        </r>
        <r>
          <rPr>
            <sz val="9"/>
            <color indexed="81"/>
            <rFont val="Tahoma"/>
            <family val="2"/>
            <charset val="238"/>
          </rPr>
          <t xml:space="preserve">
</t>
        </r>
      </text>
    </comment>
    <comment ref="T1623" authorId="2">
      <text>
        <r>
          <rPr>
            <sz val="9"/>
            <color indexed="81"/>
            <rFont val="Tahoma"/>
            <family val="2"/>
            <charset val="238"/>
          </rPr>
          <t>82.000.000,-Ft a Hol rontottam el Kft.-nek; 2.000.000,-Ft a Napp Holding Kft.-nek</t>
        </r>
        <r>
          <rPr>
            <sz val="9"/>
            <color indexed="81"/>
            <rFont val="Tahoma"/>
            <family val="2"/>
            <charset val="238"/>
          </rPr>
          <t xml:space="preserve">
</t>
        </r>
      </text>
    </comment>
    <comment ref="D1625" authorId="3">
      <text>
        <r>
          <rPr>
            <b/>
            <sz val="9"/>
            <color indexed="81"/>
            <rFont val="Tahoma"/>
            <family val="2"/>
            <charset val="238"/>
          </rPr>
          <t>Erdélyi Bernadett Anasztázia:</t>
        </r>
        <r>
          <rPr>
            <sz val="9"/>
            <color indexed="81"/>
            <rFont val="Tahoma"/>
            <family val="2"/>
            <charset val="238"/>
          </rPr>
          <t xml:space="preserve">
előzőnév:
TITAN FILMS Gyártó és Szolgáltató Kft. </t>
        </r>
      </text>
    </comment>
    <comment ref="I1625" authorId="1">
      <text>
        <r>
          <rPr>
            <b/>
            <sz val="9"/>
            <color indexed="81"/>
            <rFont val="Tahoma"/>
            <family val="2"/>
            <charset val="238"/>
          </rPr>
          <t>Administrator:</t>
        </r>
        <r>
          <rPr>
            <sz val="9"/>
            <color indexed="81"/>
            <rFont val="Tahoma"/>
            <family val="2"/>
            <charset val="238"/>
          </rPr>
          <t xml:space="preserve">
előzős: 1056 Budapest, Belgrád rakpart 17.</t>
        </r>
      </text>
    </comment>
    <comment ref="L1625" authorId="1">
      <text>
        <r>
          <rPr>
            <b/>
            <sz val="9"/>
            <color indexed="81"/>
            <rFont val="Tahoma"/>
            <family val="2"/>
            <charset val="238"/>
          </rPr>
          <t>Administrator:</t>
        </r>
        <r>
          <rPr>
            <sz val="9"/>
            <color indexed="81"/>
            <rFont val="Tahoma"/>
            <family val="2"/>
            <charset val="238"/>
          </rPr>
          <t xml:space="preserve">
előző: 23100383-2-41</t>
        </r>
      </text>
    </comment>
    <comment ref="N1625" authorId="3">
      <text>
        <r>
          <rPr>
            <b/>
            <sz val="9"/>
            <color indexed="81"/>
            <rFont val="Tahoma"/>
            <family val="2"/>
            <charset val="238"/>
          </rPr>
          <t>Erdélyi Bernadett Anasztázia:</t>
        </r>
        <r>
          <rPr>
            <sz val="9"/>
            <color indexed="81"/>
            <rFont val="Tahoma"/>
            <family val="2"/>
            <charset val="238"/>
          </rPr>
          <t xml:space="preserve">
előző
Adam Jonathan Goodman</t>
        </r>
      </text>
    </comment>
    <comment ref="AD1630" authorId="1">
      <text>
        <r>
          <rPr>
            <b/>
            <sz val="9"/>
            <color indexed="81"/>
            <rFont val="Tahoma"/>
            <family val="2"/>
            <charset val="238"/>
          </rPr>
          <t>Administrator:</t>
        </r>
        <r>
          <rPr>
            <sz val="9"/>
            <color indexed="81"/>
            <rFont val="Tahoma"/>
            <family val="2"/>
            <charset val="238"/>
          </rPr>
          <t xml:space="preserve">
Vidékfejlesztési Minisztérium</t>
        </r>
      </text>
    </comment>
    <comment ref="I1631" authorId="1">
      <text>
        <r>
          <rPr>
            <b/>
            <sz val="9"/>
            <color indexed="81"/>
            <rFont val="Tahoma"/>
            <family val="2"/>
            <charset val="238"/>
          </rPr>
          <t>Administrator:</t>
        </r>
        <r>
          <rPr>
            <sz val="9"/>
            <color indexed="81"/>
            <rFont val="Tahoma"/>
            <family val="2"/>
            <charset val="238"/>
          </rPr>
          <t xml:space="preserve">
előző székhelye: 1025 Budapest, Nagybányai út 78/B.</t>
        </r>
      </text>
    </comment>
    <comment ref="L1631" authorId="1">
      <text>
        <r>
          <rPr>
            <b/>
            <sz val="9"/>
            <color indexed="81"/>
            <rFont val="Tahoma"/>
            <family val="2"/>
            <charset val="238"/>
          </rPr>
          <t>Administrator:</t>
        </r>
        <r>
          <rPr>
            <sz val="9"/>
            <color indexed="81"/>
            <rFont val="Tahoma"/>
            <family val="2"/>
            <charset val="238"/>
          </rPr>
          <t xml:space="preserve">
előző: 12219195-2-41</t>
        </r>
      </text>
    </comment>
    <comment ref="D1633" authorId="1">
      <text>
        <r>
          <rPr>
            <b/>
            <sz val="9"/>
            <color indexed="81"/>
            <rFont val="Tahoma"/>
            <family val="2"/>
            <charset val="238"/>
          </rPr>
          <t>Administrator:</t>
        </r>
        <r>
          <rPr>
            <sz val="9"/>
            <color indexed="81"/>
            <rFont val="Tahoma"/>
            <family val="2"/>
            <charset val="238"/>
          </rPr>
          <t xml:space="preserve">
előző: PressVision Kft.</t>
        </r>
      </text>
    </comment>
    <comment ref="I1633" authorId="1">
      <text>
        <r>
          <rPr>
            <b/>
            <sz val="9"/>
            <color indexed="81"/>
            <rFont val="Tahoma"/>
            <family val="2"/>
            <charset val="238"/>
          </rPr>
          <t>Administrator:</t>
        </r>
        <r>
          <rPr>
            <sz val="9"/>
            <color indexed="81"/>
            <rFont val="Tahoma"/>
            <family val="2"/>
            <charset val="238"/>
          </rPr>
          <t xml:space="preserve">
előző: 1114 Budapest, Bartók Béla út 72. IV. 1.</t>
        </r>
      </text>
    </comment>
    <comment ref="N1633" authorId="1">
      <text>
        <r>
          <rPr>
            <b/>
            <sz val="9"/>
            <color indexed="81"/>
            <rFont val="Tahoma"/>
            <family val="2"/>
            <charset val="238"/>
          </rPr>
          <t>Administrator:</t>
        </r>
        <r>
          <rPr>
            <sz val="9"/>
            <color indexed="81"/>
            <rFont val="Tahoma"/>
            <family val="2"/>
            <charset val="238"/>
          </rPr>
          <t xml:space="preserve">
előző: Rákár Gábor</t>
        </r>
      </text>
    </comment>
    <comment ref="T1643" authorId="2">
      <text>
        <r>
          <rPr>
            <sz val="9"/>
            <color indexed="81"/>
            <rFont val="Tahoma"/>
            <family val="2"/>
            <charset val="238"/>
          </rPr>
          <t xml:space="preserve">Módosító határozat: HN/26865-5/2018
2018.11.12.
</t>
        </r>
      </text>
    </comment>
    <comment ref="T1645" authorId="2">
      <text>
        <r>
          <rPr>
            <b/>
            <sz val="9"/>
            <color indexed="81"/>
            <rFont val="Tahoma"/>
            <family val="2"/>
            <charset val="238"/>
          </rPr>
          <t>Módosító határozat: 
HN/26971-6/2018
2018.11.22</t>
        </r>
        <r>
          <rPr>
            <sz val="9"/>
            <color indexed="81"/>
            <rFont val="Tahoma"/>
            <family val="2"/>
            <charset val="238"/>
          </rPr>
          <t xml:space="preserve">
</t>
        </r>
      </text>
    </comment>
    <comment ref="T1647" authorId="2">
      <text>
        <r>
          <rPr>
            <sz val="9"/>
            <color indexed="81"/>
            <rFont val="Tahoma"/>
            <family val="2"/>
            <charset val="238"/>
          </rPr>
          <t xml:space="preserve">Módosító határozat: HN/26933-6/2018
2018.11.13
</t>
        </r>
      </text>
    </comment>
    <comment ref="T1649" authorId="2">
      <text>
        <r>
          <rPr>
            <sz val="9"/>
            <color indexed="81"/>
            <rFont val="Tahoma"/>
            <family val="2"/>
            <charset val="238"/>
          </rPr>
          <t xml:space="preserve">Módosító határozat: HN/26953-6/20182018.11.15
</t>
        </r>
      </text>
    </comment>
    <comment ref="T1652" authorId="2">
      <text>
        <r>
          <rPr>
            <sz val="9"/>
            <color indexed="81"/>
            <rFont val="Tahoma"/>
            <family val="2"/>
            <charset val="238"/>
          </rPr>
          <t xml:space="preserve">Módosító határozat: HN/26914-6/2018
2018.11.12
</t>
        </r>
      </text>
    </comment>
    <comment ref="T1654" authorId="2">
      <text>
        <r>
          <rPr>
            <sz val="9"/>
            <color indexed="81"/>
            <rFont val="Tahoma"/>
            <family val="2"/>
            <charset val="238"/>
          </rPr>
          <t xml:space="preserve">Módosító határozat: 
HN/26895-6/2018
2018.11.22
</t>
        </r>
      </text>
    </comment>
    <comment ref="T1656" authorId="2">
      <text>
        <r>
          <rPr>
            <b/>
            <sz val="9"/>
            <color indexed="81"/>
            <rFont val="Tahoma"/>
            <family val="2"/>
            <charset val="238"/>
          </rPr>
          <t>Módosító határozat: 
HN/26920-6/2018
2018.11.12</t>
        </r>
        <r>
          <rPr>
            <sz val="9"/>
            <color indexed="81"/>
            <rFont val="Tahoma"/>
            <family val="2"/>
            <charset val="238"/>
          </rPr>
          <t xml:space="preserve">
</t>
        </r>
      </text>
    </comment>
    <comment ref="T1658" authorId="2">
      <text>
        <r>
          <rPr>
            <b/>
            <sz val="9"/>
            <color indexed="81"/>
            <rFont val="Tahoma"/>
            <family val="2"/>
            <charset val="238"/>
          </rPr>
          <t>Inforg-M&amp;M Kft.</t>
        </r>
        <r>
          <rPr>
            <sz val="9"/>
            <color indexed="81"/>
            <rFont val="Tahoma"/>
            <family val="2"/>
            <charset val="238"/>
          </rPr>
          <t xml:space="preserve">
</t>
        </r>
      </text>
    </comment>
    <comment ref="T1659" authorId="2">
      <text>
        <r>
          <rPr>
            <b/>
            <sz val="9"/>
            <color indexed="81"/>
            <rFont val="Tahoma"/>
            <family val="2"/>
            <charset val="238"/>
          </rPr>
          <t>Inforg-M&amp;M Kft.</t>
        </r>
        <r>
          <rPr>
            <sz val="9"/>
            <color indexed="81"/>
            <rFont val="Tahoma"/>
            <family val="2"/>
            <charset val="238"/>
          </rPr>
          <t xml:space="preserve">
</t>
        </r>
      </text>
    </comment>
    <comment ref="I1672" authorId="1">
      <text>
        <r>
          <rPr>
            <b/>
            <sz val="9"/>
            <color indexed="81"/>
            <rFont val="Tahoma"/>
            <family val="2"/>
            <charset val="238"/>
          </rPr>
          <t>Administrator:</t>
        </r>
        <r>
          <rPr>
            <sz val="9"/>
            <color indexed="81"/>
            <rFont val="Tahoma"/>
            <family val="2"/>
            <charset val="238"/>
          </rPr>
          <t xml:space="preserve">
előző: 1037 Budapest, Szépvölgyi út 41.</t>
        </r>
      </text>
    </comment>
    <comment ref="N1672" authorId="0">
      <text>
        <r>
          <rPr>
            <b/>
            <sz val="9"/>
            <color indexed="81"/>
            <rFont val="Tahoma"/>
            <family val="2"/>
            <charset val="238"/>
          </rPr>
          <t>Erdélyi Bernadett:</t>
        </r>
        <r>
          <rPr>
            <sz val="9"/>
            <color indexed="81"/>
            <rFont val="Tahoma"/>
            <family val="2"/>
            <charset val="238"/>
          </rPr>
          <t xml:space="preserve">
Előző: Angelusz Károly
</t>
        </r>
      </text>
    </comment>
    <comment ref="I1700" authorId="0">
      <text>
        <r>
          <rPr>
            <b/>
            <sz val="9"/>
            <color indexed="81"/>
            <rFont val="Tahoma"/>
            <family val="2"/>
            <charset val="238"/>
          </rPr>
          <t>Erdélyi Bernadett:</t>
        </r>
        <r>
          <rPr>
            <sz val="9"/>
            <color indexed="81"/>
            <rFont val="Tahoma"/>
            <family val="2"/>
            <charset val="238"/>
          </rPr>
          <t xml:space="preserve">
Előző
1132 Budapest, Visegrádi utca 82. A. épület VIII. 3.
előző:
1145 Budapest, Gyarmat utca 24. 2/6.</t>
        </r>
      </text>
    </comment>
    <comment ref="L1700" authorId="0">
      <text>
        <r>
          <rPr>
            <b/>
            <sz val="9"/>
            <color indexed="81"/>
            <rFont val="Tahoma"/>
            <family val="2"/>
            <charset val="238"/>
          </rPr>
          <t>Erdélyi Bernadett:</t>
        </r>
        <r>
          <rPr>
            <sz val="9"/>
            <color indexed="81"/>
            <rFont val="Tahoma"/>
            <family val="2"/>
            <charset val="238"/>
          </rPr>
          <t xml:space="preserve">
előző
23079670-2-42</t>
        </r>
      </text>
    </comment>
    <comment ref="O1700" authorId="0">
      <text>
        <r>
          <rPr>
            <b/>
            <sz val="9"/>
            <color indexed="81"/>
            <rFont val="Tahoma"/>
            <family val="2"/>
            <charset val="238"/>
          </rPr>
          <t>Erdélyi Bernadett:</t>
        </r>
        <r>
          <rPr>
            <sz val="9"/>
            <color indexed="81"/>
            <rFont val="Tahoma"/>
            <family val="2"/>
            <charset val="238"/>
          </rPr>
          <t xml:space="preserve">
előző: 1145 Budapest, Gyarmat utca 24. 2/6.</t>
        </r>
      </text>
    </comment>
    <comment ref="T1708" authorId="2">
      <text>
        <r>
          <rPr>
            <sz val="9"/>
            <color indexed="81"/>
            <rFont val="Tahoma"/>
            <family val="2"/>
            <charset val="238"/>
          </rPr>
          <t>még nem módosított: 
33.950,-Ft</t>
        </r>
      </text>
    </comment>
    <comment ref="T1710" authorId="2">
      <text>
        <r>
          <rPr>
            <sz val="9"/>
            <color indexed="81"/>
            <rFont val="Tahoma"/>
            <family val="2"/>
            <charset val="238"/>
          </rPr>
          <t>Még nem módosítva: 99.995.000,-Ft</t>
        </r>
      </text>
    </comment>
    <comment ref="D1713" authorId="1">
      <text>
        <r>
          <rPr>
            <b/>
            <sz val="9"/>
            <color indexed="81"/>
            <rFont val="Tahoma"/>
            <family val="2"/>
            <charset val="238"/>
          </rPr>
          <t>Administrator:</t>
        </r>
        <r>
          <rPr>
            <sz val="9"/>
            <color indexed="81"/>
            <rFont val="Tahoma"/>
            <family val="2"/>
            <charset val="238"/>
          </rPr>
          <t xml:space="preserve">
előző: What to Watch Kft.</t>
        </r>
      </text>
    </comment>
    <comment ref="I1713" authorId="1">
      <text>
        <r>
          <rPr>
            <b/>
            <sz val="9"/>
            <color indexed="81"/>
            <rFont val="Tahoma"/>
            <family val="2"/>
            <charset val="238"/>
          </rPr>
          <t>Administrator:</t>
        </r>
        <r>
          <rPr>
            <sz val="9"/>
            <color indexed="81"/>
            <rFont val="Tahoma"/>
            <family val="2"/>
            <charset val="238"/>
          </rPr>
          <t xml:space="preserve">
előző: 1025 Budapest, Szépvölgyi út 217.</t>
        </r>
      </text>
    </comment>
    <comment ref="L1713" authorId="1">
      <text>
        <r>
          <rPr>
            <b/>
            <sz val="9"/>
            <color indexed="81"/>
            <rFont val="Tahoma"/>
            <family val="2"/>
            <charset val="238"/>
          </rPr>
          <t>Administrator:</t>
        </r>
        <r>
          <rPr>
            <sz val="9"/>
            <color indexed="81"/>
            <rFont val="Tahoma"/>
            <family val="2"/>
            <charset val="238"/>
          </rPr>
          <t xml:space="preserve">
előző: 14590195-2-41</t>
        </r>
      </text>
    </comment>
    <comment ref="L1724" authorId="1">
      <text>
        <r>
          <rPr>
            <b/>
            <sz val="9"/>
            <color indexed="81"/>
            <rFont val="Tahoma"/>
            <family val="2"/>
            <charset val="238"/>
          </rPr>
          <t>Administrator:</t>
        </r>
        <r>
          <rPr>
            <sz val="9"/>
            <color indexed="81"/>
            <rFont val="Tahoma"/>
            <family val="2"/>
            <charset val="238"/>
          </rPr>
          <t xml:space="preserve">
előző: 13936941-2-43</t>
        </r>
      </text>
    </comment>
    <comment ref="D1731" authorId="3">
      <text>
        <r>
          <rPr>
            <b/>
            <sz val="9"/>
            <color indexed="81"/>
            <rFont val="Tahoma"/>
            <family val="2"/>
            <charset val="238"/>
          </rPr>
          <t>Erdélyi Bernadett Anasztázia:</t>
        </r>
        <r>
          <rPr>
            <sz val="9"/>
            <color indexed="81"/>
            <rFont val="Tahoma"/>
            <family val="2"/>
            <charset val="238"/>
          </rPr>
          <t xml:space="preserve">
2020.08.01-től hatályos</t>
        </r>
      </text>
    </comment>
    <comment ref="I1731" authorId="1">
      <text>
        <r>
          <rPr>
            <b/>
            <sz val="9"/>
            <color indexed="81"/>
            <rFont val="Tahoma"/>
            <family val="2"/>
            <charset val="238"/>
          </rPr>
          <t>Administrator:</t>
        </r>
        <r>
          <rPr>
            <sz val="9"/>
            <color indexed="81"/>
            <rFont val="Tahoma"/>
            <family val="2"/>
            <charset val="238"/>
          </rPr>
          <t xml:space="preserve">
előző: 1051 Budapest, Bajcsy Zsilinszky út 18. III. 24/C. </t>
        </r>
      </text>
    </comment>
    <comment ref="L1731" authorId="1">
      <text>
        <r>
          <rPr>
            <b/>
            <sz val="9"/>
            <color indexed="81"/>
            <rFont val="Tahoma"/>
            <family val="2"/>
            <charset val="238"/>
          </rPr>
          <t>Administrator:</t>
        </r>
        <r>
          <rPr>
            <sz val="9"/>
            <color indexed="81"/>
            <rFont val="Tahoma"/>
            <family val="2"/>
            <charset val="238"/>
          </rPr>
          <t xml:space="preserve">
előző: 23346121-2-41</t>
        </r>
      </text>
    </comment>
    <comment ref="M1731" authorId="0">
      <text>
        <r>
          <rPr>
            <b/>
            <sz val="9"/>
            <color indexed="81"/>
            <rFont val="Tahoma"/>
            <family val="2"/>
            <charset val="238"/>
          </rPr>
          <t>Erdélyi Bernadett:</t>
        </r>
        <r>
          <rPr>
            <sz val="9"/>
            <color indexed="81"/>
            <rFont val="Tahoma"/>
            <family val="2"/>
            <charset val="238"/>
          </rPr>
          <t xml:space="preserve">
Előzőek: Lubomir Nemec, Johannes Götz, Ingeborg Regina Mathias</t>
        </r>
      </text>
    </comment>
    <comment ref="N1731" authorId="1">
      <text>
        <r>
          <rPr>
            <b/>
            <sz val="9"/>
            <color indexed="81"/>
            <rFont val="Tahoma"/>
            <family val="2"/>
            <charset val="238"/>
          </rPr>
          <t>Administrator:</t>
        </r>
        <r>
          <rPr>
            <sz val="9"/>
            <color indexed="81"/>
            <rFont val="Tahoma"/>
            <family val="2"/>
            <charset val="238"/>
          </rPr>
          <t xml:space="preserve">
előző: Lubomir Nemec, Borka Csilla
Előző: Ivo Zachar (2017.02.01-ig)
</t>
        </r>
      </text>
    </comment>
    <comment ref="P1736" authorId="1">
      <text>
        <r>
          <rPr>
            <b/>
            <sz val="9"/>
            <color indexed="81"/>
            <rFont val="Tahoma"/>
            <family val="2"/>
            <charset val="238"/>
          </rPr>
          <t>Administrator:</t>
        </r>
        <r>
          <rPr>
            <sz val="9"/>
            <color indexed="81"/>
            <rFont val="Tahoma"/>
            <family val="2"/>
            <charset val="238"/>
          </rPr>
          <t xml:space="preserve">
2014.12.12 jelentette be a módosítást! </t>
        </r>
      </text>
    </comment>
    <comment ref="A1739" authorId="0">
      <text>
        <r>
          <rPr>
            <b/>
            <sz val="9"/>
            <color indexed="81"/>
            <rFont val="Tahoma"/>
            <family val="2"/>
            <charset val="238"/>
          </rPr>
          <t>Erdélyi Bernadett:</t>
        </r>
        <r>
          <rPr>
            <sz val="9"/>
            <color indexed="81"/>
            <rFont val="Tahoma"/>
            <family val="2"/>
            <charset val="238"/>
          </rPr>
          <t xml:space="preserve">
017. szept. 27-i hatállyal a cég átalakulás miatt törölve, beolvadt: TIVOLIFILM Filmgyártó és Filmforgalmazó Kft-</t>
        </r>
      </text>
    </comment>
    <comment ref="T1739" authorId="1">
      <text>
        <r>
          <rPr>
            <b/>
            <sz val="9"/>
            <color indexed="81"/>
            <rFont val="Tahoma"/>
            <family val="2"/>
            <charset val="238"/>
          </rPr>
          <t>Administrator:</t>
        </r>
        <r>
          <rPr>
            <sz val="9"/>
            <color indexed="81"/>
            <rFont val="Tahoma"/>
            <family val="2"/>
            <charset val="238"/>
          </rPr>
          <t xml:space="preserve">
előző: 318.890.000,- 
módosító határozat száma
HN/20219-5/2015
</t>
        </r>
      </text>
    </comment>
    <comment ref="D1742" authorId="1">
      <text>
        <r>
          <rPr>
            <b/>
            <sz val="9"/>
            <color indexed="81"/>
            <rFont val="Tahoma"/>
            <family val="2"/>
            <charset val="238"/>
          </rPr>
          <t>Administrator:</t>
        </r>
        <r>
          <rPr>
            <sz val="9"/>
            <color indexed="81"/>
            <rFont val="Tahoma"/>
            <family val="2"/>
            <charset val="238"/>
          </rPr>
          <t xml:space="preserve">
előző: Ristretto Distribution Kft.</t>
        </r>
      </text>
    </comment>
    <comment ref="I1742" authorId="1">
      <text>
        <r>
          <rPr>
            <b/>
            <sz val="9"/>
            <color indexed="81"/>
            <rFont val="Tahoma"/>
            <family val="2"/>
            <charset val="238"/>
          </rPr>
          <t>Administrator:</t>
        </r>
        <r>
          <rPr>
            <sz val="9"/>
            <color indexed="81"/>
            <rFont val="Tahoma"/>
            <family val="2"/>
            <charset val="238"/>
          </rPr>
          <t xml:space="preserve">
előző: 1117 Budapest, Szerémi sor 3.</t>
        </r>
      </text>
    </comment>
    <comment ref="N1742" authorId="1">
      <text>
        <r>
          <rPr>
            <b/>
            <sz val="9"/>
            <color indexed="81"/>
            <rFont val="Tahoma"/>
            <family val="2"/>
            <charset val="238"/>
          </rPr>
          <t>Administrator:</t>
        </r>
        <r>
          <rPr>
            <sz val="9"/>
            <color indexed="81"/>
            <rFont val="Tahoma"/>
            <family val="2"/>
            <charset val="238"/>
          </rPr>
          <t xml:space="preserve">
előző: Fogas Attila</t>
        </r>
      </text>
    </comment>
    <comment ref="I1745" authorId="0">
      <text>
        <r>
          <rPr>
            <b/>
            <sz val="9"/>
            <color indexed="81"/>
            <rFont val="Tahoma"/>
            <family val="2"/>
            <charset val="238"/>
          </rPr>
          <t>Erdélyi Bernadett:</t>
        </r>
        <r>
          <rPr>
            <sz val="9"/>
            <color indexed="81"/>
            <rFont val="Tahoma"/>
            <family val="2"/>
            <charset val="238"/>
          </rPr>
          <t xml:space="preserve">
előző 1122 Budapest, Városmajor utca 26/D. I. 1.</t>
        </r>
      </text>
    </comment>
    <comment ref="L1745" authorId="0">
      <text>
        <r>
          <rPr>
            <b/>
            <sz val="9"/>
            <color indexed="81"/>
            <rFont val="Tahoma"/>
            <family val="2"/>
            <charset val="238"/>
          </rPr>
          <t>Erdélyi Bernadett:</t>
        </r>
        <r>
          <rPr>
            <sz val="9"/>
            <color indexed="81"/>
            <rFont val="Tahoma"/>
            <family val="2"/>
            <charset val="238"/>
          </rPr>
          <t xml:space="preserve">
előző 22952620-1-43</t>
        </r>
      </text>
    </comment>
    <comment ref="I1750" authorId="3">
      <text>
        <r>
          <rPr>
            <b/>
            <sz val="9"/>
            <color indexed="81"/>
            <rFont val="Tahoma"/>
            <family val="2"/>
            <charset val="238"/>
          </rPr>
          <t>Erdélyi Bernadett Anasztázia:</t>
        </r>
        <r>
          <rPr>
            <sz val="9"/>
            <color indexed="81"/>
            <rFont val="Tahoma"/>
            <family val="2"/>
            <charset val="238"/>
          </rPr>
          <t xml:space="preserve">
1115 Budapest, Bartók Béla út 105-113.</t>
        </r>
      </text>
    </comment>
    <comment ref="L1750" authorId="3">
      <text>
        <r>
          <rPr>
            <b/>
            <sz val="9"/>
            <color indexed="81"/>
            <rFont val="Tahoma"/>
            <family val="2"/>
            <charset val="238"/>
          </rPr>
          <t>Erdélyi Bernadett Anasztázia:</t>
        </r>
        <r>
          <rPr>
            <sz val="9"/>
            <color indexed="81"/>
            <rFont val="Tahoma"/>
            <family val="2"/>
            <charset val="238"/>
          </rPr>
          <t xml:space="preserve">
18116746-1-41</t>
        </r>
      </text>
    </comment>
    <comment ref="N1750" authorId="3">
      <text>
        <r>
          <rPr>
            <b/>
            <sz val="9"/>
            <color indexed="81"/>
            <rFont val="Tahoma"/>
            <family val="2"/>
            <charset val="238"/>
          </rPr>
          <t>Erdélyi Bernadett Anasztázia:</t>
        </r>
        <r>
          <rPr>
            <sz val="9"/>
            <color indexed="81"/>
            <rFont val="Tahoma"/>
            <family val="2"/>
            <charset val="238"/>
          </rPr>
          <t xml:space="preserve">
Papp Sándor</t>
        </r>
      </text>
    </comment>
    <comment ref="N1753" authorId="1">
      <text>
        <r>
          <rPr>
            <b/>
            <sz val="9"/>
            <color indexed="81"/>
            <rFont val="Tahoma"/>
            <family val="2"/>
            <charset val="238"/>
          </rPr>
          <t>Administrator:</t>
        </r>
        <r>
          <rPr>
            <sz val="9"/>
            <color indexed="81"/>
            <rFont val="Tahoma"/>
            <family val="2"/>
            <charset val="238"/>
          </rPr>
          <t xml:space="preserve">
előző: Bíró Ildikó</t>
        </r>
      </text>
    </comment>
    <comment ref="I1803" authorId="0">
      <text>
        <r>
          <rPr>
            <b/>
            <sz val="9"/>
            <color indexed="81"/>
            <rFont val="Tahoma"/>
            <family val="2"/>
            <charset val="238"/>
          </rPr>
          <t>Erdélyi Bernadett:</t>
        </r>
        <r>
          <rPr>
            <sz val="9"/>
            <color indexed="81"/>
            <rFont val="Tahoma"/>
            <family val="2"/>
            <charset val="238"/>
          </rPr>
          <t xml:space="preserve">
Előző
1026 Budapest, Garas utca 2. (lev.cím: 1061 Bp, Király utca 14.)</t>
        </r>
      </text>
    </comment>
    <comment ref="I1810" authorId="1">
      <text>
        <r>
          <rPr>
            <b/>
            <sz val="9"/>
            <color indexed="81"/>
            <rFont val="Tahoma"/>
            <family val="2"/>
            <charset val="238"/>
          </rPr>
          <t>Administrator:</t>
        </r>
        <r>
          <rPr>
            <sz val="9"/>
            <color indexed="81"/>
            <rFont val="Tahoma"/>
            <family val="2"/>
            <charset val="238"/>
          </rPr>
          <t xml:space="preserve">
előző: 1027 Budapest, Jurányi utca 9. (Lev.cím: 1021 Bp. Völgy utca 19.)</t>
        </r>
      </text>
    </comment>
    <comment ref="N1810" authorId="1">
      <text>
        <r>
          <rPr>
            <b/>
            <sz val="9"/>
            <color indexed="81"/>
            <rFont val="Tahoma"/>
            <family val="2"/>
            <charset val="238"/>
          </rPr>
          <t>Administrator:</t>
        </r>
        <r>
          <rPr>
            <sz val="9"/>
            <color indexed="81"/>
            <rFont val="Tahoma"/>
            <family val="2"/>
            <charset val="238"/>
          </rPr>
          <t xml:space="preserve">
előző:Mink Tamás Roland</t>
        </r>
      </text>
    </comment>
    <comment ref="I1811" authorId="0">
      <text>
        <r>
          <rPr>
            <b/>
            <sz val="9"/>
            <color indexed="81"/>
            <rFont val="Tahoma"/>
            <family val="2"/>
            <charset val="238"/>
          </rPr>
          <t>Erdélyi Bernadett:</t>
        </r>
        <r>
          <rPr>
            <sz val="9"/>
            <color indexed="81"/>
            <rFont val="Tahoma"/>
            <family val="2"/>
            <charset val="238"/>
          </rPr>
          <t xml:space="preserve">
előző
2000 Szentendre, Cseresznyés utca 23.</t>
        </r>
      </text>
    </comment>
    <comment ref="D1816" authorId="3">
      <text>
        <r>
          <rPr>
            <b/>
            <sz val="9"/>
            <color indexed="81"/>
            <rFont val="Tahoma"/>
            <family val="2"/>
            <charset val="238"/>
          </rPr>
          <t>Erdélyi Bernadett Anasztázia:</t>
        </r>
        <r>
          <rPr>
            <sz val="9"/>
            <color indexed="81"/>
            <rFont val="Tahoma"/>
            <family val="2"/>
            <charset val="238"/>
          </rPr>
          <t xml:space="preserve">
előző név
DH FIVE Gyártó és Szolgáltató Kft. </t>
        </r>
      </text>
    </comment>
    <comment ref="I1816" authorId="1">
      <text>
        <r>
          <rPr>
            <b/>
            <sz val="9"/>
            <color indexed="81"/>
            <rFont val="Tahoma"/>
            <family val="2"/>
            <charset val="238"/>
          </rPr>
          <t>Administrator:</t>
        </r>
        <r>
          <rPr>
            <sz val="9"/>
            <color indexed="81"/>
            <rFont val="Tahoma"/>
            <family val="2"/>
            <charset val="238"/>
          </rPr>
          <t xml:space="preserve">
előző: 1056 Budapest, Belgrád rakpart 17.</t>
        </r>
      </text>
    </comment>
    <comment ref="L1816" authorId="1">
      <text>
        <r>
          <rPr>
            <b/>
            <sz val="9"/>
            <color indexed="81"/>
            <rFont val="Tahoma"/>
            <family val="2"/>
            <charset val="238"/>
          </rPr>
          <t>Administrator:</t>
        </r>
        <r>
          <rPr>
            <sz val="9"/>
            <color indexed="81"/>
            <rFont val="Tahoma"/>
            <family val="2"/>
            <charset val="238"/>
          </rPr>
          <t xml:space="preserve">
előző: 23584277-2-41</t>
        </r>
      </text>
    </comment>
    <comment ref="O1816" authorId="3">
      <text>
        <r>
          <rPr>
            <b/>
            <sz val="9"/>
            <color indexed="81"/>
            <rFont val="Tahoma"/>
            <family val="2"/>
            <charset val="238"/>
          </rPr>
          <t>Erdélyi Bernadett Anasztázia:</t>
        </r>
        <r>
          <rPr>
            <sz val="9"/>
            <color indexed="81"/>
            <rFont val="Tahoma"/>
            <family val="2"/>
            <charset val="238"/>
          </rPr>
          <t xml:space="preserve">
előző
Adam Jonathan Goodman: GB 72 England, 9 Tudor Well Close Stanmore; Howard Ellis: US 1503 Chicago, Cleveland Ave, Illinois 60610 (kézbesítési megbízottja:  Kiss és Lányi Ügyvédi Iroda: 1137 Budapest, Szent István körút 4. 1. em.2.</t>
        </r>
      </text>
    </comment>
    <comment ref="D1821" authorId="0">
      <text>
        <r>
          <rPr>
            <b/>
            <sz val="9"/>
            <color indexed="81"/>
            <rFont val="Tahoma"/>
            <family val="2"/>
            <charset val="238"/>
          </rPr>
          <t>Erdélyi Bernadett:</t>
        </r>
        <r>
          <rPr>
            <sz val="9"/>
            <color indexed="81"/>
            <rFont val="Tahoma"/>
            <family val="2"/>
            <charset val="238"/>
          </rPr>
          <t xml:space="preserve">
előző Ultimate Productions Kft.</t>
        </r>
      </text>
    </comment>
    <comment ref="T1833" authorId="1">
      <text>
        <r>
          <rPr>
            <b/>
            <sz val="9"/>
            <color indexed="81"/>
            <rFont val="Tahoma"/>
            <family val="2"/>
            <charset val="238"/>
          </rPr>
          <t>Administrator:</t>
        </r>
        <r>
          <rPr>
            <sz val="9"/>
            <color indexed="81"/>
            <rFont val="Tahoma"/>
            <family val="2"/>
            <charset val="238"/>
          </rPr>
          <t xml:space="preserve">
1. előző : 300.500.000,-
módosító határozat
HN/10179-8/2015
2. előző : 350.500.000.-
módosító határozat: 
HN/27755-2/2016
</t>
        </r>
      </text>
    </comment>
    <comment ref="I1841" authorId="1">
      <text>
        <r>
          <rPr>
            <b/>
            <sz val="9"/>
            <color indexed="81"/>
            <rFont val="Tahoma"/>
            <family val="2"/>
            <charset val="238"/>
          </rPr>
          <t>Administrator:</t>
        </r>
        <r>
          <rPr>
            <sz val="9"/>
            <color indexed="81"/>
            <rFont val="Tahoma"/>
            <family val="2"/>
            <charset val="238"/>
          </rPr>
          <t xml:space="preserve">
előző: 1146 Budapest, Thököly út 112/b.</t>
        </r>
      </text>
    </comment>
    <comment ref="L1841" authorId="1">
      <text>
        <r>
          <rPr>
            <b/>
            <sz val="9"/>
            <color indexed="81"/>
            <rFont val="Tahoma"/>
            <family val="2"/>
            <charset val="238"/>
          </rPr>
          <t>Administrator:</t>
        </r>
        <r>
          <rPr>
            <sz val="9"/>
            <color indexed="81"/>
            <rFont val="Tahoma"/>
            <family val="2"/>
            <charset val="238"/>
          </rPr>
          <t xml:space="preserve">
előző: 23544233-1-42</t>
        </r>
      </text>
    </comment>
    <comment ref="N1841" authorId="1">
      <text>
        <r>
          <rPr>
            <b/>
            <sz val="9"/>
            <color indexed="81"/>
            <rFont val="Tahoma"/>
            <family val="2"/>
            <charset val="238"/>
          </rPr>
          <t>Administrator:</t>
        </r>
        <r>
          <rPr>
            <sz val="9"/>
            <color indexed="81"/>
            <rFont val="Tahoma"/>
            <family val="2"/>
            <charset val="238"/>
          </rPr>
          <t xml:space="preserve">
előző: Őrfi-Ugrin Julianna</t>
        </r>
      </text>
    </comment>
    <comment ref="D1847" authorId="1">
      <text>
        <r>
          <rPr>
            <b/>
            <sz val="9"/>
            <color indexed="81"/>
            <rFont val="Tahoma"/>
            <family val="2"/>
            <charset val="238"/>
          </rPr>
          <t>Administrator:</t>
        </r>
        <r>
          <rPr>
            <sz val="9"/>
            <color indexed="81"/>
            <rFont val="Tahoma"/>
            <family val="2"/>
            <charset val="238"/>
          </rPr>
          <t xml:space="preserve">
előző: Art Deco Kft.</t>
        </r>
      </text>
    </comment>
    <comment ref="M1847" authorId="1">
      <text>
        <r>
          <rPr>
            <b/>
            <sz val="9"/>
            <color indexed="81"/>
            <rFont val="Tahoma"/>
            <family val="2"/>
            <charset val="238"/>
          </rPr>
          <t>Administrator:</t>
        </r>
        <r>
          <rPr>
            <sz val="9"/>
            <color indexed="81"/>
            <rFont val="Tahoma"/>
            <family val="2"/>
            <charset val="238"/>
          </rPr>
          <t xml:space="preserve">
előző: Osir Liliána, Veress Sándor, Barbalics Máté
Előző(2017. január 11. előtt: Veress Gábor, Veress Sándor, Barbalics Máté</t>
        </r>
      </text>
    </comment>
    <comment ref="N1847" authorId="1">
      <text>
        <r>
          <rPr>
            <b/>
            <sz val="9"/>
            <color indexed="81"/>
            <rFont val="Tahoma"/>
            <family val="2"/>
            <charset val="238"/>
          </rPr>
          <t>Administrator:</t>
        </r>
        <r>
          <rPr>
            <sz val="9"/>
            <color indexed="81"/>
            <rFont val="Tahoma"/>
            <family val="2"/>
            <charset val="238"/>
          </rPr>
          <t xml:space="preserve">
előző: Barbalics Péter
előző: Veress Sándor, Barbalics Péter</t>
        </r>
      </text>
    </comment>
    <comment ref="O1847" authorId="1">
      <text>
        <r>
          <rPr>
            <b/>
            <sz val="9"/>
            <color indexed="81"/>
            <rFont val="Tahoma"/>
            <family val="2"/>
            <charset val="238"/>
          </rPr>
          <t>Administrator:</t>
        </r>
        <r>
          <rPr>
            <sz val="9"/>
            <color indexed="81"/>
            <rFont val="Tahoma"/>
            <family val="2"/>
            <charset val="238"/>
          </rPr>
          <t xml:space="preserve">
Előző: Veress Sándor, 1026 Budapest, Gábor Áron utca 9.
előző: Barbalics Péter: 1027 Budapest, Margit körút 62. II. em. 3.
előző: Veress Sándor: 1055 Budapest, Stollár Béla u. 3/b., Barbalics Péter: 1027 Budapest, Margit körút 62. II. em. 3.</t>
        </r>
      </text>
    </comment>
    <comment ref="N1848" authorId="1">
      <text>
        <r>
          <rPr>
            <b/>
            <sz val="9"/>
            <color indexed="81"/>
            <rFont val="Tahoma"/>
            <family val="2"/>
            <charset val="238"/>
          </rPr>
          <t>Administrator:</t>
        </r>
        <r>
          <rPr>
            <sz val="9"/>
            <color indexed="81"/>
            <rFont val="Tahoma"/>
            <family val="2"/>
            <charset val="238"/>
          </rPr>
          <t xml:space="preserve">
előző: Rockov Rádmila és Barbalics Péter, együttesen</t>
        </r>
      </text>
    </comment>
    <comment ref="O1848" authorId="1">
      <text>
        <r>
          <rPr>
            <b/>
            <sz val="9"/>
            <color indexed="81"/>
            <rFont val="Tahoma"/>
            <family val="2"/>
            <charset val="238"/>
          </rPr>
          <t>Administrator:</t>
        </r>
        <r>
          <rPr>
            <sz val="9"/>
            <color indexed="81"/>
            <rFont val="Tahoma"/>
            <family val="2"/>
            <charset val="238"/>
          </rPr>
          <t xml:space="preserve">
előző: Rockov Rádmila(1085 Budapest, Mária utca 22.), Barbalics Péter ((2000, Szentendre, Fenyő utca 10. A. épület)</t>
        </r>
      </text>
    </comment>
    <comment ref="T1848" authorId="1">
      <text>
        <r>
          <rPr>
            <sz val="9"/>
            <color indexed="81"/>
            <rFont val="Tahoma"/>
            <family val="2"/>
            <charset val="238"/>
          </rPr>
          <t>Előző: 857.500.000,-Ft;
Módosító határozat: 
HN/9323-8/2018</t>
        </r>
      </text>
    </comment>
    <comment ref="D1853" authorId="1">
      <text>
        <r>
          <rPr>
            <b/>
            <sz val="9"/>
            <color indexed="81"/>
            <rFont val="Tahoma"/>
            <family val="2"/>
            <charset val="238"/>
          </rPr>
          <t>Administrator:</t>
        </r>
        <r>
          <rPr>
            <sz val="9"/>
            <color indexed="81"/>
            <rFont val="Tahoma"/>
            <family val="2"/>
            <charset val="238"/>
          </rPr>
          <t xml:space="preserve">
Ellőző cég név: Filmtechnika.com Kft.</t>
        </r>
      </text>
    </comment>
    <comment ref="I1853" authorId="1">
      <text>
        <r>
          <rPr>
            <b/>
            <sz val="9"/>
            <color indexed="81"/>
            <rFont val="Tahoma"/>
            <family val="2"/>
            <charset val="238"/>
          </rPr>
          <t>Administrator:</t>
        </r>
        <r>
          <rPr>
            <sz val="9"/>
            <color indexed="81"/>
            <rFont val="Tahoma"/>
            <family val="2"/>
            <charset val="238"/>
          </rPr>
          <t xml:space="preserve">
előző cím: 1164 Budapest, Gesztenye utca 11.</t>
        </r>
      </text>
    </comment>
    <comment ref="J1853" authorId="1">
      <text>
        <r>
          <rPr>
            <b/>
            <sz val="9"/>
            <color indexed="81"/>
            <rFont val="Tahoma"/>
            <family val="2"/>
            <charset val="238"/>
          </rPr>
          <t>Administrator:</t>
        </r>
        <r>
          <rPr>
            <sz val="9"/>
            <color indexed="81"/>
            <rFont val="Tahoma"/>
            <family val="2"/>
            <charset val="238"/>
          </rPr>
          <t xml:space="preserve">
előző: 01-09-970587</t>
        </r>
      </text>
    </comment>
    <comment ref="R1864" authorId="1">
      <text>
        <r>
          <rPr>
            <b/>
            <sz val="9"/>
            <color indexed="81"/>
            <rFont val="Tahoma"/>
            <family val="2"/>
            <charset val="238"/>
          </rPr>
          <t>Előzó cím: Bab Berci kalandjai: Bab Berci jót tesz</t>
        </r>
        <r>
          <rPr>
            <sz val="9"/>
            <color indexed="81"/>
            <rFont val="Tahoma"/>
            <family val="2"/>
            <charset val="238"/>
          </rPr>
          <t xml:space="preserve">
</t>
        </r>
      </text>
    </comment>
    <comment ref="I1872" authorId="0">
      <text>
        <r>
          <rPr>
            <b/>
            <sz val="9"/>
            <color indexed="81"/>
            <rFont val="Tahoma"/>
            <family val="2"/>
            <charset val="238"/>
          </rPr>
          <t>Erdélyi Bernadett:</t>
        </r>
        <r>
          <rPr>
            <sz val="9"/>
            <color indexed="81"/>
            <rFont val="Tahoma"/>
            <family val="2"/>
            <charset val="238"/>
          </rPr>
          <t xml:space="preserve">
Előző székhely: 1117 Budapest, Hauszmann Alajos utca 4/D.
</t>
        </r>
      </text>
    </comment>
    <comment ref="L1872" authorId="0">
      <text>
        <r>
          <rPr>
            <b/>
            <sz val="9"/>
            <color indexed="81"/>
            <rFont val="Tahoma"/>
            <family val="2"/>
            <charset val="238"/>
          </rPr>
          <t>Erdélyi Bernadett:</t>
        </r>
        <r>
          <rPr>
            <sz val="9"/>
            <color indexed="81"/>
            <rFont val="Tahoma"/>
            <family val="2"/>
            <charset val="238"/>
          </rPr>
          <t xml:space="preserve">
22675716-2-43 előző
</t>
        </r>
      </text>
    </comment>
    <comment ref="N1872" authorId="0">
      <text>
        <r>
          <rPr>
            <b/>
            <sz val="9"/>
            <color indexed="81"/>
            <rFont val="Tahoma"/>
            <family val="2"/>
            <charset val="238"/>
          </rPr>
          <t>Erdélyi Bernadett:</t>
        </r>
        <r>
          <rPr>
            <sz val="9"/>
            <color indexed="81"/>
            <rFont val="Tahoma"/>
            <family val="2"/>
            <charset val="238"/>
          </rPr>
          <t xml:space="preserve">
Előző: Kulcsár Csilla
</t>
        </r>
      </text>
    </comment>
    <comment ref="O1872" authorId="0">
      <text>
        <r>
          <rPr>
            <b/>
            <sz val="9"/>
            <color indexed="81"/>
            <rFont val="Tahoma"/>
            <family val="2"/>
            <charset val="238"/>
          </rPr>
          <t>Erdélyi Bernadett:</t>
        </r>
        <r>
          <rPr>
            <sz val="9"/>
            <color indexed="81"/>
            <rFont val="Tahoma"/>
            <family val="2"/>
            <charset val="238"/>
          </rPr>
          <t xml:space="preserve">
Előző képviselő lakhelye: 1115 Budapest, Somogyi út 10.
</t>
        </r>
      </text>
    </comment>
    <comment ref="I1877" authorId="0">
      <text>
        <r>
          <rPr>
            <b/>
            <sz val="9"/>
            <color indexed="81"/>
            <rFont val="Tahoma"/>
            <family val="2"/>
            <charset val="238"/>
          </rPr>
          <t>Erdélyi Bernadett:</t>
        </r>
        <r>
          <rPr>
            <sz val="9"/>
            <color indexed="81"/>
            <rFont val="Tahoma"/>
            <family val="2"/>
            <charset val="238"/>
          </rPr>
          <t xml:space="preserve">
előző
1098 Budapest, Dési Huber utca 5.</t>
        </r>
      </text>
    </comment>
    <comment ref="N1886" authorId="1">
      <text>
        <r>
          <rPr>
            <b/>
            <sz val="9"/>
            <color indexed="81"/>
            <rFont val="Tahoma"/>
            <family val="2"/>
            <charset val="238"/>
          </rPr>
          <t>Administrator:</t>
        </r>
        <r>
          <rPr>
            <sz val="9"/>
            <color indexed="81"/>
            <rFont val="Tahoma"/>
            <family val="2"/>
            <charset val="238"/>
          </rPr>
          <t xml:space="preserve">
előző: Pataki András</t>
        </r>
      </text>
    </comment>
    <comment ref="O1886" authorId="1">
      <text>
        <r>
          <rPr>
            <b/>
            <sz val="9"/>
            <color indexed="81"/>
            <rFont val="Tahoma"/>
            <family val="2"/>
            <charset val="238"/>
          </rPr>
          <t>Administrator:</t>
        </r>
        <r>
          <rPr>
            <sz val="9"/>
            <color indexed="81"/>
            <rFont val="Tahoma"/>
            <family val="2"/>
            <charset val="238"/>
          </rPr>
          <t xml:space="preserve">
előző: 9085 Pázmándfalu, Fő utca 14.</t>
        </r>
      </text>
    </comment>
    <comment ref="I1905" authorId="1">
      <text>
        <r>
          <rPr>
            <b/>
            <sz val="9"/>
            <color indexed="81"/>
            <rFont val="Tahoma"/>
            <family val="2"/>
            <charset val="238"/>
          </rPr>
          <t>Administrator:</t>
        </r>
        <r>
          <rPr>
            <sz val="9"/>
            <color indexed="81"/>
            <rFont val="Tahoma"/>
            <family val="2"/>
            <charset val="238"/>
          </rPr>
          <t xml:space="preserve">
előző: 1016 Budapest, Naphegy utca 59.</t>
        </r>
      </text>
    </comment>
    <comment ref="N1905" authorId="1">
      <text>
        <r>
          <rPr>
            <b/>
            <sz val="9"/>
            <color indexed="81"/>
            <rFont val="Tahoma"/>
            <family val="2"/>
            <charset val="238"/>
          </rPr>
          <t>Administrator:</t>
        </r>
        <r>
          <rPr>
            <sz val="9"/>
            <color indexed="81"/>
            <rFont val="Tahoma"/>
            <family val="2"/>
            <charset val="238"/>
          </rPr>
          <t xml:space="preserve">
előző: Gulyás Balázs</t>
        </r>
      </text>
    </comment>
    <comment ref="I1917" authorId="0">
      <text>
        <r>
          <rPr>
            <b/>
            <sz val="9"/>
            <color indexed="81"/>
            <rFont val="Tahoma"/>
            <family val="2"/>
            <charset val="238"/>
          </rPr>
          <t>Erdélyi Bernadett:</t>
        </r>
        <r>
          <rPr>
            <sz val="9"/>
            <color indexed="81"/>
            <rFont val="Tahoma"/>
            <family val="2"/>
            <charset val="238"/>
          </rPr>
          <t xml:space="preserve">
Előző
2040 Budaörs, Petőfi utca 39.</t>
        </r>
      </text>
    </comment>
    <comment ref="O1917" authorId="0">
      <text>
        <r>
          <rPr>
            <b/>
            <sz val="9"/>
            <color indexed="81"/>
            <rFont val="Tahoma"/>
            <family val="2"/>
            <charset val="238"/>
          </rPr>
          <t>Erdélyi Bernadett:</t>
        </r>
        <r>
          <rPr>
            <sz val="9"/>
            <color indexed="81"/>
            <rFont val="Tahoma"/>
            <family val="2"/>
            <charset val="238"/>
          </rPr>
          <t xml:space="preserve">
előző
2040 Budaörs, Petőfi utca 39.</t>
        </r>
      </text>
    </comment>
    <comment ref="A1920" authorId="0">
      <text>
        <r>
          <rPr>
            <b/>
            <sz val="9"/>
            <color indexed="81"/>
            <rFont val="Tahoma"/>
            <family val="2"/>
            <charset val="238"/>
          </rPr>
          <t>Erdélyi Bernadett:</t>
        </r>
        <r>
          <rPr>
            <sz val="9"/>
            <color indexed="81"/>
            <rFont val="Tahoma"/>
            <family val="2"/>
            <charset val="238"/>
          </rPr>
          <t xml:space="preserve">
2018. július 5. 
a nyilvántartásból eredő jogosultságok és kötelezettségek SZÜNETELTETÉSE
HN/18072-2/2019 
szünetelés feloldása 2019. augusztus 2. napjától</t>
        </r>
      </text>
    </comment>
    <comment ref="O1920" authorId="0">
      <text>
        <r>
          <rPr>
            <b/>
            <sz val="9"/>
            <color indexed="81"/>
            <rFont val="Tahoma"/>
            <family val="2"/>
            <charset val="238"/>
          </rPr>
          <t>Erdélyi Bernadett:</t>
        </r>
        <r>
          <rPr>
            <sz val="9"/>
            <color indexed="81"/>
            <rFont val="Tahoma"/>
            <family val="2"/>
            <charset val="238"/>
          </rPr>
          <t xml:space="preserve">
Előző:
8866 Becsehely, Kossuth Lajos út 120.</t>
        </r>
      </text>
    </comment>
    <comment ref="A1922" authorId="0">
      <text>
        <r>
          <rPr>
            <b/>
            <sz val="9"/>
            <color indexed="81"/>
            <rFont val="Tahoma"/>
            <family val="2"/>
            <charset val="238"/>
          </rPr>
          <t>Erdélyi Bernadett:</t>
        </r>
        <r>
          <rPr>
            <sz val="9"/>
            <color indexed="81"/>
            <rFont val="Tahoma"/>
            <family val="2"/>
            <charset val="238"/>
          </rPr>
          <t xml:space="preserve">
2016.10.25-én
</t>
        </r>
      </text>
    </comment>
    <comment ref="D1922" authorId="0">
      <text>
        <r>
          <rPr>
            <b/>
            <sz val="9"/>
            <color indexed="81"/>
            <rFont val="Tahoma"/>
            <family val="2"/>
            <charset val="238"/>
          </rPr>
          <t>Erdélyi Bernadett:</t>
        </r>
        <r>
          <rPr>
            <sz val="9"/>
            <color indexed="81"/>
            <rFont val="Tahoma"/>
            <family val="2"/>
            <charset val="238"/>
          </rPr>
          <t xml:space="preserve">
A cég beolvadt 2016.08.31.napján a PARTNERSFILM Filmgyártó és Filmforgalmazó Kft-be, melynek száma: MSZ/0529</t>
        </r>
      </text>
    </comment>
    <comment ref="I1924" authorId="1">
      <text>
        <r>
          <rPr>
            <b/>
            <sz val="9"/>
            <color indexed="81"/>
            <rFont val="Tahoma"/>
            <family val="2"/>
            <charset val="238"/>
          </rPr>
          <t>Administrator:</t>
        </r>
        <r>
          <rPr>
            <sz val="9"/>
            <color indexed="81"/>
            <rFont val="Tahoma"/>
            <family val="2"/>
            <charset val="238"/>
          </rPr>
          <t xml:space="preserve">
előző: 1122 Budapest, Városmajor utca 35. 2/204.</t>
        </r>
      </text>
    </comment>
    <comment ref="N1924" authorId="1">
      <text>
        <r>
          <rPr>
            <b/>
            <sz val="9"/>
            <color indexed="81"/>
            <rFont val="Tahoma"/>
            <family val="2"/>
            <charset val="238"/>
          </rPr>
          <t>Administrator:</t>
        </r>
        <r>
          <rPr>
            <sz val="9"/>
            <color indexed="81"/>
            <rFont val="Tahoma"/>
            <family val="2"/>
            <charset val="238"/>
          </rPr>
          <t xml:space="preserve">
előző: Pál Kata Klára, Forgács Gábor</t>
        </r>
      </text>
    </comment>
    <comment ref="O1924" authorId="1">
      <text>
        <r>
          <rPr>
            <b/>
            <sz val="9"/>
            <color indexed="81"/>
            <rFont val="Tahoma"/>
            <family val="2"/>
            <charset val="238"/>
          </rPr>
          <t>Administrator:</t>
        </r>
        <r>
          <rPr>
            <sz val="9"/>
            <color indexed="81"/>
            <rFont val="Tahoma"/>
            <family val="2"/>
            <charset val="238"/>
          </rPr>
          <t xml:space="preserve">
előző: Pál Kata Klára: 1122 Budapest, Csaba u. 7/B. I/2.a, Forgács Gábor: 1027 Budapest, Jurányi utca 4. 4/1a</t>
        </r>
      </text>
    </comment>
    <comment ref="I1931" authorId="1">
      <text>
        <r>
          <rPr>
            <b/>
            <sz val="9"/>
            <color indexed="81"/>
            <rFont val="Tahoma"/>
            <family val="2"/>
            <charset val="238"/>
          </rPr>
          <t>Administrator:</t>
        </r>
        <r>
          <rPr>
            <sz val="9"/>
            <color indexed="81"/>
            <rFont val="Tahoma"/>
            <family val="2"/>
            <charset val="238"/>
          </rPr>
          <t xml:space="preserve">
előző: 8097 Nadap, Haladás út 19.</t>
        </r>
      </text>
    </comment>
    <comment ref="J1931" authorId="1">
      <text>
        <r>
          <rPr>
            <b/>
            <sz val="9"/>
            <color indexed="81"/>
            <rFont val="Tahoma"/>
            <family val="2"/>
            <charset val="238"/>
          </rPr>
          <t>Administrator:</t>
        </r>
        <r>
          <rPr>
            <sz val="9"/>
            <color indexed="81"/>
            <rFont val="Tahoma"/>
            <family val="2"/>
            <charset val="238"/>
          </rPr>
          <t xml:space="preserve">
előző: 07-09-022074</t>
        </r>
      </text>
    </comment>
    <comment ref="L1931" authorId="1">
      <text>
        <r>
          <rPr>
            <b/>
            <sz val="9"/>
            <color indexed="81"/>
            <rFont val="Tahoma"/>
            <family val="2"/>
            <charset val="238"/>
          </rPr>
          <t>Administrator:</t>
        </r>
        <r>
          <rPr>
            <sz val="9"/>
            <color indexed="81"/>
            <rFont val="Tahoma"/>
            <family val="2"/>
            <charset val="238"/>
          </rPr>
          <t xml:space="preserve">
előző: 23858921-2-07</t>
        </r>
      </text>
    </comment>
    <comment ref="N1931" authorId="1">
      <text>
        <r>
          <rPr>
            <b/>
            <sz val="9"/>
            <color indexed="81"/>
            <rFont val="Tahoma"/>
            <family val="2"/>
            <charset val="238"/>
          </rPr>
          <t>Administrator:</t>
        </r>
        <r>
          <rPr>
            <sz val="9"/>
            <color indexed="81"/>
            <rFont val="Tahoma"/>
            <family val="2"/>
            <charset val="238"/>
          </rPr>
          <t xml:space="preserve">
előző: György Péter Bruno, Somkuti András Ákos</t>
        </r>
      </text>
    </comment>
    <comment ref="O1931" authorId="1">
      <text>
        <r>
          <rPr>
            <b/>
            <sz val="9"/>
            <color indexed="81"/>
            <rFont val="Tahoma"/>
            <family val="2"/>
            <charset val="238"/>
          </rPr>
          <t>Administrator:</t>
        </r>
        <r>
          <rPr>
            <sz val="9"/>
            <color indexed="81"/>
            <rFont val="Tahoma"/>
            <family val="2"/>
            <charset val="238"/>
          </rPr>
          <t xml:space="preserve">
előző: György Péter Bruno (1085 Budapest, Rökk Szilárd utca 11. 3/20.), Somkuti András Ákos (1143 Budapest, Utász utca 19. 1/3.)</t>
        </r>
      </text>
    </comment>
    <comment ref="L1939" authorId="0">
      <text>
        <r>
          <rPr>
            <b/>
            <sz val="9"/>
            <color indexed="81"/>
            <rFont val="Tahoma"/>
            <family val="2"/>
            <charset val="238"/>
          </rPr>
          <t>Erdélyi Bernadett:</t>
        </r>
        <r>
          <rPr>
            <sz val="9"/>
            <color indexed="81"/>
            <rFont val="Tahoma"/>
            <family val="2"/>
            <charset val="238"/>
          </rPr>
          <t xml:space="preserve">
előző 23864328-2-41</t>
        </r>
      </text>
    </comment>
    <comment ref="I1940" authorId="0">
      <text>
        <r>
          <rPr>
            <b/>
            <sz val="9"/>
            <color indexed="81"/>
            <rFont val="Tahoma"/>
            <family val="2"/>
            <charset val="238"/>
          </rPr>
          <t>Erdélyi Bernadett:</t>
        </r>
        <r>
          <rPr>
            <sz val="9"/>
            <color indexed="81"/>
            <rFont val="Tahoma"/>
            <family val="2"/>
            <charset val="238"/>
          </rPr>
          <t xml:space="preserve">
előző
1025 Budapest, Nagybányai út 88.
1145 Budapest, Róna utca 174. I. ép. II. em. 206-208.</t>
        </r>
      </text>
    </comment>
    <comment ref="I1950" authorId="1">
      <text>
        <r>
          <rPr>
            <b/>
            <sz val="9"/>
            <color indexed="81"/>
            <rFont val="Tahoma"/>
            <family val="2"/>
            <charset val="238"/>
          </rPr>
          <t>Administrator:</t>
        </r>
        <r>
          <rPr>
            <sz val="9"/>
            <color indexed="81"/>
            <rFont val="Tahoma"/>
            <family val="2"/>
            <charset val="238"/>
          </rPr>
          <t xml:space="preserve">
előző: 1142 Budapest, Ungvár u. 25.</t>
        </r>
      </text>
    </comment>
    <comment ref="N1950" authorId="1">
      <text>
        <r>
          <rPr>
            <b/>
            <sz val="9"/>
            <color indexed="81"/>
            <rFont val="Tahoma"/>
            <family val="2"/>
            <charset val="238"/>
          </rPr>
          <t>Administrator:</t>
        </r>
        <r>
          <rPr>
            <sz val="9"/>
            <color indexed="81"/>
            <rFont val="Tahoma"/>
            <family val="2"/>
            <charset val="238"/>
          </rPr>
          <t xml:space="preserve">
előző: Nóti-Nagy Attila, Kissimon Erika</t>
        </r>
      </text>
    </comment>
    <comment ref="O1950" authorId="1">
      <text>
        <r>
          <rPr>
            <b/>
            <sz val="9"/>
            <color indexed="81"/>
            <rFont val="Tahoma"/>
            <family val="2"/>
            <charset val="238"/>
          </rPr>
          <t>Administrator:</t>
        </r>
        <r>
          <rPr>
            <sz val="9"/>
            <color indexed="81"/>
            <rFont val="Tahoma"/>
            <family val="2"/>
            <charset val="238"/>
          </rPr>
          <t xml:space="preserve">
előző: Nóti-Nagy Attila: 1142 Budapest, Ungvár u. 25. II. em. 6., Kissimon Erika: 1141 Budapest, Mogyoródi út 115.</t>
        </r>
      </text>
    </comment>
    <comment ref="I1955" authorId="1">
      <text>
        <r>
          <rPr>
            <b/>
            <sz val="9"/>
            <color indexed="81"/>
            <rFont val="Tahoma"/>
            <family val="2"/>
            <charset val="238"/>
          </rPr>
          <t>Administrator:</t>
        </r>
        <r>
          <rPr>
            <sz val="9"/>
            <color indexed="81"/>
            <rFont val="Tahoma"/>
            <family val="2"/>
            <charset val="238"/>
          </rPr>
          <t xml:space="preserve">
előző: 3580 Tiszaújváros, Hajdú tér 2. I./11.
1025 Budapest, Palatinus u. 10. I. em. 10. </t>
        </r>
      </text>
    </comment>
    <comment ref="J1955" authorId="1">
      <text>
        <r>
          <rPr>
            <b/>
            <sz val="9"/>
            <color indexed="81"/>
            <rFont val="Tahoma"/>
            <family val="2"/>
            <charset val="238"/>
          </rPr>
          <t>Administrator:</t>
        </r>
        <r>
          <rPr>
            <sz val="9"/>
            <color indexed="81"/>
            <rFont val="Tahoma"/>
            <family val="2"/>
            <charset val="238"/>
          </rPr>
          <t xml:space="preserve">
előző: 05-09-023824</t>
        </r>
      </text>
    </comment>
    <comment ref="L1955" authorId="1">
      <text>
        <r>
          <rPr>
            <b/>
            <sz val="9"/>
            <color indexed="81"/>
            <rFont val="Tahoma"/>
            <family val="2"/>
            <charset val="238"/>
          </rPr>
          <t>Administrator:</t>
        </r>
        <r>
          <rPr>
            <sz val="9"/>
            <color indexed="81"/>
            <rFont val="Tahoma"/>
            <family val="2"/>
            <charset val="238"/>
          </rPr>
          <t xml:space="preserve">
előző: 23862522-2-05</t>
        </r>
      </text>
    </comment>
    <comment ref="N1955" authorId="1">
      <text>
        <r>
          <rPr>
            <b/>
            <sz val="9"/>
            <color indexed="81"/>
            <rFont val="Tahoma"/>
            <family val="2"/>
            <charset val="238"/>
          </rPr>
          <t>Administrator:</t>
        </r>
        <r>
          <rPr>
            <sz val="9"/>
            <color indexed="81"/>
            <rFont val="Tahoma"/>
            <family val="2"/>
            <charset val="238"/>
          </rPr>
          <t xml:space="preserve">
előző: Baják Zsuzsanna, Pejo Robert Adrian</t>
        </r>
      </text>
    </comment>
    <comment ref="O1955" authorId="1">
      <text>
        <r>
          <rPr>
            <b/>
            <sz val="9"/>
            <color indexed="81"/>
            <rFont val="Tahoma"/>
            <family val="2"/>
            <charset val="238"/>
          </rPr>
          <t>Administrator:</t>
        </r>
        <r>
          <rPr>
            <sz val="9"/>
            <color indexed="81"/>
            <rFont val="Tahoma"/>
            <family val="2"/>
            <charset val="238"/>
          </rPr>
          <t xml:space="preserve">
előző: Baják Zsuzsanna: 2085 Pilisvörösvár, Kápolna u. 54., Pejo Robert Adrian: 3580 Tiszaújváros, Hajdú tér 2. I/11.</t>
        </r>
      </text>
    </comment>
    <comment ref="N1996" authorId="0">
      <text>
        <r>
          <rPr>
            <b/>
            <sz val="9"/>
            <color indexed="81"/>
            <rFont val="Tahoma"/>
            <family val="2"/>
            <charset val="238"/>
          </rPr>
          <t>Erdélyi Bernadett:</t>
        </r>
        <r>
          <rPr>
            <sz val="9"/>
            <color indexed="81"/>
            <rFont val="Tahoma"/>
            <family val="2"/>
            <charset val="238"/>
          </rPr>
          <t xml:space="preserve">
előző: Schulteisz Katalin
</t>
        </r>
      </text>
    </comment>
    <comment ref="O1996" authorId="0">
      <text>
        <r>
          <rPr>
            <b/>
            <sz val="9"/>
            <color indexed="81"/>
            <rFont val="Tahoma"/>
            <family val="2"/>
            <charset val="238"/>
          </rPr>
          <t>Erdélyi Bernadett:</t>
        </r>
        <r>
          <rPr>
            <sz val="9"/>
            <color indexed="81"/>
            <rFont val="Tahoma"/>
            <family val="2"/>
            <charset val="238"/>
          </rPr>
          <t xml:space="preserve">
előző: Schulteisz Katalin: 1123 Budapest, Győri út 6. B. ép. 1/7.
</t>
        </r>
      </text>
    </comment>
    <comment ref="A1998" authorId="1">
      <text>
        <r>
          <rPr>
            <b/>
            <sz val="9"/>
            <color indexed="81"/>
            <rFont val="Tahoma"/>
            <family val="2"/>
            <charset val="238"/>
          </rPr>
          <t>Administrator:</t>
        </r>
        <r>
          <rPr>
            <sz val="9"/>
            <color indexed="81"/>
            <rFont val="Tahoma"/>
            <family val="2"/>
            <charset val="238"/>
          </rPr>
          <t xml:space="preserve">
2015.05.20</t>
        </r>
      </text>
    </comment>
    <comment ref="I2015" authorId="0">
      <text>
        <r>
          <rPr>
            <b/>
            <sz val="9"/>
            <color indexed="81"/>
            <rFont val="Tahoma"/>
            <family val="2"/>
            <charset val="238"/>
          </rPr>
          <t>Erdélyi Bernadett:</t>
        </r>
        <r>
          <rPr>
            <sz val="9"/>
            <color indexed="81"/>
            <rFont val="Tahoma"/>
            <family val="2"/>
            <charset val="238"/>
          </rPr>
          <t xml:space="preserve">
Előző cím: 1026 Budapest, Garas u. 2. I/3.</t>
        </r>
      </text>
    </comment>
    <comment ref="O2015" authorId="0">
      <text>
        <r>
          <rPr>
            <b/>
            <sz val="9"/>
            <color indexed="81"/>
            <rFont val="Tahoma"/>
            <family val="2"/>
            <charset val="238"/>
          </rPr>
          <t>Erdélyi Bernadett:</t>
        </r>
        <r>
          <rPr>
            <sz val="9"/>
            <color indexed="81"/>
            <rFont val="Tahoma"/>
            <family val="2"/>
            <charset val="238"/>
          </rPr>
          <t xml:space="preserve">
Előző: 1026 Budapest, Garas u. 2. I/3.</t>
        </r>
      </text>
    </comment>
    <comment ref="T2019" authorId="2">
      <text>
        <r>
          <rPr>
            <sz val="9"/>
            <color indexed="81"/>
            <rFont val="Tahoma"/>
            <family val="2"/>
            <charset val="238"/>
          </rPr>
          <t xml:space="preserve">Még nem módosított: 
100.000.000,-Ft
</t>
        </r>
      </text>
    </comment>
    <comment ref="I2024" authorId="0">
      <text>
        <r>
          <rPr>
            <b/>
            <sz val="9"/>
            <color indexed="81"/>
            <rFont val="Tahoma"/>
            <family val="2"/>
            <charset val="238"/>
          </rPr>
          <t>Erdélyi Bernadett:</t>
        </r>
        <r>
          <rPr>
            <sz val="9"/>
            <color indexed="81"/>
            <rFont val="Tahoma"/>
            <family val="2"/>
            <charset val="238"/>
          </rPr>
          <t xml:space="preserve">
Előző székhely: 7633 Pécs, Esztergár Lajos u. 3/C.</t>
        </r>
      </text>
    </comment>
    <comment ref="L2024" authorId="0">
      <text>
        <r>
          <rPr>
            <b/>
            <sz val="9"/>
            <color indexed="81"/>
            <rFont val="Tahoma"/>
            <family val="2"/>
            <charset val="238"/>
          </rPr>
          <t>Erdélyi Bernadett:</t>
        </r>
        <r>
          <rPr>
            <sz val="9"/>
            <color indexed="81"/>
            <rFont val="Tahoma"/>
            <family val="2"/>
            <charset val="238"/>
          </rPr>
          <t xml:space="preserve">
Előző adószám: 23580651-2-02</t>
        </r>
      </text>
    </comment>
    <comment ref="N2026" authorId="0">
      <text>
        <r>
          <rPr>
            <b/>
            <sz val="9"/>
            <color indexed="81"/>
            <rFont val="Tahoma"/>
            <family val="2"/>
            <charset val="238"/>
          </rPr>
          <t>Erdélyi Bernadett:</t>
        </r>
        <r>
          <rPr>
            <sz val="9"/>
            <color indexed="81"/>
            <rFont val="Tahoma"/>
            <family val="2"/>
            <charset val="238"/>
          </rPr>
          <t xml:space="preserve">
Törölve: Szilágyi Andor
2017.09.05.</t>
        </r>
      </text>
    </comment>
    <comment ref="D2032" authorId="0">
      <text>
        <r>
          <rPr>
            <b/>
            <sz val="9"/>
            <color indexed="81"/>
            <rFont val="Tahoma"/>
            <family val="2"/>
            <charset val="238"/>
          </rPr>
          <t>Erdélyi Bernadett:</t>
        </r>
        <r>
          <rPr>
            <sz val="9"/>
            <color indexed="81"/>
            <rFont val="Tahoma"/>
            <family val="2"/>
            <charset val="238"/>
          </rPr>
          <t xml:space="preserve">
CSABA TV Kft.</t>
        </r>
      </text>
    </comment>
    <comment ref="O2032" authorId="0">
      <text>
        <r>
          <rPr>
            <b/>
            <sz val="9"/>
            <color indexed="81"/>
            <rFont val="Tahoma"/>
            <family val="2"/>
            <charset val="238"/>
          </rPr>
          <t>Erdélyi Bernadett:</t>
        </r>
        <r>
          <rPr>
            <sz val="9"/>
            <color indexed="81"/>
            <rFont val="Tahoma"/>
            <family val="2"/>
            <charset val="238"/>
          </rPr>
          <t xml:space="preserve">
Előző címe: 5600 Békéscsaba, Teleki u. 5.</t>
        </r>
      </text>
    </comment>
    <comment ref="A2038" authorId="1">
      <text>
        <r>
          <rPr>
            <b/>
            <sz val="9"/>
            <color indexed="81"/>
            <rFont val="Tahoma"/>
            <family val="2"/>
            <charset val="238"/>
          </rPr>
          <t>Administrator:</t>
        </r>
        <r>
          <rPr>
            <sz val="9"/>
            <color indexed="81"/>
            <rFont val="Tahoma"/>
            <family val="2"/>
            <charset val="238"/>
          </rPr>
          <t xml:space="preserve">
2015.04.17</t>
        </r>
      </text>
    </comment>
    <comment ref="N2067" authorId="0">
      <text>
        <r>
          <rPr>
            <b/>
            <sz val="9"/>
            <color indexed="81"/>
            <rFont val="Tahoma"/>
            <family val="2"/>
            <charset val="238"/>
          </rPr>
          <t>Erdélyi Bernadett:</t>
        </r>
        <r>
          <rPr>
            <sz val="9"/>
            <color indexed="81"/>
            <rFont val="Tahoma"/>
            <family val="2"/>
            <charset val="238"/>
          </rPr>
          <t xml:space="preserve">
előző
Olma Frigyes</t>
        </r>
      </text>
    </comment>
    <comment ref="O2067" authorId="0">
      <text>
        <r>
          <rPr>
            <b/>
            <sz val="9"/>
            <color indexed="81"/>
            <rFont val="Tahoma"/>
            <family val="2"/>
            <charset val="238"/>
          </rPr>
          <t>Erdélyi Bernadett:</t>
        </r>
        <r>
          <rPr>
            <sz val="9"/>
            <color indexed="81"/>
            <rFont val="Tahoma"/>
            <family val="2"/>
            <charset val="238"/>
          </rPr>
          <t xml:space="preserve">
előző
8200 Veszprém, Zápor u. 4/2B.</t>
        </r>
      </text>
    </comment>
    <comment ref="L2069" authorId="0">
      <text>
        <r>
          <rPr>
            <b/>
            <sz val="9"/>
            <color indexed="81"/>
            <rFont val="Tahoma"/>
            <family val="2"/>
            <charset val="238"/>
          </rPr>
          <t>Erdélyi Bernadett:</t>
        </r>
        <r>
          <rPr>
            <sz val="9"/>
            <color indexed="81"/>
            <rFont val="Tahoma"/>
            <family val="2"/>
            <charset val="238"/>
          </rPr>
          <t xml:space="preserve">
22560423-2-41</t>
        </r>
      </text>
    </comment>
    <comment ref="N2069" authorId="0">
      <text>
        <r>
          <rPr>
            <b/>
            <sz val="9"/>
            <color indexed="81"/>
            <rFont val="Tahoma"/>
            <family val="2"/>
            <charset val="238"/>
          </rPr>
          <t>Erdélyi Bernadett:</t>
        </r>
        <r>
          <rPr>
            <sz val="9"/>
            <color indexed="81"/>
            <rFont val="Tahoma"/>
            <family val="2"/>
            <charset val="238"/>
          </rPr>
          <t xml:space="preserve">
Kovács Piroska</t>
        </r>
      </text>
    </comment>
    <comment ref="D2072" authorId="0">
      <text>
        <r>
          <rPr>
            <b/>
            <sz val="9"/>
            <color indexed="81"/>
            <rFont val="Tahoma"/>
            <family val="2"/>
            <charset val="238"/>
          </rPr>
          <t>Erdélyi Bernadett:Előző Paprika Latino Studios Kft.</t>
        </r>
      </text>
    </comment>
    <comment ref="I2072" authorId="0">
      <text>
        <r>
          <rPr>
            <b/>
            <sz val="9"/>
            <color indexed="81"/>
            <rFont val="Tahoma"/>
            <family val="2"/>
            <charset val="238"/>
          </rPr>
          <t>Erdélyi Bernadett:</t>
        </r>
        <r>
          <rPr>
            <sz val="9"/>
            <color indexed="81"/>
            <rFont val="Tahoma"/>
            <family val="2"/>
            <charset val="238"/>
          </rPr>
          <t xml:space="preserve">
Előző székhelye: 1033 Budapest, Hajógyári sziget 131.1138 Budapest, Révész utca 27.</t>
        </r>
      </text>
    </comment>
    <comment ref="N2072" authorId="0">
      <text>
        <r>
          <rPr>
            <b/>
            <sz val="9"/>
            <color indexed="81"/>
            <rFont val="Tahoma"/>
            <family val="2"/>
            <charset val="238"/>
          </rPr>
          <t>Erdélyi Bernadett:</t>
        </r>
        <r>
          <rPr>
            <sz val="9"/>
            <color indexed="81"/>
            <rFont val="Tahoma"/>
            <family val="2"/>
            <charset val="238"/>
          </rPr>
          <t xml:space="preserve">
Előző:Szabó András Tibor
Előző:
Morten Aass</t>
        </r>
      </text>
    </comment>
    <comment ref="O2072" authorId="0">
      <text>
        <r>
          <rPr>
            <b/>
            <sz val="9"/>
            <color indexed="81"/>
            <rFont val="Tahoma"/>
            <family val="2"/>
            <charset val="238"/>
          </rPr>
          <t>Erdélyi Bernadett:</t>
        </r>
        <r>
          <rPr>
            <sz val="9"/>
            <color indexed="81"/>
            <rFont val="Tahoma"/>
            <family val="2"/>
            <charset val="238"/>
          </rPr>
          <t xml:space="preserve">
Előző: 1015 Budapest, Szabó Ilonka u. 43-45.
Előző:
Morten Aass: külföldi lakása, illetve tartózkodási helye: SE 11529 Stockholm, De Geers gatan 8.</t>
        </r>
      </text>
    </comment>
    <comment ref="D2074" authorId="3">
      <text>
        <r>
          <rPr>
            <b/>
            <sz val="9"/>
            <color indexed="81"/>
            <rFont val="Tahoma"/>
            <family val="2"/>
            <charset val="238"/>
          </rPr>
          <t>Erdélyi Bernadett Anasztázia:</t>
        </r>
        <r>
          <rPr>
            <sz val="9"/>
            <color indexed="81"/>
            <rFont val="Tahoma"/>
            <family val="2"/>
            <charset val="238"/>
          </rPr>
          <t xml:space="preserve">
előző
"Szerintem Szeretlek" Film Kft.</t>
        </r>
      </text>
    </comment>
    <comment ref="I2074" authorId="3">
      <text>
        <r>
          <rPr>
            <b/>
            <sz val="9"/>
            <color indexed="81"/>
            <rFont val="Tahoma"/>
            <family val="2"/>
            <charset val="238"/>
          </rPr>
          <t>Erdélyi Bernadett Anasztázia:</t>
        </r>
        <r>
          <rPr>
            <sz val="9"/>
            <color indexed="81"/>
            <rFont val="Tahoma"/>
            <family val="2"/>
            <charset val="238"/>
          </rPr>
          <t xml:space="preserve">
2510 Dorog, Schiller u. 30.</t>
        </r>
      </text>
    </comment>
    <comment ref="O2082" authorId="0">
      <text>
        <r>
          <rPr>
            <b/>
            <sz val="9"/>
            <color indexed="81"/>
            <rFont val="Tahoma"/>
            <family val="2"/>
            <charset val="238"/>
          </rPr>
          <t>Erdélyi Bernadett:</t>
        </r>
        <r>
          <rPr>
            <sz val="9"/>
            <color indexed="81"/>
            <rFont val="Tahoma"/>
            <family val="2"/>
            <charset val="238"/>
          </rPr>
          <t xml:space="preserve">
Előző cím: 1147 Budapest, Huszt u. 44. 1/1
</t>
        </r>
      </text>
    </comment>
    <comment ref="P2082" authorId="0">
      <text>
        <r>
          <rPr>
            <b/>
            <sz val="9"/>
            <color indexed="81"/>
            <rFont val="Tahoma"/>
            <family val="2"/>
            <charset val="238"/>
          </rPr>
          <t>Erdélyi Bernadett:</t>
        </r>
        <r>
          <rPr>
            <sz val="9"/>
            <color indexed="81"/>
            <rFont val="Tahoma"/>
            <family val="2"/>
            <charset val="238"/>
          </rPr>
          <t xml:space="preserve">
Előző tevékenység: filmelőállítóként, filmgyártó vállalkozásként
</t>
        </r>
      </text>
    </comment>
    <comment ref="M2089" authorId="0">
      <text>
        <r>
          <rPr>
            <b/>
            <sz val="9"/>
            <color indexed="81"/>
            <rFont val="Tahoma"/>
            <family val="2"/>
            <charset val="238"/>
          </rPr>
          <t>Erdélyi Bernadett:</t>
        </r>
        <r>
          <rPr>
            <sz val="9"/>
            <color indexed="81"/>
            <rFont val="Tahoma"/>
            <family val="2"/>
            <charset val="238"/>
          </rPr>
          <t xml:space="preserve">
Előző alapító:Krasznahorkai Balázs</t>
        </r>
      </text>
    </comment>
    <comment ref="N2089" authorId="0">
      <text>
        <r>
          <rPr>
            <b/>
            <sz val="9"/>
            <color indexed="81"/>
            <rFont val="Tahoma"/>
            <family val="2"/>
            <charset val="238"/>
          </rPr>
          <t>Erdélyi Bernadett:</t>
        </r>
        <r>
          <rPr>
            <sz val="9"/>
            <color indexed="81"/>
            <rFont val="Tahoma"/>
            <family val="2"/>
            <charset val="238"/>
          </rPr>
          <t xml:space="preserve">
Régi képviselő: Krasznahorkai Balázs
Előző: Nemes Gyula
</t>
        </r>
      </text>
    </comment>
    <comment ref="T2101" authorId="2">
      <text>
        <r>
          <rPr>
            <sz val="9"/>
            <color indexed="81"/>
            <rFont val="Tahoma"/>
            <family val="2"/>
            <charset val="238"/>
          </rPr>
          <t xml:space="preserve">még nem módosított adat: 100.000.000,-Ft
</t>
        </r>
      </text>
    </comment>
    <comment ref="T2102" authorId="2">
      <text>
        <r>
          <rPr>
            <sz val="9"/>
            <color indexed="81"/>
            <rFont val="Tahoma"/>
            <family val="2"/>
            <charset val="238"/>
          </rPr>
          <t xml:space="preserve">Előzó határozatban: 100.000.000,- Ft
</t>
        </r>
      </text>
    </comment>
    <comment ref="T2103" authorId="2">
      <text>
        <r>
          <rPr>
            <sz val="9"/>
            <color indexed="81"/>
            <rFont val="Tahoma"/>
            <family val="2"/>
            <charset val="238"/>
          </rPr>
          <t>még nem módosított adat: 259.000.000,-Ft.</t>
        </r>
        <r>
          <rPr>
            <sz val="9"/>
            <color indexed="81"/>
            <rFont val="Tahoma"/>
            <family val="2"/>
            <charset val="238"/>
          </rPr>
          <t xml:space="preserve">
</t>
        </r>
      </text>
    </comment>
    <comment ref="I2109" authorId="1">
      <text>
        <r>
          <rPr>
            <b/>
            <sz val="9"/>
            <color indexed="81"/>
            <rFont val="Tahoma"/>
            <family val="2"/>
            <charset val="238"/>
          </rPr>
          <t>Administrator:</t>
        </r>
        <r>
          <rPr>
            <sz val="9"/>
            <color indexed="81"/>
            <rFont val="Tahoma"/>
            <family val="2"/>
            <charset val="238"/>
          </rPr>
          <t xml:space="preserve">
előző: 1032 Budapest, Kenyeres u. 19.</t>
        </r>
      </text>
    </comment>
    <comment ref="J2109" authorId="1">
      <text>
        <r>
          <rPr>
            <b/>
            <sz val="9"/>
            <color indexed="81"/>
            <rFont val="Tahoma"/>
            <family val="2"/>
            <charset val="238"/>
          </rPr>
          <t>Administrator:</t>
        </r>
        <r>
          <rPr>
            <sz val="9"/>
            <color indexed="81"/>
            <rFont val="Tahoma"/>
            <family val="2"/>
            <charset val="238"/>
          </rPr>
          <t xml:space="preserve">
előző: 01-09-901391</t>
        </r>
      </text>
    </comment>
    <comment ref="L2109" authorId="1">
      <text>
        <r>
          <rPr>
            <b/>
            <sz val="9"/>
            <color indexed="81"/>
            <rFont val="Tahoma"/>
            <family val="2"/>
            <charset val="238"/>
          </rPr>
          <t>Administrator:</t>
        </r>
        <r>
          <rPr>
            <sz val="9"/>
            <color indexed="81"/>
            <rFont val="Tahoma"/>
            <family val="2"/>
            <charset val="238"/>
          </rPr>
          <t xml:space="preserve">
előző: 14381409-2-41</t>
        </r>
      </text>
    </comment>
    <comment ref="O2109" authorId="1">
      <text>
        <r>
          <rPr>
            <b/>
            <sz val="9"/>
            <color indexed="81"/>
            <rFont val="Tahoma"/>
            <family val="2"/>
            <charset val="238"/>
          </rPr>
          <t>Administrator:</t>
        </r>
        <r>
          <rPr>
            <sz val="9"/>
            <color indexed="81"/>
            <rFont val="Tahoma"/>
            <family val="2"/>
            <charset val="238"/>
          </rPr>
          <t xml:space="preserve">
előző: 1032 Budapest, Kenyeres u. 19.</t>
        </r>
      </text>
    </comment>
    <comment ref="I2111" authorId="1">
      <text>
        <r>
          <rPr>
            <b/>
            <sz val="9"/>
            <color indexed="81"/>
            <rFont val="Tahoma"/>
            <family val="2"/>
            <charset val="238"/>
          </rPr>
          <t>Administrator:</t>
        </r>
        <r>
          <rPr>
            <sz val="9"/>
            <color indexed="81"/>
            <rFont val="Tahoma"/>
            <family val="2"/>
            <charset val="238"/>
          </rPr>
          <t xml:space="preserve">
Eőző: 1088 Budapest, Gutenberg tér 4. III/7.</t>
        </r>
      </text>
    </comment>
    <comment ref="J2111" authorId="1">
      <text>
        <r>
          <rPr>
            <b/>
            <sz val="9"/>
            <color indexed="81"/>
            <rFont val="Tahoma"/>
            <family val="2"/>
            <charset val="238"/>
          </rPr>
          <t>Administrator:</t>
        </r>
        <r>
          <rPr>
            <sz val="9"/>
            <color indexed="81"/>
            <rFont val="Tahoma"/>
            <family val="2"/>
            <charset val="238"/>
          </rPr>
          <t xml:space="preserve">
előző: 01-09-713424</t>
        </r>
      </text>
    </comment>
    <comment ref="L2111" authorId="1">
      <text>
        <r>
          <rPr>
            <b/>
            <sz val="9"/>
            <color indexed="81"/>
            <rFont val="Tahoma"/>
            <family val="2"/>
            <charset val="238"/>
          </rPr>
          <t>Administrator:</t>
        </r>
        <r>
          <rPr>
            <sz val="9"/>
            <color indexed="81"/>
            <rFont val="Tahoma"/>
            <family val="2"/>
            <charset val="238"/>
          </rPr>
          <t xml:space="preserve">
előző: 12783719-2-42</t>
        </r>
      </text>
    </comment>
    <comment ref="N2111" authorId="1">
      <text>
        <r>
          <rPr>
            <b/>
            <sz val="9"/>
            <color indexed="81"/>
            <rFont val="Tahoma"/>
            <family val="2"/>
            <charset val="238"/>
          </rPr>
          <t>Administrator:</t>
        </r>
        <r>
          <rPr>
            <sz val="9"/>
            <color indexed="81"/>
            <rFont val="Tahoma"/>
            <family val="2"/>
            <charset val="238"/>
          </rPr>
          <t xml:space="preserve">
előző: Pál Tibor</t>
        </r>
      </text>
    </comment>
    <comment ref="O2111" authorId="1">
      <text>
        <r>
          <rPr>
            <b/>
            <sz val="9"/>
            <color indexed="81"/>
            <rFont val="Tahoma"/>
            <family val="2"/>
            <charset val="238"/>
          </rPr>
          <t>Administrator:</t>
        </r>
        <r>
          <rPr>
            <sz val="9"/>
            <color indexed="81"/>
            <rFont val="Tahoma"/>
            <family val="2"/>
            <charset val="238"/>
          </rPr>
          <t xml:space="preserve">
előző: 3554 Bükkaranyos, Ifjúság u. 23.</t>
        </r>
      </text>
    </comment>
    <comment ref="D2118" authorId="3">
      <text>
        <r>
          <rPr>
            <b/>
            <sz val="9"/>
            <color indexed="81"/>
            <rFont val="Tahoma"/>
            <family val="2"/>
            <charset val="238"/>
          </rPr>
          <t>Erdélyi Bernadett Anasztázia:</t>
        </r>
        <r>
          <rPr>
            <sz val="9"/>
            <color indexed="81"/>
            <rFont val="Tahoma"/>
            <family val="2"/>
            <charset val="238"/>
          </rPr>
          <t xml:space="preserve">
előző név
Ászok Film Kft.</t>
        </r>
      </text>
    </comment>
    <comment ref="I2118" authorId="3">
      <text>
        <r>
          <rPr>
            <b/>
            <sz val="9"/>
            <color indexed="81"/>
            <rFont val="Tahoma"/>
            <family val="2"/>
            <charset val="238"/>
          </rPr>
          <t>Erdélyi Bernadett Anasztázia:</t>
        </r>
        <r>
          <rPr>
            <sz val="9"/>
            <color indexed="81"/>
            <rFont val="Tahoma"/>
            <family val="2"/>
            <charset val="238"/>
          </rPr>
          <t xml:space="preserve">
2510 Dorog, Schiller u. 30.</t>
        </r>
      </text>
    </comment>
    <comment ref="I2123" authorId="1">
      <text>
        <r>
          <rPr>
            <b/>
            <sz val="9"/>
            <color indexed="81"/>
            <rFont val="Tahoma"/>
            <family val="2"/>
            <charset val="238"/>
          </rPr>
          <t>Administrator:</t>
        </r>
        <r>
          <rPr>
            <sz val="9"/>
            <color indexed="81"/>
            <rFont val="Tahoma"/>
            <family val="2"/>
            <charset val="238"/>
          </rPr>
          <t xml:space="preserve">
előző: 1126 Budapest, Márvány u. 44. III. em. 6.</t>
        </r>
      </text>
    </comment>
    <comment ref="N2123" authorId="1">
      <text>
        <r>
          <rPr>
            <b/>
            <sz val="9"/>
            <color indexed="81"/>
            <rFont val="Tahoma"/>
            <family val="2"/>
            <charset val="238"/>
          </rPr>
          <t>Administrator:</t>
        </r>
        <r>
          <rPr>
            <sz val="9"/>
            <color indexed="81"/>
            <rFont val="Tahoma"/>
            <family val="2"/>
            <charset val="238"/>
          </rPr>
          <t xml:space="preserve">
előző: Hódi Jenő László</t>
        </r>
      </text>
    </comment>
    <comment ref="O2123" authorId="1">
      <text>
        <r>
          <rPr>
            <b/>
            <sz val="9"/>
            <color indexed="81"/>
            <rFont val="Tahoma"/>
            <family val="2"/>
            <charset val="238"/>
          </rPr>
          <t>Administrator:</t>
        </r>
        <r>
          <rPr>
            <sz val="9"/>
            <color indexed="81"/>
            <rFont val="Tahoma"/>
            <family val="2"/>
            <charset val="238"/>
          </rPr>
          <t xml:space="preserve">
előző: 1126 Budapest, Márvány u. 44. III. em. 6/a</t>
        </r>
      </text>
    </comment>
    <comment ref="I2125" authorId="1">
      <text>
        <r>
          <rPr>
            <b/>
            <sz val="9"/>
            <color indexed="81"/>
            <rFont val="Tahoma"/>
            <family val="2"/>
            <charset val="238"/>
          </rPr>
          <t>Administrator:</t>
        </r>
        <r>
          <rPr>
            <sz val="9"/>
            <color indexed="81"/>
            <rFont val="Tahoma"/>
            <family val="2"/>
            <charset val="238"/>
          </rPr>
          <t xml:space="preserve">
előző: 1095 Budapest, Tinódi u. 7. IV.em.3.
előző: 1051 Budapest, Hercegprímás utca 3. fszt. 2.</t>
        </r>
      </text>
    </comment>
    <comment ref="L2125" authorId="1">
      <text>
        <r>
          <rPr>
            <b/>
            <sz val="9"/>
            <color indexed="81"/>
            <rFont val="Tahoma"/>
            <family val="2"/>
            <charset val="238"/>
          </rPr>
          <t>Administrator:</t>
        </r>
        <r>
          <rPr>
            <sz val="9"/>
            <color indexed="81"/>
            <rFont val="Tahoma"/>
            <family val="2"/>
            <charset val="238"/>
          </rPr>
          <t xml:space="preserve">
előző: 24220408-2-43</t>
        </r>
      </text>
    </comment>
    <comment ref="O2125" authorId="1">
      <text>
        <r>
          <rPr>
            <b/>
            <sz val="9"/>
            <color indexed="81"/>
            <rFont val="Tahoma"/>
            <family val="2"/>
            <charset val="238"/>
          </rPr>
          <t>Administrator:</t>
        </r>
        <r>
          <rPr>
            <sz val="9"/>
            <color indexed="81"/>
            <rFont val="Tahoma"/>
            <family val="2"/>
            <charset val="238"/>
          </rPr>
          <t xml:space="preserve">
előző: 1051 Budapest, Hercegprímás u. 3. fszt.2.</t>
        </r>
      </text>
    </comment>
    <comment ref="I2127" authorId="0">
      <text>
        <r>
          <rPr>
            <b/>
            <sz val="9"/>
            <color indexed="81"/>
            <rFont val="Tahoma"/>
            <family val="2"/>
            <charset val="238"/>
          </rPr>
          <t>Erdélyi Bernadett:</t>
        </r>
        <r>
          <rPr>
            <sz val="9"/>
            <color indexed="81"/>
            <rFont val="Tahoma"/>
            <family val="2"/>
            <charset val="238"/>
          </rPr>
          <t xml:space="preserve">
Korábbi levelezési cím: 1125 Budapest, Tusnádi u. 36.</t>
        </r>
      </text>
    </comment>
    <comment ref="L2127" authorId="0">
      <text>
        <r>
          <rPr>
            <b/>
            <sz val="9"/>
            <color indexed="81"/>
            <rFont val="Tahoma"/>
            <family val="2"/>
            <charset val="238"/>
          </rPr>
          <t>Erdélyi Bernadett:</t>
        </r>
        <r>
          <rPr>
            <sz val="9"/>
            <color indexed="81"/>
            <rFont val="Tahoma"/>
            <family val="2"/>
            <charset val="238"/>
          </rPr>
          <t xml:space="preserve">
Előző: 8391974710</t>
        </r>
      </text>
    </comment>
    <comment ref="I2136" authorId="0">
      <text>
        <r>
          <rPr>
            <b/>
            <sz val="9"/>
            <color indexed="81"/>
            <rFont val="Tahoma"/>
            <family val="2"/>
            <charset val="238"/>
          </rPr>
          <t>Erdélyi Bernadett:</t>
        </r>
        <r>
          <rPr>
            <sz val="9"/>
            <color indexed="81"/>
            <rFont val="Tahoma"/>
            <family val="2"/>
            <charset val="238"/>
          </rPr>
          <t xml:space="preserve">
Előző cím
1116 Budapest, Kalotaszeg u. 16. III./18.</t>
        </r>
      </text>
    </comment>
    <comment ref="O2136" authorId="0">
      <text>
        <r>
          <rPr>
            <b/>
            <sz val="9"/>
            <color indexed="81"/>
            <rFont val="Tahoma"/>
            <family val="2"/>
            <charset val="238"/>
          </rPr>
          <t>Erdélyi Bernadett:</t>
        </r>
        <r>
          <rPr>
            <sz val="9"/>
            <color indexed="81"/>
            <rFont val="Tahoma"/>
            <family val="2"/>
            <charset val="238"/>
          </rPr>
          <t xml:space="preserve">
előző 1116 Budapest, Kalotaszeg u. 16. III./18.</t>
        </r>
      </text>
    </comment>
    <comment ref="A2141" authorId="1">
      <text>
        <r>
          <rPr>
            <b/>
            <sz val="9"/>
            <color indexed="81"/>
            <rFont val="Tahoma"/>
            <family val="2"/>
            <charset val="238"/>
          </rPr>
          <t>Administrator:</t>
        </r>
        <r>
          <rPr>
            <sz val="9"/>
            <color indexed="81"/>
            <rFont val="Tahoma"/>
            <family val="2"/>
            <charset val="238"/>
          </rPr>
          <t xml:space="preserve">
2015.02.10-én végelszámolás miattai megszüntetés miatt törölve!</t>
        </r>
      </text>
    </comment>
    <comment ref="D2142" authorId="0">
      <text>
        <r>
          <rPr>
            <b/>
            <sz val="9"/>
            <color indexed="81"/>
            <rFont val="Tahoma"/>
            <family val="2"/>
            <charset val="238"/>
          </rPr>
          <t>Erdélyi Bernadett:</t>
        </r>
        <r>
          <rPr>
            <sz val="9"/>
            <color indexed="81"/>
            <rFont val="Tahoma"/>
            <family val="2"/>
            <charset val="238"/>
          </rPr>
          <t xml:space="preserve">
Előző: Parallel Művészeti és Kulturális Közhasznú Alapítvány</t>
        </r>
      </text>
    </comment>
    <comment ref="I2143" authorId="1">
      <text>
        <r>
          <rPr>
            <b/>
            <sz val="9"/>
            <color indexed="81"/>
            <rFont val="Tahoma"/>
            <family val="2"/>
            <charset val="238"/>
          </rPr>
          <t>Administrator:</t>
        </r>
        <r>
          <rPr>
            <sz val="9"/>
            <color indexed="81"/>
            <rFont val="Tahoma"/>
            <family val="2"/>
            <charset val="238"/>
          </rPr>
          <t xml:space="preserve">
előző: 1103 Budapest, Kelemen u. 34/a</t>
        </r>
      </text>
    </comment>
    <comment ref="L2143" authorId="1">
      <text>
        <r>
          <rPr>
            <b/>
            <sz val="9"/>
            <color indexed="81"/>
            <rFont val="Tahoma"/>
            <family val="2"/>
            <charset val="238"/>
          </rPr>
          <t>Administrator:</t>
        </r>
        <r>
          <rPr>
            <sz val="9"/>
            <color indexed="81"/>
            <rFont val="Tahoma"/>
            <family val="2"/>
            <charset val="238"/>
          </rPr>
          <t xml:space="preserve">
előző: 14645381-2-42</t>
        </r>
      </text>
    </comment>
    <comment ref="I2158" authorId="1">
      <text>
        <r>
          <rPr>
            <b/>
            <sz val="9"/>
            <color indexed="81"/>
            <rFont val="Tahoma"/>
            <family val="2"/>
            <charset val="238"/>
          </rPr>
          <t>Administrator:</t>
        </r>
        <r>
          <rPr>
            <sz val="9"/>
            <color indexed="81"/>
            <rFont val="Tahoma"/>
            <family val="2"/>
            <charset val="238"/>
          </rPr>
          <t xml:space="preserve">
előző: 1033 Budapest, Hajógyári sziget 132.</t>
        </r>
      </text>
    </comment>
    <comment ref="I2160" authorId="0">
      <text>
        <r>
          <rPr>
            <b/>
            <sz val="9"/>
            <color indexed="81"/>
            <rFont val="Tahoma"/>
            <family val="2"/>
            <charset val="238"/>
          </rPr>
          <t>Erdélyi Bernadett:</t>
        </r>
        <r>
          <rPr>
            <sz val="9"/>
            <color indexed="81"/>
            <rFont val="Tahoma"/>
            <family val="2"/>
            <charset val="238"/>
          </rPr>
          <t xml:space="preserve">
Előző:
1222 Budapest, Nagytétényi út 29.</t>
        </r>
      </text>
    </comment>
    <comment ref="L2163" authorId="0">
      <text>
        <r>
          <rPr>
            <b/>
            <sz val="9"/>
            <color indexed="81"/>
            <rFont val="Tahoma"/>
            <family val="2"/>
            <charset val="238"/>
          </rPr>
          <t>Erdélyi Bernadett:</t>
        </r>
        <r>
          <rPr>
            <sz val="9"/>
            <color indexed="81"/>
            <rFont val="Tahoma"/>
            <family val="2"/>
            <charset val="238"/>
          </rPr>
          <t xml:space="preserve">
előző: 24243753-2-41</t>
        </r>
      </text>
    </comment>
    <comment ref="I2164" authorId="1">
      <text>
        <r>
          <rPr>
            <b/>
            <sz val="9"/>
            <color indexed="81"/>
            <rFont val="Tahoma"/>
            <family val="2"/>
            <charset val="238"/>
          </rPr>
          <t>Administrator:</t>
        </r>
        <r>
          <rPr>
            <sz val="9"/>
            <color indexed="81"/>
            <rFont val="Tahoma"/>
            <family val="2"/>
            <charset val="238"/>
          </rPr>
          <t xml:space="preserve">
előző cím: 1114 Budapest, Bocskai út 23. III.em.6.</t>
        </r>
      </text>
    </comment>
    <comment ref="L2164" authorId="1">
      <text>
        <r>
          <rPr>
            <b/>
            <sz val="9"/>
            <color indexed="81"/>
            <rFont val="Tahoma"/>
            <family val="2"/>
            <charset val="238"/>
          </rPr>
          <t>Administrator:</t>
        </r>
        <r>
          <rPr>
            <sz val="9"/>
            <color indexed="81"/>
            <rFont val="Tahoma"/>
            <family val="2"/>
            <charset val="238"/>
          </rPr>
          <t xml:space="preserve">
előző adószáma: 24078933-2-43</t>
        </r>
      </text>
    </comment>
    <comment ref="I2165" authorId="0">
      <text>
        <r>
          <rPr>
            <b/>
            <sz val="9"/>
            <color indexed="81"/>
            <rFont val="Tahoma"/>
            <family val="2"/>
            <charset val="238"/>
          </rPr>
          <t>Erdélyi Bernadett:</t>
        </r>
        <r>
          <rPr>
            <sz val="9"/>
            <color indexed="81"/>
            <rFont val="Tahoma"/>
            <family val="2"/>
            <charset val="238"/>
          </rPr>
          <t xml:space="preserve">
Előző cím: 1148 Budapest, Bolgárkertész utca 13/F.</t>
        </r>
      </text>
    </comment>
    <comment ref="L2165" authorId="0">
      <text>
        <r>
          <rPr>
            <b/>
            <sz val="9"/>
            <color indexed="81"/>
            <rFont val="Tahoma"/>
            <family val="2"/>
            <charset val="238"/>
          </rPr>
          <t>Erdélyi Bernadett:</t>
        </r>
        <r>
          <rPr>
            <sz val="9"/>
            <color indexed="81"/>
            <rFont val="Tahoma"/>
            <family val="2"/>
            <charset val="238"/>
          </rPr>
          <t xml:space="preserve">
23387159-2-42</t>
        </r>
      </text>
    </comment>
    <comment ref="M2165" authorId="0">
      <text>
        <r>
          <rPr>
            <b/>
            <sz val="9"/>
            <color indexed="81"/>
            <rFont val="Tahoma"/>
            <family val="2"/>
            <charset val="238"/>
          </rPr>
          <t>Erdélyi Bernadett:</t>
        </r>
        <r>
          <rPr>
            <sz val="9"/>
            <color indexed="81"/>
            <rFont val="Tahoma"/>
            <family val="2"/>
            <charset val="238"/>
          </rPr>
          <t xml:space="preserve">
Előzőek:
Bátory Péter, Topolánszky Tamás, Vass Gergely
Változás bejegyzés: 2017.08.07.</t>
        </r>
      </text>
    </comment>
    <comment ref="N2165" authorId="0">
      <text>
        <r>
          <rPr>
            <b/>
            <sz val="9"/>
            <color indexed="81"/>
            <rFont val="Tahoma"/>
            <family val="2"/>
            <charset val="238"/>
          </rPr>
          <t>Erdélyi Bernadett:</t>
        </r>
        <r>
          <rPr>
            <sz val="9"/>
            <color indexed="81"/>
            <rFont val="Tahoma"/>
            <family val="2"/>
            <charset val="238"/>
          </rPr>
          <t xml:space="preserve">
Előző
Vass Gergely</t>
        </r>
      </text>
    </comment>
    <comment ref="O2165" authorId="0">
      <text>
        <r>
          <rPr>
            <b/>
            <sz val="9"/>
            <color indexed="81"/>
            <rFont val="Tahoma"/>
            <family val="2"/>
            <charset val="238"/>
          </rPr>
          <t>Erdélyi Bernadett:</t>
        </r>
        <r>
          <rPr>
            <sz val="9"/>
            <color indexed="81"/>
            <rFont val="Tahoma"/>
            <family val="2"/>
            <charset val="238"/>
          </rPr>
          <t xml:space="preserve">
Vass Gergely: 1148 Budapest, Bolgárkertész utca 13/F.</t>
        </r>
      </text>
    </comment>
    <comment ref="D2174" authorId="0">
      <text>
        <r>
          <rPr>
            <b/>
            <sz val="9"/>
            <color indexed="81"/>
            <rFont val="Tahoma"/>
            <family val="2"/>
            <charset val="238"/>
          </rPr>
          <t xml:space="preserve">Erdélyi Bernadett:
Előző: MYTHBERG FILMS - GENIUS Film-és Videógyártó, Szolgáltató Kft.
Változás időpontja: 2016.07.05.
</t>
        </r>
      </text>
    </comment>
    <comment ref="M2174" authorId="0">
      <text>
        <r>
          <rPr>
            <b/>
            <sz val="9"/>
            <color indexed="81"/>
            <rFont val="Tahoma"/>
            <family val="2"/>
            <charset val="238"/>
          </rPr>
          <t>Erdélyi Bernadett:</t>
        </r>
        <r>
          <rPr>
            <sz val="9"/>
            <color indexed="81"/>
            <rFont val="Tahoma"/>
            <family val="2"/>
            <charset val="238"/>
          </rPr>
          <t xml:space="preserve">
Előző: Mythberg Films Kft.</t>
        </r>
      </text>
    </comment>
    <comment ref="N2174" authorId="0">
      <text>
        <r>
          <rPr>
            <b/>
            <sz val="9"/>
            <color indexed="81"/>
            <rFont val="Tahoma"/>
            <family val="2"/>
            <charset val="238"/>
          </rPr>
          <t>Erdélyi Bernadett:</t>
        </r>
        <r>
          <rPr>
            <sz val="9"/>
            <color indexed="81"/>
            <rFont val="Tahoma"/>
            <family val="2"/>
            <charset val="238"/>
          </rPr>
          <t xml:space="preserve">
Előző: Schmidt Judit</t>
        </r>
      </text>
    </comment>
    <comment ref="O2174" authorId="0">
      <text>
        <r>
          <rPr>
            <b/>
            <sz val="9"/>
            <color indexed="81"/>
            <rFont val="Tahoma"/>
            <family val="2"/>
            <charset val="238"/>
          </rPr>
          <t>Erdélyi Bernadett:</t>
        </r>
        <r>
          <rPr>
            <sz val="9"/>
            <color indexed="81"/>
            <rFont val="Tahoma"/>
            <family val="2"/>
            <charset val="238"/>
          </rPr>
          <t xml:space="preserve">
Előző: 2092 Budakeszi, Kert u. 17.</t>
        </r>
      </text>
    </comment>
    <comment ref="I2178" authorId="0">
      <text>
        <r>
          <rPr>
            <b/>
            <sz val="9"/>
            <color indexed="81"/>
            <rFont val="Tahoma"/>
            <family val="2"/>
            <charset val="238"/>
          </rPr>
          <t>Erdélyi Bernadett:</t>
        </r>
        <r>
          <rPr>
            <sz val="9"/>
            <color indexed="81"/>
            <rFont val="Tahoma"/>
            <family val="2"/>
            <charset val="238"/>
          </rPr>
          <t xml:space="preserve">
Előző: 1188 Budapest, Ametiszt u. 15.</t>
        </r>
      </text>
    </comment>
    <comment ref="L2178" authorId="0">
      <text>
        <r>
          <rPr>
            <b/>
            <sz val="9"/>
            <color indexed="81"/>
            <rFont val="Tahoma"/>
            <family val="2"/>
            <charset val="238"/>
          </rPr>
          <t>Erdélyi Bernadett:</t>
        </r>
        <r>
          <rPr>
            <sz val="9"/>
            <color indexed="81"/>
            <rFont val="Tahoma"/>
            <family val="2"/>
            <charset val="238"/>
          </rPr>
          <t xml:space="preserve">
Előző: 14797550-1-43</t>
        </r>
      </text>
    </comment>
    <comment ref="M2178" authorId="0">
      <text>
        <r>
          <rPr>
            <b/>
            <sz val="9"/>
            <color indexed="81"/>
            <rFont val="Tahoma"/>
            <family val="2"/>
            <charset val="238"/>
          </rPr>
          <t>Erdélyi Bernadett:</t>
        </r>
        <r>
          <rPr>
            <sz val="9"/>
            <color indexed="81"/>
            <rFont val="Tahoma"/>
            <family val="2"/>
            <charset val="238"/>
          </rPr>
          <t xml:space="preserve">
Előző: Mészáros Lilla Ida</t>
        </r>
      </text>
    </comment>
    <comment ref="N2178" authorId="0">
      <text>
        <r>
          <rPr>
            <b/>
            <sz val="9"/>
            <color indexed="81"/>
            <rFont val="Tahoma"/>
            <family val="2"/>
            <charset val="238"/>
          </rPr>
          <t>Erdélyi Bernadett:</t>
        </r>
        <r>
          <rPr>
            <sz val="9"/>
            <color indexed="81"/>
            <rFont val="Tahoma"/>
            <family val="2"/>
            <charset val="238"/>
          </rPr>
          <t xml:space="preserve">
Előző: Geráné Müller Diána</t>
        </r>
      </text>
    </comment>
    <comment ref="O2178" authorId="0">
      <text>
        <r>
          <rPr>
            <b/>
            <sz val="9"/>
            <color indexed="81"/>
            <rFont val="Tahoma"/>
            <family val="2"/>
            <charset val="238"/>
          </rPr>
          <t>Erdélyi Bernadett:</t>
        </r>
        <r>
          <rPr>
            <sz val="9"/>
            <color indexed="81"/>
            <rFont val="Tahoma"/>
            <family val="2"/>
            <charset val="238"/>
          </rPr>
          <t xml:space="preserve">
Előző: Geráné Müller Diána címe:1188 Budapest, Ametiszt u. 15.</t>
        </r>
      </text>
    </comment>
    <comment ref="D2187" authorId="1">
      <text>
        <r>
          <rPr>
            <b/>
            <sz val="9"/>
            <color indexed="81"/>
            <rFont val="Tahoma"/>
            <family val="2"/>
            <charset val="238"/>
          </rPr>
          <t>Administrator:</t>
        </r>
        <r>
          <rPr>
            <sz val="9"/>
            <color indexed="81"/>
            <rFont val="Tahoma"/>
            <family val="2"/>
            <charset val="238"/>
          </rPr>
          <t xml:space="preserve">
új neve: IO Services Kft. 
NEM JELENTETTE BE AZ ÜGYFÉL! 
2015.07.14. óta a névváltozás időpontja hatályos a cégjegyzékben!</t>
        </r>
      </text>
    </comment>
    <comment ref="T2190" authorId="1">
      <text>
        <r>
          <rPr>
            <b/>
            <sz val="9"/>
            <color indexed="81"/>
            <rFont val="Tahoma"/>
            <family val="2"/>
            <charset val="238"/>
          </rPr>
          <t>Administrator:</t>
        </r>
        <r>
          <rPr>
            <sz val="9"/>
            <color indexed="81"/>
            <rFont val="Tahoma"/>
            <family val="2"/>
            <charset val="238"/>
          </rPr>
          <t xml:space="preserve">
előző: 299 000 000
módosítás iktatószáma: HN/33910-5/2015</t>
        </r>
      </text>
    </comment>
    <comment ref="D2191" authorId="1">
      <text>
        <r>
          <rPr>
            <b/>
            <sz val="9"/>
            <color indexed="81"/>
            <rFont val="Tahoma"/>
            <family val="2"/>
            <charset val="238"/>
          </rPr>
          <t>Administrator:</t>
        </r>
        <r>
          <rPr>
            <sz val="9"/>
            <color indexed="81"/>
            <rFont val="Tahoma"/>
            <family val="2"/>
            <charset val="238"/>
          </rPr>
          <t xml:space="preserve">
előző: INZERT44 Filmgyártó és Filmforgalmazó Kft.</t>
        </r>
      </text>
    </comment>
    <comment ref="N2191" authorId="0">
      <text>
        <r>
          <rPr>
            <b/>
            <sz val="9"/>
            <color indexed="81"/>
            <rFont val="Tahoma"/>
            <family val="2"/>
            <charset val="238"/>
          </rPr>
          <t>Erdélyi Bernadett:</t>
        </r>
        <r>
          <rPr>
            <sz val="9"/>
            <color indexed="81"/>
            <rFont val="Tahoma"/>
            <family val="2"/>
            <charset val="238"/>
          </rPr>
          <t xml:space="preserve">
Előzőek:
Szekeres Péter, Szekeresné Steinburgi Pildner Zsófia
előző
Mihalovics-Berecz Ágnes</t>
        </r>
      </text>
    </comment>
    <comment ref="O2191" authorId="0">
      <text>
        <r>
          <rPr>
            <b/>
            <sz val="9"/>
            <color indexed="81"/>
            <rFont val="Tahoma"/>
            <family val="2"/>
            <charset val="238"/>
          </rPr>
          <t>Erdélyi Bernadett:</t>
        </r>
        <r>
          <rPr>
            <sz val="9"/>
            <color indexed="81"/>
            <rFont val="Tahoma"/>
            <family val="2"/>
            <charset val="238"/>
          </rPr>
          <t xml:space="preserve">
Előző:
Szekeres Péter: 1075 Budapest, Holló u. 3-9., Szekeresné Steinburgi Pildner Zsófia: 1029 Budapest, Előd vezér u. 21.</t>
        </r>
      </text>
    </comment>
    <comment ref="D2192" authorId="3">
      <text>
        <r>
          <rPr>
            <b/>
            <sz val="9"/>
            <color indexed="81"/>
            <rFont val="Tahoma"/>
            <family val="2"/>
            <charset val="238"/>
          </rPr>
          <t>Erdélyi Bernadett Anasztázia:</t>
        </r>
        <r>
          <rPr>
            <sz val="9"/>
            <color indexed="81"/>
            <rFont val="Tahoma"/>
            <family val="2"/>
            <charset val="238"/>
          </rPr>
          <t xml:space="preserve">
jogutódlással megszűnt 2019.06.30-án</t>
        </r>
      </text>
    </comment>
    <comment ref="A2195" authorId="0">
      <text>
        <r>
          <rPr>
            <b/>
            <sz val="9"/>
            <color indexed="81"/>
            <rFont val="Tahoma"/>
            <family val="2"/>
            <charset val="238"/>
          </rPr>
          <t>Erdélyi Bernadett:</t>
        </r>
        <r>
          <rPr>
            <sz val="9"/>
            <color indexed="81"/>
            <rFont val="Tahoma"/>
            <family val="2"/>
            <charset val="238"/>
          </rPr>
          <t xml:space="preserve">
2016.10.25-én.</t>
        </r>
      </text>
    </comment>
    <comment ref="D2195" authorId="0">
      <text>
        <r>
          <rPr>
            <b/>
            <sz val="9"/>
            <color indexed="81"/>
            <rFont val="Tahoma"/>
            <family val="2"/>
            <charset val="238"/>
          </rPr>
          <t xml:space="preserve">Erdélyi Bernadett: 
</t>
        </r>
        <r>
          <rPr>
            <sz val="9"/>
            <color indexed="81"/>
            <rFont val="Tahoma"/>
            <family val="2"/>
            <charset val="238"/>
          </rPr>
          <t>A cég beolvadt 2016.08.31. napján a PARTNERSFILM Filmgyártó és Filmforgalmazó Kft-be, melynek száma: MSZ/0529</t>
        </r>
      </text>
    </comment>
    <comment ref="T2208" authorId="4">
      <text>
        <r>
          <rPr>
            <b/>
            <sz val="9"/>
            <color indexed="81"/>
            <rFont val="Tahoma"/>
            <family val="2"/>
            <charset val="238"/>
          </rPr>
          <t>barnam:</t>
        </r>
        <r>
          <rPr>
            <sz val="9"/>
            <color indexed="81"/>
            <rFont val="Tahoma"/>
            <family val="2"/>
            <charset val="238"/>
          </rPr>
          <t xml:space="preserve">
módosítás iktatószáma: HN/18354-2/2016</t>
        </r>
      </text>
    </comment>
    <comment ref="D2220" authorId="0">
      <text>
        <r>
          <rPr>
            <b/>
            <sz val="9"/>
            <color indexed="81"/>
            <rFont val="Tahoma"/>
            <family val="2"/>
            <charset val="238"/>
          </rPr>
          <t>Erdélyi Bernadett:</t>
        </r>
        <r>
          <rPr>
            <sz val="9"/>
            <color indexed="81"/>
            <rFont val="Tahoma"/>
            <family val="2"/>
            <charset val="238"/>
          </rPr>
          <t xml:space="preserve">
Előző név: Swingfilm Kft.</t>
        </r>
      </text>
    </comment>
    <comment ref="I2220" authorId="0">
      <text>
        <r>
          <rPr>
            <b/>
            <sz val="9"/>
            <color indexed="81"/>
            <rFont val="Tahoma"/>
            <family val="2"/>
            <charset val="238"/>
          </rPr>
          <t>Erdélyi Bernadett:</t>
        </r>
        <r>
          <rPr>
            <sz val="9"/>
            <color indexed="81"/>
            <rFont val="Tahoma"/>
            <family val="2"/>
            <charset val="238"/>
          </rPr>
          <t xml:space="preserve">
Előző: 1118 Budapest, Muskotály utca 29.</t>
        </r>
      </text>
    </comment>
    <comment ref="O2220" authorId="0">
      <text>
        <r>
          <rPr>
            <b/>
            <sz val="9"/>
            <color indexed="81"/>
            <rFont val="Tahoma"/>
            <family val="2"/>
            <charset val="238"/>
          </rPr>
          <t>Erdélyi Bernadett:</t>
        </r>
        <r>
          <rPr>
            <sz val="9"/>
            <color indexed="81"/>
            <rFont val="Tahoma"/>
            <family val="2"/>
            <charset val="238"/>
          </rPr>
          <t xml:space="preserve">
Előző: 1125 Budapest, Szamóca utca 7/b.</t>
        </r>
      </text>
    </comment>
    <comment ref="D2230" authorId="1">
      <text>
        <r>
          <rPr>
            <b/>
            <sz val="9"/>
            <color indexed="81"/>
            <rFont val="Tahoma"/>
            <family val="2"/>
            <charset val="238"/>
          </rPr>
          <t>Administrator:</t>
        </r>
        <r>
          <rPr>
            <sz val="9"/>
            <color indexed="81"/>
            <rFont val="Tahoma"/>
            <family val="2"/>
            <charset val="238"/>
          </rPr>
          <t xml:space="preserve">
előző neve: A Company Hungary Kft.</t>
        </r>
      </text>
    </comment>
    <comment ref="B2232" authorId="1">
      <text>
        <r>
          <rPr>
            <b/>
            <sz val="9"/>
            <color indexed="81"/>
            <rFont val="Tahoma"/>
            <family val="2"/>
            <charset val="238"/>
          </rPr>
          <t>Administrator:</t>
        </r>
        <r>
          <rPr>
            <sz val="9"/>
            <color indexed="81"/>
            <rFont val="Tahoma"/>
            <family val="2"/>
            <charset val="238"/>
          </rPr>
          <t xml:space="preserve">
2015.04.10. Adatváltozásról kérelem beérkezésének dátuma
</t>
        </r>
      </text>
    </comment>
    <comment ref="C2232" authorId="1">
      <text>
        <r>
          <rPr>
            <b/>
            <sz val="9"/>
            <color indexed="81"/>
            <rFont val="Tahoma"/>
            <family val="2"/>
            <charset val="238"/>
          </rPr>
          <t>Administrator:</t>
        </r>
        <r>
          <rPr>
            <sz val="9"/>
            <color indexed="81"/>
            <rFont val="Tahoma"/>
            <family val="2"/>
            <charset val="238"/>
          </rPr>
          <t xml:space="preserve">
2015.04.14-én adatváltozás bejegyezése
</t>
        </r>
      </text>
    </comment>
    <comment ref="D2232" authorId="1">
      <text>
        <r>
          <rPr>
            <b/>
            <sz val="9"/>
            <color indexed="81"/>
            <rFont val="Tahoma"/>
            <family val="2"/>
            <charset val="238"/>
          </rPr>
          <t>Administrator:</t>
        </r>
        <r>
          <rPr>
            <sz val="9"/>
            <color indexed="81"/>
            <rFont val="Tahoma"/>
            <family val="2"/>
            <charset val="238"/>
          </rPr>
          <t xml:space="preserve">
előző név: Szupermodern Kincsem Kft.</t>
        </r>
      </text>
    </comment>
    <comment ref="I2232" authorId="1">
      <text>
        <r>
          <rPr>
            <b/>
            <sz val="9"/>
            <color indexed="81"/>
            <rFont val="Tahoma"/>
            <family val="2"/>
            <charset val="238"/>
          </rPr>
          <t>Administrator:</t>
        </r>
        <r>
          <rPr>
            <sz val="9"/>
            <color indexed="81"/>
            <rFont val="Tahoma"/>
            <family val="2"/>
            <charset val="238"/>
          </rPr>
          <t xml:space="preserve">
előző címe: 1021 Budapest, Völgy u. 19.</t>
        </r>
      </text>
    </comment>
    <comment ref="M2232" authorId="1">
      <text>
        <r>
          <rPr>
            <b/>
            <sz val="9"/>
            <color indexed="81"/>
            <rFont val="Tahoma"/>
            <family val="2"/>
            <charset val="238"/>
          </rPr>
          <t>Administrator:</t>
        </r>
        <r>
          <rPr>
            <sz val="9"/>
            <color indexed="81"/>
            <rFont val="Tahoma"/>
            <family val="2"/>
            <charset val="238"/>
          </rPr>
          <t xml:space="preserve">
előző nevek: dr. Lajos Tamás László, Mink Tamás Roland</t>
        </r>
      </text>
    </comment>
    <comment ref="N2232" authorId="1">
      <text>
        <r>
          <rPr>
            <b/>
            <sz val="9"/>
            <color indexed="81"/>
            <rFont val="Tahoma"/>
            <family val="2"/>
            <charset val="238"/>
          </rPr>
          <t>Administrator:</t>
        </r>
        <r>
          <rPr>
            <sz val="9"/>
            <color indexed="81"/>
            <rFont val="Tahoma"/>
            <family val="2"/>
            <charset val="238"/>
          </rPr>
          <t xml:space="preserve">
előző név: dr. Lajos Tamás László</t>
        </r>
      </text>
    </comment>
    <comment ref="M2233" authorId="1">
      <text>
        <r>
          <rPr>
            <b/>
            <sz val="9"/>
            <color indexed="81"/>
            <rFont val="Tahoma"/>
            <family val="2"/>
            <charset val="238"/>
          </rPr>
          <t>Administrator:</t>
        </r>
        <r>
          <rPr>
            <sz val="9"/>
            <color indexed="81"/>
            <rFont val="Tahoma"/>
            <family val="2"/>
            <charset val="238"/>
          </rPr>
          <t xml:space="preserve">
előző név: Fülöpné Soltész Erika</t>
        </r>
      </text>
    </comment>
    <comment ref="N2233" authorId="1">
      <text>
        <r>
          <rPr>
            <b/>
            <sz val="9"/>
            <color indexed="81"/>
            <rFont val="Tahoma"/>
            <family val="2"/>
            <charset val="238"/>
          </rPr>
          <t>Administrator:</t>
        </r>
        <r>
          <rPr>
            <sz val="9"/>
            <color indexed="81"/>
            <rFont val="Tahoma"/>
            <family val="2"/>
            <charset val="238"/>
          </rPr>
          <t xml:space="preserve">
előző név: Fülöpné Soltész Erika</t>
        </r>
      </text>
    </comment>
    <comment ref="R2240" authorId="2">
      <text>
        <r>
          <rPr>
            <sz val="9"/>
            <color indexed="81"/>
            <rFont val="Tahoma"/>
            <family val="2"/>
            <charset val="238"/>
          </rPr>
          <t xml:space="preserve">Koprodukciós partner: Gyurgyalag Film Kft.
</t>
        </r>
      </text>
    </comment>
    <comment ref="D2247" authorId="1">
      <text>
        <r>
          <rPr>
            <b/>
            <sz val="9"/>
            <color indexed="81"/>
            <rFont val="Tahoma"/>
            <family val="2"/>
            <charset val="238"/>
          </rPr>
          <t>Administrator:</t>
        </r>
        <r>
          <rPr>
            <sz val="9"/>
            <color indexed="81"/>
            <rFont val="Tahoma"/>
            <family val="2"/>
            <charset val="238"/>
          </rPr>
          <t xml:space="preserve">
előző: Magyar Kertépítészek és Tájrendezők Szövetsége</t>
        </r>
      </text>
    </comment>
    <comment ref="K2247" authorId="1">
      <text>
        <r>
          <rPr>
            <b/>
            <sz val="9"/>
            <color indexed="81"/>
            <rFont val="Tahoma"/>
            <family val="2"/>
            <charset val="238"/>
          </rPr>
          <t>Administrator:</t>
        </r>
        <r>
          <rPr>
            <sz val="9"/>
            <color indexed="81"/>
            <rFont val="Tahoma"/>
            <family val="2"/>
            <charset val="238"/>
          </rPr>
          <t xml:space="preserve">
előző: 3655</t>
        </r>
      </text>
    </comment>
    <comment ref="N2247" authorId="1">
      <text>
        <r>
          <rPr>
            <b/>
            <sz val="9"/>
            <color indexed="81"/>
            <rFont val="Tahoma"/>
            <family val="2"/>
            <charset val="238"/>
          </rPr>
          <t>Administrator:</t>
        </r>
        <r>
          <rPr>
            <sz val="9"/>
            <color indexed="81"/>
            <rFont val="Tahoma"/>
            <family val="2"/>
            <charset val="238"/>
          </rPr>
          <t xml:space="preserve">
előző: Dr. Dömötör Tamás</t>
        </r>
      </text>
    </comment>
    <comment ref="O2247" authorId="1">
      <text>
        <r>
          <rPr>
            <b/>
            <sz val="9"/>
            <color indexed="81"/>
            <rFont val="Tahoma"/>
            <family val="2"/>
            <charset val="238"/>
          </rPr>
          <t>Administrator:</t>
        </r>
        <r>
          <rPr>
            <sz val="9"/>
            <color indexed="81"/>
            <rFont val="Tahoma"/>
            <family val="2"/>
            <charset val="238"/>
          </rPr>
          <t xml:space="preserve">
előző: 1118 Budapest, Villányi út 35-43.
,előző: 1171 Budapest, Szigetcsép utca 77. fsz/3.</t>
        </r>
      </text>
    </comment>
    <comment ref="I2250" authorId="1">
      <text>
        <r>
          <rPr>
            <b/>
            <sz val="9"/>
            <color indexed="81"/>
            <rFont val="Tahoma"/>
            <family val="2"/>
            <charset val="238"/>
          </rPr>
          <t>Administrator:</t>
        </r>
        <r>
          <rPr>
            <sz val="9"/>
            <color indexed="81"/>
            <rFont val="Tahoma"/>
            <family val="2"/>
            <charset val="238"/>
          </rPr>
          <t xml:space="preserve">
előző: 1033 Budapest, Hajógyári sziget 108.</t>
        </r>
      </text>
    </comment>
    <comment ref="O2277" authorId="0">
      <text>
        <r>
          <rPr>
            <b/>
            <sz val="9"/>
            <color indexed="81"/>
            <rFont val="Tahoma"/>
            <family val="2"/>
            <charset val="238"/>
          </rPr>
          <t>Erdélyi Bernadett:</t>
        </r>
        <r>
          <rPr>
            <sz val="9"/>
            <color indexed="81"/>
            <rFont val="Tahoma"/>
            <family val="2"/>
            <charset val="238"/>
          </rPr>
          <t xml:space="preserve">
előző: 2092 Budakeszi, Kert u. 17.</t>
        </r>
      </text>
    </comment>
    <comment ref="A2284" authorId="0">
      <text>
        <r>
          <rPr>
            <b/>
            <sz val="9"/>
            <color indexed="81"/>
            <rFont val="Tahoma"/>
            <family val="2"/>
            <charset val="238"/>
          </rPr>
          <t>Erdélyi Bernadett:</t>
        </r>
        <r>
          <rPr>
            <sz val="9"/>
            <color indexed="81"/>
            <rFont val="Tahoma"/>
            <family val="2"/>
            <charset val="238"/>
          </rPr>
          <t xml:space="preserve">
2017. 05.31-én végelszámolással megszűnt.</t>
        </r>
      </text>
    </comment>
    <comment ref="I2285" authorId="1">
      <text>
        <r>
          <rPr>
            <b/>
            <sz val="9"/>
            <color indexed="81"/>
            <rFont val="Tahoma"/>
            <family val="2"/>
            <charset val="238"/>
          </rPr>
          <t>Administrator:</t>
        </r>
        <r>
          <rPr>
            <sz val="9"/>
            <color indexed="81"/>
            <rFont val="Tahoma"/>
            <family val="2"/>
            <charset val="238"/>
          </rPr>
          <t xml:space="preserve">
előző székhely neve: 1118 Budapest, Somlói út 54.</t>
        </r>
      </text>
    </comment>
    <comment ref="O2285" authorId="1">
      <text>
        <r>
          <rPr>
            <b/>
            <sz val="9"/>
            <color indexed="81"/>
            <rFont val="Tahoma"/>
            <family val="2"/>
            <charset val="238"/>
          </rPr>
          <t>Administrator:</t>
        </r>
        <r>
          <rPr>
            <sz val="9"/>
            <color indexed="81"/>
            <rFont val="Tahoma"/>
            <family val="2"/>
            <charset val="238"/>
          </rPr>
          <t xml:space="preserve">
előző címe Pusztai Ferencnek: 1158 Budapest, Késmárk u. 24</t>
        </r>
      </text>
    </comment>
    <comment ref="T2285" authorId="1">
      <text>
        <r>
          <rPr>
            <b/>
            <sz val="9"/>
            <color indexed="81"/>
            <rFont val="Tahoma"/>
            <family val="2"/>
            <charset val="238"/>
          </rPr>
          <t>Administrator:</t>
        </r>
        <r>
          <rPr>
            <sz val="9"/>
            <color indexed="81"/>
            <rFont val="Tahoma"/>
            <family val="2"/>
            <charset val="238"/>
          </rPr>
          <t xml:space="preserve">
előző: 281 400 000
módosító határozat iktatószáma: HN/30645-12/2015</t>
        </r>
      </text>
    </comment>
    <comment ref="A2287" authorId="0">
      <text>
        <r>
          <rPr>
            <b/>
            <sz val="9"/>
            <color indexed="81"/>
            <rFont val="Tahoma"/>
            <family val="2"/>
            <charset val="238"/>
          </rPr>
          <t>Erdélyi Bernadett:</t>
        </r>
        <r>
          <rPr>
            <sz val="9"/>
            <color indexed="81"/>
            <rFont val="Tahoma"/>
            <family val="2"/>
            <charset val="238"/>
          </rPr>
          <t xml:space="preserve">
Végelszámolással megszűnt 2016.10.03-ával, bejelentés: 2017.03.20.</t>
        </r>
      </text>
    </comment>
    <comment ref="I2292" authorId="0">
      <text>
        <r>
          <rPr>
            <b/>
            <sz val="9"/>
            <color indexed="81"/>
            <rFont val="Tahoma"/>
            <family val="2"/>
            <charset val="238"/>
          </rPr>
          <t>Erdélyi Bernadett:</t>
        </r>
        <r>
          <rPr>
            <sz val="9"/>
            <color indexed="81"/>
            <rFont val="Tahoma"/>
            <family val="2"/>
            <charset val="238"/>
          </rPr>
          <t xml:space="preserve">
Előző székhelye: 1136 Budapest, Hollán Ernő utca 46.
Előző: 1122 Budapest, Városmajor utca 12-14.
</t>
        </r>
      </text>
    </comment>
    <comment ref="L2292" authorId="0">
      <text>
        <r>
          <rPr>
            <b/>
            <sz val="9"/>
            <color indexed="81"/>
            <rFont val="Tahoma"/>
            <family val="2"/>
            <charset val="238"/>
          </rPr>
          <t>Erdélyi Bernadett:</t>
        </r>
        <r>
          <rPr>
            <sz val="9"/>
            <color indexed="81"/>
            <rFont val="Tahoma"/>
            <family val="2"/>
            <charset val="238"/>
          </rPr>
          <t xml:space="preserve">
Előző: 24371432-2-41
</t>
        </r>
      </text>
    </comment>
    <comment ref="O2292" authorId="0">
      <text>
        <r>
          <rPr>
            <b/>
            <sz val="9"/>
            <color indexed="81"/>
            <rFont val="Tahoma"/>
            <family val="2"/>
            <charset val="238"/>
          </rPr>
          <t>Erdélyi Bernadett:</t>
        </r>
        <r>
          <rPr>
            <sz val="9"/>
            <color indexed="81"/>
            <rFont val="Tahoma"/>
            <family val="2"/>
            <charset val="238"/>
          </rPr>
          <t xml:space="preserve">
Előző: 1136 Budapest, Hollán Ernő utca 46.
</t>
        </r>
      </text>
    </comment>
    <comment ref="I2297" authorId="1">
      <text>
        <r>
          <rPr>
            <b/>
            <sz val="9"/>
            <color indexed="81"/>
            <rFont val="Tahoma"/>
            <family val="2"/>
            <charset val="238"/>
          </rPr>
          <t>Administrator:</t>
        </r>
        <r>
          <rPr>
            <sz val="9"/>
            <color indexed="81"/>
            <rFont val="Tahoma"/>
            <family val="2"/>
            <charset val="238"/>
          </rPr>
          <t xml:space="preserve">
előző: 1136 Budapest, Pannónia u. 30. 2/1.</t>
        </r>
      </text>
    </comment>
    <comment ref="L2297" authorId="1">
      <text>
        <r>
          <rPr>
            <b/>
            <sz val="9"/>
            <color indexed="81"/>
            <rFont val="Tahoma"/>
            <family val="2"/>
            <charset val="238"/>
          </rPr>
          <t>Administrator:</t>
        </r>
        <r>
          <rPr>
            <sz val="9"/>
            <color indexed="81"/>
            <rFont val="Tahoma"/>
            <family val="2"/>
            <charset val="238"/>
          </rPr>
          <t xml:space="preserve">
előző: 24740889-2-41</t>
        </r>
      </text>
    </comment>
    <comment ref="N2297" authorId="1">
      <text>
        <r>
          <rPr>
            <b/>
            <sz val="9"/>
            <color indexed="81"/>
            <rFont val="Tahoma"/>
            <family val="2"/>
            <charset val="238"/>
          </rPr>
          <t>Administrator:</t>
        </r>
        <r>
          <rPr>
            <sz val="9"/>
            <color indexed="81"/>
            <rFont val="Tahoma"/>
            <family val="2"/>
            <charset val="238"/>
          </rPr>
          <t xml:space="preserve">
előző: Réti Péter, Taschler Andrea</t>
        </r>
      </text>
    </comment>
    <comment ref="O2297" authorId="1">
      <text>
        <r>
          <rPr>
            <b/>
            <sz val="9"/>
            <color indexed="81"/>
            <rFont val="Tahoma"/>
            <family val="2"/>
            <charset val="238"/>
          </rPr>
          <t>Administrator:</t>
        </r>
        <r>
          <rPr>
            <sz val="9"/>
            <color indexed="81"/>
            <rFont val="Tahoma"/>
            <family val="2"/>
            <charset val="238"/>
          </rPr>
          <t xml:space="preserve">
előző: Réti Péter: 1067 Budapest, Eötvös u. 35. 4/2., Taschler Andrea: 1055 Budapest, Balaton u. 18. 4. em. 5/a</t>
        </r>
      </text>
    </comment>
    <comment ref="T2297" authorId="4">
      <text>
        <r>
          <rPr>
            <sz val="9"/>
            <color indexed="81"/>
            <rFont val="Tahoma"/>
            <family val="2"/>
            <charset val="238"/>
          </rPr>
          <t>előző: 417 500 000
Határozat iktatószáma: HN/11779-4/2017</t>
        </r>
      </text>
    </comment>
    <comment ref="A2300" authorId="0">
      <text>
        <r>
          <rPr>
            <b/>
            <sz val="9"/>
            <color indexed="81"/>
            <rFont val="Tahoma"/>
            <family val="2"/>
            <charset val="238"/>
          </rPr>
          <t>Erdélyi Bernadett:</t>
        </r>
        <r>
          <rPr>
            <sz val="9"/>
            <color indexed="81"/>
            <rFont val="Tahoma"/>
            <family val="2"/>
            <charset val="238"/>
          </rPr>
          <t xml:space="preserve">
2017. szept. 27-i hatállyal a cég átalakulás miatt törölve, beolvadt: TIVOLIFILM Filmgyártó és Filmforgalmazó Kft-be.</t>
        </r>
      </text>
    </comment>
    <comment ref="A2303" authorId="0">
      <text>
        <r>
          <rPr>
            <b/>
            <sz val="9"/>
            <color indexed="81"/>
            <rFont val="Tahoma"/>
            <family val="2"/>
            <charset val="238"/>
          </rPr>
          <t>Végelszámolás (2016.06.07-vel) miatt törölve. Bejelentés: 2017.01.17-én.</t>
        </r>
      </text>
    </comment>
    <comment ref="I2308" authorId="1">
      <text>
        <r>
          <rPr>
            <b/>
            <sz val="9"/>
            <color indexed="81"/>
            <rFont val="Tahoma"/>
            <family val="2"/>
            <charset val="238"/>
          </rPr>
          <t>Administrator:</t>
        </r>
        <r>
          <rPr>
            <sz val="9"/>
            <color indexed="81"/>
            <rFont val="Tahoma"/>
            <family val="2"/>
            <charset val="238"/>
          </rPr>
          <t xml:space="preserve">
előző: 1056 Budapest, Belgrád rakpart 17.</t>
        </r>
      </text>
    </comment>
    <comment ref="L2308" authorId="1">
      <text>
        <r>
          <rPr>
            <b/>
            <sz val="9"/>
            <color indexed="81"/>
            <rFont val="Tahoma"/>
            <family val="2"/>
            <charset val="238"/>
          </rPr>
          <t>Administrator:</t>
        </r>
        <r>
          <rPr>
            <sz val="9"/>
            <color indexed="81"/>
            <rFont val="Tahoma"/>
            <family val="2"/>
            <charset val="238"/>
          </rPr>
          <t xml:space="preserve">
előző: 24654665-2-41</t>
        </r>
      </text>
    </comment>
    <comment ref="I2317" authorId="1">
      <text>
        <r>
          <rPr>
            <b/>
            <sz val="9"/>
            <color indexed="81"/>
            <rFont val="Tahoma"/>
            <family val="2"/>
            <charset val="238"/>
          </rPr>
          <t>Administrator:</t>
        </r>
        <r>
          <rPr>
            <sz val="9"/>
            <color indexed="81"/>
            <rFont val="Tahoma"/>
            <family val="2"/>
            <charset val="238"/>
          </rPr>
          <t xml:space="preserve">
előző: 1174 Budapest, Rákosmezei Repülők útja 20. 1. em. 4.</t>
        </r>
      </text>
    </comment>
    <comment ref="L2317" authorId="1">
      <text>
        <r>
          <rPr>
            <b/>
            <sz val="9"/>
            <color indexed="81"/>
            <rFont val="Tahoma"/>
            <family val="2"/>
            <charset val="238"/>
          </rPr>
          <t>Administrator:</t>
        </r>
        <r>
          <rPr>
            <sz val="9"/>
            <color indexed="81"/>
            <rFont val="Tahoma"/>
            <family val="2"/>
            <charset val="238"/>
          </rPr>
          <t xml:space="preserve">
előző: 24816665-2-42</t>
        </r>
      </text>
    </comment>
    <comment ref="M2317" authorId="1">
      <text>
        <r>
          <rPr>
            <b/>
            <sz val="9"/>
            <color indexed="81"/>
            <rFont val="Tahoma"/>
            <family val="2"/>
            <charset val="238"/>
          </rPr>
          <t>Administrator:</t>
        </r>
        <r>
          <rPr>
            <sz val="9"/>
            <color indexed="81"/>
            <rFont val="Tahoma"/>
            <family val="2"/>
            <charset val="238"/>
          </rPr>
          <t xml:space="preserve">
előző: Kenau Film Kft. 
Előző: Nagyné Csernai Judit Mária</t>
        </r>
      </text>
    </comment>
    <comment ref="N2317" authorId="1">
      <text>
        <r>
          <rPr>
            <b/>
            <sz val="9"/>
            <color indexed="81"/>
            <rFont val="Tahoma"/>
            <family val="2"/>
            <charset val="238"/>
          </rPr>
          <t>Administrator:</t>
        </r>
        <r>
          <rPr>
            <sz val="9"/>
            <color indexed="81"/>
            <rFont val="Tahoma"/>
            <family val="2"/>
            <charset val="238"/>
          </rPr>
          <t xml:space="preserve">
előző: Csernai Judit
előző: Nagyné Csernai Judit Mária</t>
        </r>
      </text>
    </comment>
    <comment ref="D2332" authorId="0">
      <text>
        <r>
          <rPr>
            <b/>
            <sz val="9"/>
            <color indexed="81"/>
            <rFont val="Tahoma"/>
            <family val="2"/>
            <charset val="238"/>
          </rPr>
          <t>Erdélyi Bernadett:</t>
        </r>
        <r>
          <rPr>
            <sz val="9"/>
            <color indexed="81"/>
            <rFont val="Tahoma"/>
            <family val="2"/>
            <charset val="238"/>
          </rPr>
          <t xml:space="preserve">
Előző: B4U Casting Kft.</t>
        </r>
      </text>
    </comment>
    <comment ref="I2332" authorId="1">
      <text>
        <r>
          <rPr>
            <b/>
            <sz val="9"/>
            <color indexed="81"/>
            <rFont val="Tahoma"/>
            <family val="2"/>
            <charset val="238"/>
          </rPr>
          <t>Administrator:</t>
        </r>
        <r>
          <rPr>
            <sz val="9"/>
            <color indexed="81"/>
            <rFont val="Tahoma"/>
            <family val="2"/>
            <charset val="238"/>
          </rPr>
          <t xml:space="preserve">
Előző: 1033 Budapest, Hajógyári sziget 132.
Előző: 1026 Budapest, Harangvirág utca 5. II. em.3. (2017.01.30ig)
</t>
        </r>
      </text>
    </comment>
    <comment ref="L2332" authorId="0">
      <text>
        <r>
          <rPr>
            <b/>
            <sz val="9"/>
            <color indexed="81"/>
            <rFont val="Tahoma"/>
            <family val="2"/>
            <charset val="238"/>
          </rPr>
          <t>Erdélyi Bernadett:</t>
        </r>
        <r>
          <rPr>
            <sz val="9"/>
            <color indexed="81"/>
            <rFont val="Tahoma"/>
            <family val="2"/>
            <charset val="238"/>
          </rPr>
          <t xml:space="preserve">
Előző: 23683905-2-41</t>
        </r>
      </text>
    </comment>
    <comment ref="D2337" authorId="1">
      <text>
        <r>
          <rPr>
            <b/>
            <sz val="9"/>
            <color indexed="81"/>
            <rFont val="Tahoma"/>
            <family val="2"/>
            <charset val="238"/>
          </rPr>
          <t>Administrator:</t>
        </r>
        <r>
          <rPr>
            <sz val="9"/>
            <color indexed="81"/>
            <rFont val="Tahoma"/>
            <family val="2"/>
            <charset val="238"/>
          </rPr>
          <t xml:space="preserve">
előző neve: ECOFILM Filmgyártási Bt.</t>
        </r>
      </text>
    </comment>
    <comment ref="J2337" authorId="1">
      <text>
        <r>
          <rPr>
            <b/>
            <sz val="9"/>
            <color indexed="81"/>
            <rFont val="Tahoma"/>
            <family val="2"/>
            <charset val="238"/>
          </rPr>
          <t>Administrator:</t>
        </r>
        <r>
          <rPr>
            <sz val="9"/>
            <color indexed="81"/>
            <rFont val="Tahoma"/>
            <family val="2"/>
            <charset val="238"/>
          </rPr>
          <t xml:space="preserve">
előző: 01-06-315903</t>
        </r>
      </text>
    </comment>
    <comment ref="L2337" authorId="1">
      <text>
        <r>
          <rPr>
            <b/>
            <sz val="9"/>
            <color indexed="81"/>
            <rFont val="Tahoma"/>
            <family val="2"/>
            <charset val="238"/>
          </rPr>
          <t>Administrator:</t>
        </r>
        <r>
          <rPr>
            <sz val="9"/>
            <color indexed="81"/>
            <rFont val="Tahoma"/>
            <family val="2"/>
            <charset val="238"/>
          </rPr>
          <t xml:space="preserve">
előző: 28484426-2-41</t>
        </r>
      </text>
    </comment>
    <comment ref="I2348" authorId="1">
      <text>
        <r>
          <rPr>
            <b/>
            <sz val="9"/>
            <color indexed="81"/>
            <rFont val="Tahoma"/>
            <family val="2"/>
            <charset val="238"/>
          </rPr>
          <t>Administrator:</t>
        </r>
        <r>
          <rPr>
            <sz val="9"/>
            <color indexed="81"/>
            <rFont val="Tahoma"/>
            <family val="2"/>
            <charset val="238"/>
          </rPr>
          <t xml:space="preserve">
előző: 1151 Budapest, Felsőkert utca 9. </t>
        </r>
      </text>
    </comment>
    <comment ref="J2348" authorId="1">
      <text>
        <r>
          <rPr>
            <b/>
            <sz val="9"/>
            <color indexed="81"/>
            <rFont val="Tahoma"/>
            <family val="2"/>
            <charset val="238"/>
          </rPr>
          <t>Administrator:</t>
        </r>
        <r>
          <rPr>
            <sz val="9"/>
            <color indexed="81"/>
            <rFont val="Tahoma"/>
            <family val="2"/>
            <charset val="238"/>
          </rPr>
          <t xml:space="preserve">
előző: 01-09-944218</t>
        </r>
      </text>
    </comment>
    <comment ref="L2348" authorId="1">
      <text>
        <r>
          <rPr>
            <b/>
            <sz val="9"/>
            <color indexed="81"/>
            <rFont val="Tahoma"/>
            <family val="2"/>
            <charset val="238"/>
          </rPr>
          <t>Administrator:</t>
        </r>
        <r>
          <rPr>
            <sz val="9"/>
            <color indexed="81"/>
            <rFont val="Tahoma"/>
            <family val="2"/>
            <charset val="238"/>
          </rPr>
          <t xml:space="preserve">
előző: 22907785-2-42</t>
        </r>
      </text>
    </comment>
    <comment ref="I2357" authorId="0">
      <text>
        <r>
          <rPr>
            <b/>
            <sz val="9"/>
            <color indexed="81"/>
            <rFont val="Tahoma"/>
            <family val="2"/>
            <charset val="238"/>
          </rPr>
          <t>Erdélyi Bernadett:</t>
        </r>
        <r>
          <rPr>
            <sz val="9"/>
            <color indexed="81"/>
            <rFont val="Tahoma"/>
            <family val="2"/>
            <charset val="238"/>
          </rPr>
          <t xml:space="preserve">
Előző: 1056 Budapest, Molnár utca 53.
</t>
        </r>
      </text>
    </comment>
    <comment ref="D2365" authorId="1">
      <text>
        <r>
          <rPr>
            <b/>
            <sz val="9"/>
            <color indexed="81"/>
            <rFont val="Tahoma"/>
            <family val="2"/>
            <charset val="238"/>
          </rPr>
          <t>Administrator:</t>
        </r>
        <r>
          <rPr>
            <sz val="9"/>
            <color indexed="81"/>
            <rFont val="Tahoma"/>
            <family val="2"/>
            <charset val="238"/>
          </rPr>
          <t xml:space="preserve">
előző: MTM-SBS Televízió Zrt.</t>
        </r>
      </text>
    </comment>
    <comment ref="J2365" authorId="1">
      <text>
        <r>
          <rPr>
            <b/>
            <sz val="9"/>
            <color indexed="81"/>
            <rFont val="Tahoma"/>
            <family val="2"/>
            <charset val="238"/>
          </rPr>
          <t>Administrator:</t>
        </r>
        <r>
          <rPr>
            <sz val="9"/>
            <color indexed="81"/>
            <rFont val="Tahoma"/>
            <family val="2"/>
            <charset val="238"/>
          </rPr>
          <t xml:space="preserve">
előző: 01-10-043174</t>
        </r>
      </text>
    </comment>
    <comment ref="L2365" authorId="1">
      <text>
        <r>
          <rPr>
            <b/>
            <sz val="9"/>
            <color indexed="81"/>
            <rFont val="Tahoma"/>
            <family val="2"/>
            <charset val="238"/>
          </rPr>
          <t>Administrator:</t>
        </r>
        <r>
          <rPr>
            <sz val="9"/>
            <color indexed="81"/>
            <rFont val="Tahoma"/>
            <family val="2"/>
            <charset val="238"/>
          </rPr>
          <t xml:space="preserve">
előző: 12168295-2-44</t>
        </r>
      </text>
    </comment>
    <comment ref="M2365" authorId="1">
      <text>
        <r>
          <rPr>
            <b/>
            <sz val="9"/>
            <color indexed="81"/>
            <rFont val="Tahoma"/>
            <family val="2"/>
            <charset val="238"/>
          </rPr>
          <t>Administrator:</t>
        </r>
        <r>
          <rPr>
            <sz val="9"/>
            <color indexed="81"/>
            <rFont val="Tahoma"/>
            <family val="2"/>
            <charset val="238"/>
          </rPr>
          <t xml:space="preserve">
előző: MTM-TV2 Befektetési Kft., Danube Broadcasting B.V., P7S1 Broadcasting Europe B.V.</t>
        </r>
      </text>
    </comment>
    <comment ref="N2365" authorId="1">
      <text>
        <r>
          <rPr>
            <b/>
            <sz val="9"/>
            <color indexed="81"/>
            <rFont val="Tahoma"/>
            <family val="2"/>
            <charset val="238"/>
          </rPr>
          <t>Administrator:</t>
        </r>
        <r>
          <rPr>
            <sz val="9"/>
            <color indexed="81"/>
            <rFont val="Tahoma"/>
            <family val="2"/>
            <charset val="238"/>
          </rPr>
          <t xml:space="preserve">
előző: Simon Zsolt (önálló), Yvonne Perla Dederick (együttes), Farkasné Beregi Ildikó (együttes)
</t>
        </r>
      </text>
    </comment>
    <comment ref="O2365" authorId="1">
      <text>
        <r>
          <rPr>
            <b/>
            <sz val="9"/>
            <color indexed="81"/>
            <rFont val="Tahoma"/>
            <family val="2"/>
            <charset val="238"/>
          </rPr>
          <t>Administrator:</t>
        </r>
        <r>
          <rPr>
            <sz val="9"/>
            <color indexed="81"/>
            <rFont val="Tahoma"/>
            <family val="2"/>
            <charset val="238"/>
          </rPr>
          <t xml:space="preserve">
előző: Simon Zsolt : 2092 Budakeszi, Jókai utca 24., Yvonne Perla Dederick: 1025 Budapest, Keselyű utca 3-B-II., Farkasné Beregi Ildikó: 1145 Budapest, Róna utca 141. 3. </t>
        </r>
      </text>
    </comment>
    <comment ref="I2366" authorId="0">
      <text>
        <r>
          <rPr>
            <b/>
            <sz val="9"/>
            <color indexed="81"/>
            <rFont val="Tahoma"/>
            <family val="2"/>
            <charset val="238"/>
          </rPr>
          <t>Erdélyi Bernadett:</t>
        </r>
        <r>
          <rPr>
            <sz val="9"/>
            <color indexed="81"/>
            <rFont val="Tahoma"/>
            <family val="2"/>
            <charset val="238"/>
          </rPr>
          <t xml:space="preserve">
Előző 1106 Budapest, Dombhát utca 3.
1136 Budapest, Hegedűs Gyula utca 49-51.</t>
        </r>
      </text>
    </comment>
    <comment ref="L2366" authorId="0">
      <text>
        <r>
          <rPr>
            <b/>
            <sz val="9"/>
            <color indexed="81"/>
            <rFont val="Tahoma"/>
            <family val="2"/>
            <charset val="238"/>
          </rPr>
          <t>Erdélyi Bernadett:</t>
        </r>
        <r>
          <rPr>
            <sz val="9"/>
            <color indexed="81"/>
            <rFont val="Tahoma"/>
            <family val="2"/>
            <charset val="238"/>
          </rPr>
          <t xml:space="preserve">
előző
24874007-2-42</t>
        </r>
      </text>
    </comment>
    <comment ref="M2366" authorId="1">
      <text>
        <r>
          <rPr>
            <b/>
            <sz val="9"/>
            <color indexed="81"/>
            <rFont val="Tahoma"/>
            <family val="2"/>
            <charset val="238"/>
          </rPr>
          <t>Administrator:</t>
        </r>
        <r>
          <rPr>
            <sz val="9"/>
            <color indexed="81"/>
            <rFont val="Tahoma"/>
            <family val="2"/>
            <charset val="238"/>
          </rPr>
          <t xml:space="preserve">
előző: r. Takó Sándor János; Dr. Varga Imre; Bondár Mihály Tibor; Katona Etelka; Jónás László; Eperjessy Béla</t>
        </r>
      </text>
    </comment>
    <comment ref="N2366" authorId="0">
      <text>
        <r>
          <rPr>
            <b/>
            <sz val="9"/>
            <color indexed="81"/>
            <rFont val="Tahoma"/>
            <family val="2"/>
            <charset val="238"/>
          </rPr>
          <t>Erdélyi Bernadett:</t>
        </r>
        <r>
          <rPr>
            <sz val="9"/>
            <color indexed="81"/>
            <rFont val="Tahoma"/>
            <family val="2"/>
            <charset val="238"/>
          </rPr>
          <t xml:space="preserve">
előző
Dr. Takó Sándor János</t>
        </r>
      </text>
    </comment>
    <comment ref="O2366" authorId="0">
      <text>
        <r>
          <rPr>
            <b/>
            <sz val="9"/>
            <color indexed="81"/>
            <rFont val="Tahoma"/>
            <family val="2"/>
            <charset val="238"/>
          </rPr>
          <t>Erdélyi Bernadett:</t>
        </r>
        <r>
          <rPr>
            <sz val="9"/>
            <color indexed="81"/>
            <rFont val="Tahoma"/>
            <family val="2"/>
            <charset val="238"/>
          </rPr>
          <t xml:space="preserve">
előző 1106 Budapest, Dombhát utca 3.</t>
        </r>
      </text>
    </comment>
    <comment ref="I2370" authorId="1">
      <text>
        <r>
          <rPr>
            <b/>
            <sz val="9"/>
            <color indexed="81"/>
            <rFont val="Tahoma"/>
            <family val="2"/>
            <charset val="238"/>
          </rPr>
          <t>Administrator:</t>
        </r>
        <r>
          <rPr>
            <sz val="9"/>
            <color indexed="81"/>
            <rFont val="Tahoma"/>
            <family val="2"/>
            <charset val="238"/>
          </rPr>
          <t xml:space="preserve">
előző: 1136 Budapest, Pannónia u. 30. 2/1.</t>
        </r>
      </text>
    </comment>
    <comment ref="L2370" authorId="1">
      <text>
        <r>
          <rPr>
            <b/>
            <sz val="9"/>
            <color indexed="81"/>
            <rFont val="Tahoma"/>
            <family val="2"/>
            <charset val="238"/>
          </rPr>
          <t>Administrator:</t>
        </r>
        <r>
          <rPr>
            <sz val="9"/>
            <color indexed="81"/>
            <rFont val="Tahoma"/>
            <family val="2"/>
            <charset val="238"/>
          </rPr>
          <t xml:space="preserve">
előző: 24856403-2-41</t>
        </r>
      </text>
    </comment>
    <comment ref="N2370" authorId="1">
      <text>
        <r>
          <rPr>
            <b/>
            <sz val="9"/>
            <color indexed="81"/>
            <rFont val="Tahoma"/>
            <family val="2"/>
            <charset val="238"/>
          </rPr>
          <t>Administrator:</t>
        </r>
        <r>
          <rPr>
            <sz val="9"/>
            <color indexed="81"/>
            <rFont val="Tahoma"/>
            <family val="2"/>
            <charset val="238"/>
          </rPr>
          <t xml:space="preserve">
előző: Taschler Andrea, Lovas Nándor István</t>
        </r>
      </text>
    </comment>
    <comment ref="O2370" authorId="1">
      <text>
        <r>
          <rPr>
            <b/>
            <sz val="9"/>
            <color indexed="81"/>
            <rFont val="Tahoma"/>
            <family val="2"/>
            <charset val="238"/>
          </rPr>
          <t>Administrator:</t>
        </r>
        <r>
          <rPr>
            <sz val="9"/>
            <color indexed="81"/>
            <rFont val="Tahoma"/>
            <family val="2"/>
            <charset val="238"/>
          </rPr>
          <t xml:space="preserve">
előző: Taschler Andrea: 1136 Budapest, Hegedűs Gyula utca 29. A. ép. 6. em. 2., Lovas Nándor: 1136 Budapest, Hegedűs Gyula utca 29. A. ép. 6. em. 2.</t>
        </r>
      </text>
    </comment>
    <comment ref="A2389" authorId="0">
      <text>
        <r>
          <rPr>
            <b/>
            <sz val="9"/>
            <color indexed="81"/>
            <rFont val="Tahoma"/>
            <family val="2"/>
            <charset val="238"/>
          </rPr>
          <t>Erdélyi Bernadett:</t>
        </r>
        <r>
          <rPr>
            <sz val="9"/>
            <color indexed="81"/>
            <rFont val="Tahoma"/>
            <family val="2"/>
            <charset val="238"/>
          </rPr>
          <t xml:space="preserve">
Végelszámolással megszűnt: 2019.06.25-én</t>
        </r>
      </text>
    </comment>
    <comment ref="M2389" authorId="0">
      <text>
        <r>
          <rPr>
            <b/>
            <sz val="9"/>
            <color indexed="81"/>
            <rFont val="Tahoma"/>
            <family val="2"/>
            <charset val="238"/>
          </rPr>
          <t>Erdélyi Bernadett:</t>
        </r>
        <r>
          <rPr>
            <sz val="9"/>
            <color indexed="81"/>
            <rFont val="Tahoma"/>
            <family val="2"/>
            <charset val="238"/>
          </rPr>
          <t xml:space="preserve">
előző:
Pioneer Pictures Kft.</t>
        </r>
      </text>
    </comment>
    <comment ref="A2390" authorId="0">
      <text>
        <r>
          <rPr>
            <b/>
            <sz val="9"/>
            <color indexed="81"/>
            <rFont val="Tahoma"/>
            <family val="2"/>
            <charset val="238"/>
          </rPr>
          <t>2017.03.31-ével végelszámolással megszűnt.</t>
        </r>
      </text>
    </comment>
    <comment ref="D2405" authorId="0">
      <text>
        <r>
          <rPr>
            <b/>
            <sz val="9"/>
            <color indexed="81"/>
            <rFont val="Tahoma"/>
            <family val="2"/>
            <charset val="238"/>
          </rPr>
          <t>Erdélyi Bernadett:</t>
        </r>
        <r>
          <rPr>
            <sz val="9"/>
            <color indexed="81"/>
            <rFont val="Tahoma"/>
            <family val="2"/>
            <charset val="238"/>
          </rPr>
          <t xml:space="preserve">
Előző név: Riotfilm Produkciós Kft.</t>
        </r>
      </text>
    </comment>
    <comment ref="M2408" authorId="0">
      <text>
        <r>
          <rPr>
            <b/>
            <sz val="9"/>
            <color indexed="81"/>
            <rFont val="Tahoma"/>
            <family val="2"/>
            <charset val="238"/>
          </rPr>
          <t>Erdélyi Bernadett:</t>
        </r>
        <r>
          <rPr>
            <sz val="9"/>
            <color indexed="81"/>
            <rFont val="Tahoma"/>
            <family val="2"/>
            <charset val="238"/>
          </rPr>
          <t xml:space="preserve">
Előző: Egri Média Centrum Alapítvány
</t>
        </r>
      </text>
    </comment>
    <comment ref="N2408" authorId="0">
      <text>
        <r>
          <rPr>
            <b/>
            <sz val="9"/>
            <color indexed="81"/>
            <rFont val="Tahoma"/>
            <family val="2"/>
            <charset val="238"/>
          </rPr>
          <t>Erdélyi Bernadett:</t>
        </r>
        <r>
          <rPr>
            <sz val="9"/>
            <color indexed="81"/>
            <rFont val="Tahoma"/>
            <family val="2"/>
            <charset val="238"/>
          </rPr>
          <t xml:space="preserve">
Előző neve: Zayné Antal Anett</t>
        </r>
      </text>
    </comment>
    <comment ref="O2408" authorId="0">
      <text>
        <r>
          <rPr>
            <b/>
            <sz val="9"/>
            <color indexed="81"/>
            <rFont val="Tahoma"/>
            <family val="2"/>
            <charset val="238"/>
          </rPr>
          <t>Erdélyi Bernadett:</t>
        </r>
        <r>
          <rPr>
            <sz val="9"/>
            <color indexed="81"/>
            <rFont val="Tahoma"/>
            <family val="2"/>
            <charset val="238"/>
          </rPr>
          <t xml:space="preserve">
Előző címe:3399 Andornaktálya, Jókai utca 20.</t>
        </r>
      </text>
    </comment>
    <comment ref="I2409" authorId="0">
      <text>
        <r>
          <rPr>
            <b/>
            <sz val="9"/>
            <color indexed="81"/>
            <rFont val="Tahoma"/>
            <family val="2"/>
            <charset val="238"/>
          </rPr>
          <t>Erdélyi Bernadett:</t>
        </r>
        <r>
          <rPr>
            <sz val="9"/>
            <color indexed="81"/>
            <rFont val="Tahoma"/>
            <family val="2"/>
            <charset val="238"/>
          </rPr>
          <t xml:space="preserve">
Előző: 1148 Budapest, Bolgárkertász utca 21. 3. em. 9.
</t>
        </r>
      </text>
    </comment>
    <comment ref="L2409" authorId="0">
      <text>
        <r>
          <rPr>
            <b/>
            <sz val="9"/>
            <color indexed="81"/>
            <rFont val="Tahoma"/>
            <family val="2"/>
            <charset val="238"/>
          </rPr>
          <t>Erdélyi Bernadett:</t>
        </r>
        <r>
          <rPr>
            <sz val="9"/>
            <color indexed="81"/>
            <rFont val="Tahoma"/>
            <family val="2"/>
            <charset val="238"/>
          </rPr>
          <t xml:space="preserve">
Előző: 24367518-2-42
</t>
        </r>
      </text>
    </comment>
    <comment ref="M2409" authorId="0">
      <text>
        <r>
          <rPr>
            <b/>
            <sz val="9"/>
            <color indexed="81"/>
            <rFont val="Tahoma"/>
            <family val="2"/>
            <charset val="238"/>
          </rPr>
          <t>Erdélyi Bernadett:</t>
        </r>
        <r>
          <rPr>
            <sz val="9"/>
            <color indexed="81"/>
            <rFont val="Tahoma"/>
            <family val="2"/>
            <charset val="238"/>
          </rPr>
          <t xml:space="preserve">
Előző: Koller István
</t>
        </r>
      </text>
    </comment>
    <comment ref="O2409" authorId="0">
      <text>
        <r>
          <rPr>
            <b/>
            <sz val="9"/>
            <color indexed="81"/>
            <rFont val="Tahoma"/>
            <family val="2"/>
            <charset val="238"/>
          </rPr>
          <t>Erdélyi Bernadett:</t>
        </r>
        <r>
          <rPr>
            <sz val="9"/>
            <color indexed="81"/>
            <rFont val="Tahoma"/>
            <family val="2"/>
            <charset val="238"/>
          </rPr>
          <t xml:space="preserve">
Előző: 2011 Budakalász, Budai út 149.
</t>
        </r>
      </text>
    </comment>
    <comment ref="D2416" authorId="1">
      <text>
        <r>
          <rPr>
            <b/>
            <sz val="9"/>
            <color indexed="81"/>
            <rFont val="Tahoma"/>
            <family val="2"/>
            <charset val="238"/>
          </rPr>
          <t>Administrator:</t>
        </r>
        <r>
          <rPr>
            <sz val="9"/>
            <color indexed="81"/>
            <rFont val="Tahoma"/>
            <family val="2"/>
            <charset val="238"/>
          </rPr>
          <t xml:space="preserve">
előző: Csokonai Művelődési Központ</t>
        </r>
      </text>
    </comment>
    <comment ref="L2416" authorId="1">
      <text>
        <r>
          <rPr>
            <b/>
            <sz val="9"/>
            <color indexed="81"/>
            <rFont val="Tahoma"/>
            <family val="2"/>
            <charset val="238"/>
          </rPr>
          <t>Administrator:</t>
        </r>
        <r>
          <rPr>
            <sz val="9"/>
            <color indexed="81"/>
            <rFont val="Tahoma"/>
            <family val="2"/>
            <charset val="238"/>
          </rPr>
          <t xml:space="preserve">
előző: 15515067-2-42</t>
        </r>
      </text>
    </comment>
    <comment ref="D2422" authorId="0">
      <text>
        <r>
          <rPr>
            <b/>
            <sz val="9"/>
            <color indexed="81"/>
            <rFont val="Tahoma"/>
            <family val="2"/>
            <charset val="238"/>
          </rPr>
          <t>Erdélyi Bernadett:</t>
        </r>
        <r>
          <rPr>
            <sz val="9"/>
            <color indexed="81"/>
            <rFont val="Tahoma"/>
            <family val="2"/>
            <charset val="238"/>
          </rPr>
          <t xml:space="preserve">
Előző: Café NEXT Nemzetközi Reklámügynökségi Kft.
</t>
        </r>
      </text>
    </comment>
    <comment ref="D2426" authorId="3">
      <text>
        <r>
          <rPr>
            <b/>
            <sz val="9"/>
            <color indexed="81"/>
            <rFont val="Tahoma"/>
            <family val="2"/>
            <charset val="238"/>
          </rPr>
          <t>Erdélyi Bernadett Anasztázia:</t>
        </r>
        <r>
          <rPr>
            <sz val="9"/>
            <color indexed="81"/>
            <rFont val="Tahoma"/>
            <family val="2"/>
            <charset val="238"/>
          </rPr>
          <t xml:space="preserve">
előző név: EMERALD FILMS Gyártó és Szolgáltató Kft.</t>
        </r>
      </text>
    </comment>
    <comment ref="I2430" authorId="0">
      <text>
        <r>
          <rPr>
            <b/>
            <sz val="9"/>
            <color indexed="81"/>
            <rFont val="Tahoma"/>
            <family val="2"/>
            <charset val="238"/>
          </rPr>
          <t>Erdélyi Bernadett:</t>
        </r>
        <r>
          <rPr>
            <sz val="9"/>
            <color indexed="81"/>
            <rFont val="Tahoma"/>
            <family val="2"/>
            <charset val="238"/>
          </rPr>
          <t xml:space="preserve">
Előző: 1021 Budapest, Szakadék utca 23.
</t>
        </r>
      </text>
    </comment>
    <comment ref="M2430" authorId="0">
      <text>
        <r>
          <rPr>
            <b/>
            <sz val="9"/>
            <color indexed="81"/>
            <rFont val="Tahoma"/>
            <family val="2"/>
            <charset val="238"/>
          </rPr>
          <t>Erdélyi Bernadett:</t>
        </r>
        <r>
          <rPr>
            <sz val="9"/>
            <color indexed="81"/>
            <rFont val="Tahoma"/>
            <family val="2"/>
            <charset val="238"/>
          </rPr>
          <t xml:space="preserve">
Előzőek: Partnersfilm Filmgyártó és Filmforgalmazó Kft., N279 Entertainment B.V. </t>
        </r>
      </text>
    </comment>
    <comment ref="N2430" authorId="0">
      <text>
        <r>
          <rPr>
            <b/>
            <sz val="9"/>
            <color indexed="81"/>
            <rFont val="Tahoma"/>
            <family val="2"/>
            <charset val="238"/>
          </rPr>
          <t>Erdélyi Bernadett:</t>
        </r>
        <r>
          <rPr>
            <sz val="9"/>
            <color indexed="81"/>
            <rFont val="Tahoma"/>
            <family val="2"/>
            <charset val="238"/>
          </rPr>
          <t xml:space="preserve">
Előzőek: Pataki Ágnes, Elisabeth Josephine Maria Van de Vorst</t>
        </r>
      </text>
    </comment>
    <comment ref="O2430" authorId="0">
      <text>
        <r>
          <rPr>
            <b/>
            <sz val="9"/>
            <color indexed="81"/>
            <rFont val="Tahoma"/>
            <family val="2"/>
            <charset val="238"/>
          </rPr>
          <t>Erdélyi Bernadett:</t>
        </r>
        <r>
          <rPr>
            <sz val="9"/>
            <color indexed="81"/>
            <rFont val="Tahoma"/>
            <family val="2"/>
            <charset val="238"/>
          </rPr>
          <t xml:space="preserve">
Előzőek:Pataki Ágnes: 1021 Budapest, Hűvösvölgyi út 62. fszt. 1., Elisabeth Josephine Maria Van de Vorst: NL 1076 Amsterdam, Artemisstraat straat 166. (kézbesítési megbízott: Kocsis Ágnes: 1026 Budapest, Hidász utca 29. 2. em. 3.)</t>
        </r>
      </text>
    </comment>
    <comment ref="I2434" authorId="3">
      <text>
        <r>
          <rPr>
            <b/>
            <sz val="9"/>
            <color indexed="81"/>
            <rFont val="Tahoma"/>
            <family val="2"/>
            <charset val="238"/>
          </rPr>
          <t>Erdélyi Bernadett Anasztázia:</t>
        </r>
        <r>
          <rPr>
            <sz val="9"/>
            <color indexed="81"/>
            <rFont val="Tahoma"/>
            <family val="2"/>
            <charset val="238"/>
          </rPr>
          <t xml:space="preserve">
1145 Budapest, Róna utca 174. </t>
        </r>
      </text>
    </comment>
    <comment ref="D2443" authorId="1">
      <text>
        <r>
          <rPr>
            <b/>
            <sz val="9"/>
            <color indexed="81"/>
            <rFont val="Tahoma"/>
            <family val="2"/>
            <charset val="238"/>
          </rPr>
          <t>Administrator:</t>
        </r>
        <r>
          <rPr>
            <sz val="9"/>
            <color indexed="81"/>
            <rFont val="Tahoma"/>
            <family val="2"/>
            <charset val="238"/>
          </rPr>
          <t xml:space="preserve">
előző: Pioneer Hepp Kft.
Előző neve:1027 Budapest, Bem József u. 6. fszt.
2017.02.22-ig.
</t>
        </r>
      </text>
    </comment>
    <comment ref="I2443" authorId="1">
      <text>
        <r>
          <rPr>
            <b/>
            <sz val="9"/>
            <color indexed="81"/>
            <rFont val="Tahoma"/>
            <family val="2"/>
            <charset val="238"/>
          </rPr>
          <t>Administrator:</t>
        </r>
        <r>
          <rPr>
            <sz val="9"/>
            <color indexed="81"/>
            <rFont val="Tahoma"/>
            <family val="2"/>
            <charset val="238"/>
          </rPr>
          <t xml:space="preserve">
előző: 1056 Budapest, Molnár utca 53.</t>
        </r>
      </text>
    </comment>
    <comment ref="M2443" authorId="1">
      <text>
        <r>
          <rPr>
            <b/>
            <sz val="9"/>
            <color indexed="81"/>
            <rFont val="Tahoma"/>
            <family val="2"/>
            <charset val="238"/>
          </rPr>
          <t>Administrator:</t>
        </r>
        <r>
          <rPr>
            <sz val="9"/>
            <color indexed="81"/>
            <rFont val="Tahoma"/>
            <family val="2"/>
            <charset val="238"/>
          </rPr>
          <t xml:space="preserve">
előző: Anna Helena Danielsson, PIONEER PICTURES Alkotói Kft. Előzőek:
Anna Helena Danielsson, Christopher alexander Creagh Coen 2017.02.22ig</t>
        </r>
      </text>
    </comment>
    <comment ref="N2443" authorId="1">
      <text>
        <r>
          <rPr>
            <b/>
            <sz val="9"/>
            <color indexed="81"/>
            <rFont val="Tahoma"/>
            <family val="2"/>
            <charset val="238"/>
          </rPr>
          <t>Administrator:</t>
        </r>
        <r>
          <rPr>
            <sz val="9"/>
            <color indexed="81"/>
            <rFont val="Tahoma"/>
            <family val="2"/>
            <charset val="238"/>
          </rPr>
          <t xml:space="preserve">
előző: Anna Helena Danielsson, Kemény Ildikó Krisztina, Peták Eleonóra 
Előzőek:
Anna Helena Danielsson, Christopher alexander Creagh Coen, Major István 2017.02.22-ig.</t>
        </r>
      </text>
    </comment>
    <comment ref="O2443" authorId="1">
      <text>
        <r>
          <rPr>
            <b/>
            <sz val="9"/>
            <color indexed="81"/>
            <rFont val="Tahoma"/>
            <family val="2"/>
            <charset val="238"/>
          </rPr>
          <t>Administrator:</t>
        </r>
        <r>
          <rPr>
            <sz val="9"/>
            <color indexed="81"/>
            <rFont val="Tahoma"/>
            <family val="2"/>
            <charset val="238"/>
          </rPr>
          <t xml:space="preserve">
előző: Anna Helena Danielsson: SE 21446 Malmö, Indusgatan 64., Kemény Ildikó Krisztina: 1054 Budapest, Szemere utca 21. fszt. 2., Peták Eleonóra: 1022 Budapest, Alvinci út 26. MF. 3.
Előzőeké:
Anna Helena Danielsson: SE 21446 Malmö, Indusgatan 64. (Kézbesítési megbízott: Barborikné Kurucz Hanga, 2132 Göd, Őszapó u. 88.), Christopher Alexander Creagh Coen: GB 62 Nr Fordingbridge, The Rookery, Breamora (Kézbesítési megbízott: Barborikné Kurucz Hanga, 2132 Göd, Őszapó u. 88.), Major István: 2016 Leányfalu, Rigó u. 11. 2017.02.22-ig.</t>
        </r>
      </text>
    </comment>
    <comment ref="D2446" authorId="0">
      <text>
        <r>
          <rPr>
            <b/>
            <sz val="9"/>
            <color indexed="81"/>
            <rFont val="Tahoma"/>
            <family val="2"/>
            <charset val="238"/>
          </rPr>
          <t>Erdélyi Bernadett:</t>
        </r>
        <r>
          <rPr>
            <sz val="9"/>
            <color indexed="81"/>
            <rFont val="Tahoma"/>
            <family val="2"/>
            <charset val="238"/>
          </rPr>
          <t xml:space="preserve">
Előző név: Freeman Entertainment Kft.
(Változás: 2017.03.16.)</t>
        </r>
      </text>
    </comment>
    <comment ref="I2446" authorId="0">
      <text>
        <r>
          <rPr>
            <b/>
            <sz val="9"/>
            <color indexed="81"/>
            <rFont val="Tahoma"/>
            <family val="2"/>
            <charset val="238"/>
          </rPr>
          <t>Erdélyi Bernadett:</t>
        </r>
        <r>
          <rPr>
            <sz val="9"/>
            <color indexed="81"/>
            <rFont val="Tahoma"/>
            <family val="2"/>
            <charset val="238"/>
          </rPr>
          <t xml:space="preserve">
Előző: 1025 Budapest, Ferenchegyi út 9. fszt. 3.
1013 Budapest, Krisztina krt. 32.</t>
        </r>
      </text>
    </comment>
    <comment ref="M2446" authorId="0">
      <text>
        <r>
          <rPr>
            <b/>
            <sz val="9"/>
            <color indexed="81"/>
            <rFont val="Tahoma"/>
            <family val="2"/>
            <charset val="238"/>
          </rPr>
          <t>Erdélyi Bernadett:</t>
        </r>
        <r>
          <rPr>
            <sz val="9"/>
            <color indexed="81"/>
            <rFont val="Tahoma"/>
            <family val="2"/>
            <charset val="238"/>
          </rPr>
          <t xml:space="preserve">
Előző: Benesch Gergely</t>
        </r>
      </text>
    </comment>
    <comment ref="N2446" authorId="0">
      <text>
        <r>
          <rPr>
            <b/>
            <sz val="9"/>
            <color indexed="81"/>
            <rFont val="Tahoma"/>
            <family val="2"/>
            <charset val="238"/>
          </rPr>
          <t>Erdélyi Bernadett:</t>
        </r>
        <r>
          <rPr>
            <sz val="9"/>
            <color indexed="81"/>
            <rFont val="Tahoma"/>
            <family val="2"/>
            <charset val="238"/>
          </rPr>
          <t xml:space="preserve">
Előző: Benesch Gergely</t>
        </r>
      </text>
    </comment>
    <comment ref="O2446" authorId="0">
      <text>
        <r>
          <rPr>
            <b/>
            <sz val="9"/>
            <color indexed="81"/>
            <rFont val="Tahoma"/>
            <family val="2"/>
            <charset val="238"/>
          </rPr>
          <t>Erdélyi Bernadett:</t>
        </r>
        <r>
          <rPr>
            <sz val="9"/>
            <color indexed="81"/>
            <rFont val="Tahoma"/>
            <family val="2"/>
            <charset val="238"/>
          </rPr>
          <t xml:space="preserve">
Benesch Dániel: 1025 Budapest, Ferenchegyi út 9. </t>
        </r>
      </text>
    </comment>
    <comment ref="D2449" authorId="0">
      <text>
        <r>
          <rPr>
            <b/>
            <sz val="9"/>
            <color indexed="81"/>
            <rFont val="Tahoma"/>
            <family val="2"/>
            <charset val="238"/>
          </rPr>
          <t>Erdélyi Bernadett:</t>
        </r>
        <r>
          <rPr>
            <sz val="9"/>
            <color indexed="81"/>
            <rFont val="Tahoma"/>
            <family val="2"/>
            <charset val="238"/>
          </rPr>
          <t xml:space="preserve">
Előző: Tiff33 Kereskedelmi és Szolgáltató Kft.</t>
        </r>
      </text>
    </comment>
    <comment ref="O2449" authorId="0">
      <text>
        <r>
          <rPr>
            <b/>
            <sz val="9"/>
            <color indexed="81"/>
            <rFont val="Tahoma"/>
            <family val="2"/>
            <charset val="238"/>
          </rPr>
          <t>Erdélyi Bernadett:</t>
        </r>
        <r>
          <rPr>
            <sz val="9"/>
            <color indexed="81"/>
            <rFont val="Tahoma"/>
            <family val="2"/>
            <charset val="238"/>
          </rPr>
          <t xml:space="preserve">
Előző: 1097 Budapest, Kén utca 5. </t>
        </r>
      </text>
    </comment>
    <comment ref="D2451" authorId="3">
      <text>
        <r>
          <rPr>
            <b/>
            <sz val="9"/>
            <color indexed="81"/>
            <rFont val="Tahoma"/>
            <family val="2"/>
            <charset val="238"/>
          </rPr>
          <t>Erdélyi Bernadett Anasztázia:</t>
        </r>
        <r>
          <rPr>
            <sz val="9"/>
            <color indexed="81"/>
            <rFont val="Tahoma"/>
            <family val="2"/>
            <charset val="238"/>
          </rPr>
          <t xml:space="preserve">
előző név:
MARTIAN FILMS Gyártó és Szolgáltató Kft.
</t>
        </r>
      </text>
    </comment>
    <comment ref="D2465" authorId="1">
      <text>
        <r>
          <rPr>
            <b/>
            <sz val="9"/>
            <color indexed="81"/>
            <rFont val="Tahoma"/>
            <family val="2"/>
            <charset val="238"/>
          </rPr>
          <t>Administrator:</t>
        </r>
        <r>
          <rPr>
            <sz val="9"/>
            <color indexed="81"/>
            <rFont val="Tahoma"/>
            <family val="2"/>
            <charset val="238"/>
          </rPr>
          <t xml:space="preserve">
előző: HE Films Gyártó és Szolgáltató Kft.</t>
        </r>
      </text>
    </comment>
    <comment ref="M2465" authorId="1">
      <text>
        <r>
          <rPr>
            <b/>
            <sz val="9"/>
            <color indexed="81"/>
            <rFont val="Tahoma"/>
            <family val="2"/>
            <charset val="238"/>
          </rPr>
          <t>Administrator:</t>
        </r>
        <r>
          <rPr>
            <sz val="9"/>
            <color indexed="81"/>
            <rFont val="Tahoma"/>
            <family val="2"/>
            <charset val="238"/>
          </rPr>
          <t xml:space="preserve">
előző: Adam Jonathan Goodman, Howard Ellis</t>
        </r>
      </text>
    </comment>
    <comment ref="I2476" authorId="1">
      <text>
        <r>
          <rPr>
            <b/>
            <sz val="9"/>
            <color indexed="81"/>
            <rFont val="Tahoma"/>
            <family val="2"/>
            <charset val="238"/>
          </rPr>
          <t>Administrator:</t>
        </r>
        <r>
          <rPr>
            <sz val="9"/>
            <color indexed="81"/>
            <rFont val="Tahoma"/>
            <family val="2"/>
            <charset val="238"/>
          </rPr>
          <t xml:space="preserve">
előző: 1114 Budapest, Bartók Béla út 72. IV. em. 1. </t>
        </r>
      </text>
    </comment>
    <comment ref="I2495" authorId="0">
      <text>
        <r>
          <rPr>
            <b/>
            <sz val="9"/>
            <color indexed="81"/>
            <rFont val="Tahoma"/>
            <family val="2"/>
            <charset val="238"/>
          </rPr>
          <t>Erdélyi Bernadett:</t>
        </r>
        <r>
          <rPr>
            <sz val="9"/>
            <color indexed="81"/>
            <rFont val="Tahoma"/>
            <family val="2"/>
            <charset val="238"/>
          </rPr>
          <t xml:space="preserve">
Előző: 2092 Budakeszi, Kert utca 17.</t>
        </r>
      </text>
    </comment>
    <comment ref="J2495" authorId="0">
      <text>
        <r>
          <rPr>
            <b/>
            <sz val="9"/>
            <color indexed="81"/>
            <rFont val="Tahoma"/>
            <family val="2"/>
            <charset val="238"/>
          </rPr>
          <t>Erdélyi Bernadett:</t>
        </r>
        <r>
          <rPr>
            <sz val="9"/>
            <color indexed="81"/>
            <rFont val="Tahoma"/>
            <family val="2"/>
            <charset val="238"/>
          </rPr>
          <t xml:space="preserve">
Előző: 13-09-161790</t>
        </r>
      </text>
    </comment>
    <comment ref="L2495" authorId="0">
      <text>
        <r>
          <rPr>
            <b/>
            <sz val="9"/>
            <color indexed="81"/>
            <rFont val="Tahoma"/>
            <family val="2"/>
            <charset val="238"/>
          </rPr>
          <t>Erdélyi Bernadett:</t>
        </r>
        <r>
          <rPr>
            <sz val="9"/>
            <color indexed="81"/>
            <rFont val="Tahoma"/>
            <family val="2"/>
            <charset val="238"/>
          </rPr>
          <t xml:space="preserve">
Előző: 12188956-2-13</t>
        </r>
      </text>
    </comment>
    <comment ref="O2495" authorId="0">
      <text>
        <r>
          <rPr>
            <b/>
            <sz val="9"/>
            <color indexed="81"/>
            <rFont val="Tahoma"/>
            <family val="2"/>
            <charset val="238"/>
          </rPr>
          <t>Erdélyi Bernadett:</t>
        </r>
        <r>
          <rPr>
            <sz val="9"/>
            <color indexed="81"/>
            <rFont val="Tahoma"/>
            <family val="2"/>
            <charset val="238"/>
          </rPr>
          <t xml:space="preserve">
Előző: 2092 Budakeszi, Kert u. 17. </t>
        </r>
      </text>
    </comment>
    <comment ref="I2497" authorId="0">
      <text>
        <r>
          <rPr>
            <b/>
            <sz val="9"/>
            <color indexed="81"/>
            <rFont val="Tahoma"/>
            <family val="2"/>
            <charset val="238"/>
          </rPr>
          <t>Erdélyi Bernadett:</t>
        </r>
        <r>
          <rPr>
            <sz val="9"/>
            <color indexed="81"/>
            <rFont val="Tahoma"/>
            <family val="2"/>
            <charset val="238"/>
          </rPr>
          <t xml:space="preserve">
előző
1037 Budapest, Montevideo utca 3. A. ép. III. em. </t>
        </r>
      </text>
    </comment>
    <comment ref="M2497" authorId="0">
      <text>
        <r>
          <rPr>
            <b/>
            <sz val="9"/>
            <color indexed="81"/>
            <rFont val="Tahoma"/>
            <family val="2"/>
            <charset val="238"/>
          </rPr>
          <t>Erdélyi Bernadett:</t>
        </r>
        <r>
          <rPr>
            <sz val="9"/>
            <color indexed="81"/>
            <rFont val="Tahoma"/>
            <family val="2"/>
            <charset val="238"/>
          </rPr>
          <t xml:space="preserve">
előző
Máriaremetei 72 Ingatlanforgalmazó Kft.</t>
        </r>
      </text>
    </comment>
    <comment ref="D2512" authorId="3">
      <text>
        <r>
          <rPr>
            <b/>
            <sz val="9"/>
            <color indexed="81"/>
            <rFont val="Tahoma"/>
            <family val="2"/>
            <charset val="238"/>
          </rPr>
          <t>Erdélyi Bernadett Anasztázia:</t>
        </r>
        <r>
          <rPr>
            <sz val="9"/>
            <color indexed="81"/>
            <rFont val="Tahoma"/>
            <family val="2"/>
            <charset val="238"/>
          </rPr>
          <t xml:space="preserve">
G.L.M. Unió Termeltető, Szolgáltató és Kereskedelmi Bt.</t>
        </r>
      </text>
    </comment>
    <comment ref="R2520" authorId="4">
      <text>
        <r>
          <rPr>
            <sz val="9"/>
            <color indexed="81"/>
            <rFont val="Tahoma"/>
            <family val="2"/>
            <charset val="238"/>
          </rPr>
          <t xml:space="preserve">előző: Ember lépték - Ember Judit a legtitkosabb magyar filmrendező
adatv. Iktatószáma: HN/16578-2/2017
</t>
        </r>
      </text>
    </comment>
    <comment ref="D2524" authorId="1">
      <text>
        <r>
          <rPr>
            <b/>
            <sz val="9"/>
            <color indexed="81"/>
            <rFont val="Tahoma"/>
            <family val="2"/>
            <charset val="238"/>
          </rPr>
          <t>Administrator:</t>
        </r>
        <r>
          <rPr>
            <sz val="9"/>
            <color indexed="81"/>
            <rFont val="Tahoma"/>
            <family val="2"/>
            <charset val="238"/>
          </rPr>
          <t xml:space="preserve">
előző: AG Films Gyártó és Szolgáltató Kft.</t>
        </r>
      </text>
    </comment>
    <comment ref="T2527" authorId="1">
      <text>
        <r>
          <rPr>
            <b/>
            <sz val="9"/>
            <color indexed="81"/>
            <rFont val="Tahoma"/>
            <family val="2"/>
            <charset val="238"/>
          </rPr>
          <t xml:space="preserve">Előző összeg: </t>
        </r>
        <r>
          <rPr>
            <sz val="9"/>
            <color indexed="81"/>
            <rFont val="Tahoma"/>
            <family val="2"/>
            <charset val="238"/>
          </rPr>
          <t xml:space="preserve">
591.388.129,-Ft
Módosító határozat száma: HN/32260-7/2017</t>
        </r>
      </text>
    </comment>
    <comment ref="I2538" authorId="0">
      <text>
        <r>
          <rPr>
            <b/>
            <sz val="9"/>
            <color indexed="81"/>
            <rFont val="Tahoma"/>
            <family val="2"/>
            <charset val="238"/>
          </rPr>
          <t>Erdélyi Bernadett:</t>
        </r>
        <r>
          <rPr>
            <sz val="9"/>
            <color indexed="81"/>
            <rFont val="Tahoma"/>
            <family val="2"/>
            <charset val="238"/>
          </rPr>
          <t xml:space="preserve">
Előző: 1103 Budapest, Gyömrői út 128.
</t>
        </r>
      </text>
    </comment>
    <comment ref="R2541" authorId="2">
      <text>
        <r>
          <rPr>
            <sz val="9"/>
            <color indexed="81"/>
            <rFont val="Tahoma"/>
            <family val="2"/>
            <charset val="238"/>
          </rPr>
          <t xml:space="preserve">Kopr. partner: Benőfilm Kft.
</t>
        </r>
      </text>
    </comment>
    <comment ref="R2542" authorId="2">
      <text>
        <r>
          <rPr>
            <sz val="9"/>
            <color indexed="81"/>
            <rFont val="Tahoma"/>
            <family val="2"/>
            <charset val="238"/>
          </rPr>
          <t xml:space="preserve">Kopr. Partner: Magma Cinema Kft.
</t>
        </r>
      </text>
    </comment>
    <comment ref="A2544" authorId="1">
      <text>
        <r>
          <rPr>
            <b/>
            <sz val="9"/>
            <color indexed="81"/>
            <rFont val="Tahoma"/>
            <family val="2"/>
            <charset val="238"/>
          </rPr>
          <t>Administrator:</t>
        </r>
        <r>
          <rPr>
            <sz val="9"/>
            <color indexed="81"/>
            <rFont val="Tahoma"/>
            <family val="2"/>
            <charset val="238"/>
          </rPr>
          <t xml:space="preserve">
Téves rögzítés, adatokat lásd az </t>
        </r>
        <r>
          <rPr>
            <b/>
            <sz val="9"/>
            <color indexed="81"/>
            <rFont val="Tahoma"/>
            <family val="2"/>
            <charset val="238"/>
          </rPr>
          <t xml:space="preserve">NFM/1626/2013 </t>
        </r>
        <r>
          <rPr>
            <sz val="9"/>
            <color indexed="81"/>
            <rFont val="Tahoma"/>
            <family val="2"/>
            <charset val="238"/>
          </rPr>
          <t>nyilvántartási számnál</t>
        </r>
      </text>
    </comment>
    <comment ref="N2546" authorId="0">
      <text>
        <r>
          <rPr>
            <b/>
            <sz val="9"/>
            <color indexed="81"/>
            <rFont val="Tahoma"/>
            <family val="2"/>
            <charset val="238"/>
          </rPr>
          <t>Erdélyi Bernadett:</t>
        </r>
        <r>
          <rPr>
            <sz val="9"/>
            <color indexed="81"/>
            <rFont val="Tahoma"/>
            <family val="2"/>
            <charset val="238"/>
          </rPr>
          <t xml:space="preserve">
előző: Tóth Máté
előző: Bernáth Flóra
2017. január 20-ig
</t>
        </r>
      </text>
    </comment>
    <comment ref="O2546" authorId="0">
      <text>
        <r>
          <rPr>
            <b/>
            <sz val="9"/>
            <color indexed="81"/>
            <rFont val="Tahoma"/>
            <family val="2"/>
            <charset val="238"/>
          </rPr>
          <t>Erdélyi Bernadett:
Bernáth Flóra cime: 1078 Budapest, Marek József u. 16. IV. em. 37.</t>
        </r>
      </text>
    </comment>
    <comment ref="D2559" authorId="0">
      <text>
        <r>
          <rPr>
            <b/>
            <sz val="9"/>
            <color indexed="81"/>
            <rFont val="Tahoma"/>
            <family val="2"/>
            <charset val="238"/>
          </rPr>
          <t>Erdélyi Bernadett:</t>
        </r>
        <r>
          <rPr>
            <sz val="9"/>
            <color indexed="81"/>
            <rFont val="Tahoma"/>
            <family val="2"/>
            <charset val="238"/>
          </rPr>
          <t xml:space="preserve">
Előző cím: 
Melletted Kft.</t>
        </r>
      </text>
    </comment>
    <comment ref="I2559" authorId="0">
      <text>
        <r>
          <rPr>
            <b/>
            <sz val="9"/>
            <color indexed="81"/>
            <rFont val="Tahoma"/>
            <family val="2"/>
            <charset val="238"/>
          </rPr>
          <t>Erdélyi Bernadett:</t>
        </r>
        <r>
          <rPr>
            <sz val="9"/>
            <color indexed="81"/>
            <rFont val="Tahoma"/>
            <family val="2"/>
            <charset val="238"/>
          </rPr>
          <t xml:space="preserve">
Előző:
1082 Budapest, Horváth Mihály tér 2. II. em. 9.</t>
        </r>
      </text>
    </comment>
    <comment ref="N2559" authorId="0">
      <text>
        <r>
          <rPr>
            <b/>
            <sz val="9"/>
            <color indexed="81"/>
            <rFont val="Tahoma"/>
            <family val="2"/>
            <charset val="238"/>
          </rPr>
          <t>Erdélyi Bernadett:</t>
        </r>
        <r>
          <rPr>
            <sz val="9"/>
            <color indexed="81"/>
            <rFont val="Tahoma"/>
            <family val="2"/>
            <charset val="238"/>
          </rPr>
          <t xml:space="preserve">
Előző:
Orosz Dénes László</t>
        </r>
      </text>
    </comment>
    <comment ref="O2559" authorId="0">
      <text>
        <r>
          <rPr>
            <b/>
            <sz val="9"/>
            <color indexed="81"/>
            <rFont val="Tahoma"/>
            <family val="2"/>
            <charset val="238"/>
          </rPr>
          <t>Erdélyi Bernadett:</t>
        </r>
        <r>
          <rPr>
            <sz val="9"/>
            <color indexed="81"/>
            <rFont val="Tahoma"/>
            <family val="2"/>
            <charset val="238"/>
          </rPr>
          <t xml:space="preserve">
Előző
1082 Budapest, Horváth Mihály tér 2. II. em. 9. </t>
        </r>
      </text>
    </comment>
    <comment ref="I2568" authorId="0">
      <text>
        <r>
          <rPr>
            <b/>
            <sz val="9"/>
            <color indexed="81"/>
            <rFont val="Tahoma"/>
            <family val="2"/>
            <charset val="238"/>
          </rPr>
          <t>Erdélyi Bernadett:</t>
        </r>
        <r>
          <rPr>
            <sz val="9"/>
            <color indexed="81"/>
            <rFont val="Tahoma"/>
            <family val="2"/>
            <charset val="238"/>
          </rPr>
          <t xml:space="preserve">
Előző:1047 Budapest, Deák F. u. 23. fszt. 4.
</t>
        </r>
      </text>
    </comment>
    <comment ref="O2568" authorId="0">
      <text>
        <r>
          <rPr>
            <b/>
            <sz val="9"/>
            <color indexed="81"/>
            <rFont val="Tahoma"/>
            <family val="2"/>
            <charset val="238"/>
          </rPr>
          <t>Erdélyi Bernadett:</t>
        </r>
        <r>
          <rPr>
            <sz val="9"/>
            <color indexed="81"/>
            <rFont val="Tahoma"/>
            <family val="2"/>
            <charset val="238"/>
          </rPr>
          <t xml:space="preserve">
Előző: 2011 Budakalász, Táncsics Mihály u. 10. 
</t>
        </r>
      </text>
    </comment>
    <comment ref="A2576" authorId="0">
      <text>
        <r>
          <rPr>
            <b/>
            <sz val="9"/>
            <color indexed="81"/>
            <rFont val="Tahoma"/>
            <family val="2"/>
            <charset val="238"/>
          </rPr>
          <t>Erdélyi Bernadett:</t>
        </r>
        <r>
          <rPr>
            <sz val="9"/>
            <color indexed="81"/>
            <rFont val="Tahoma"/>
            <family val="2"/>
            <charset val="238"/>
          </rPr>
          <t xml:space="preserve">
MSZ 0015 számon van nyilvántartva a cég
(2017.04.25.)</t>
        </r>
      </text>
    </comment>
    <comment ref="D2576" authorId="1">
      <text>
        <r>
          <rPr>
            <b/>
            <sz val="9"/>
            <color indexed="81"/>
            <rFont val="Tahoma"/>
            <family val="2"/>
            <charset val="238"/>
          </rPr>
          <t>Administrator:</t>
        </r>
        <r>
          <rPr>
            <sz val="9"/>
            <color indexed="81"/>
            <rFont val="Tahoma"/>
            <family val="2"/>
            <charset val="238"/>
          </rPr>
          <t xml:space="preserve">
előző: Városi Televízió Szeged Műsorszolgáltató Nonprofit Kft.
2015. szeptember 30-ig
</t>
        </r>
      </text>
    </comment>
    <comment ref="J2576" authorId="1">
      <text>
        <r>
          <rPr>
            <b/>
            <sz val="9"/>
            <color indexed="81"/>
            <rFont val="Tahoma"/>
            <family val="2"/>
            <charset val="238"/>
          </rPr>
          <t>Administrator:</t>
        </r>
        <r>
          <rPr>
            <sz val="9"/>
            <color indexed="81"/>
            <rFont val="Tahoma"/>
            <family val="2"/>
            <charset val="238"/>
          </rPr>
          <t xml:space="preserve">
előző: 06-09-011600</t>
        </r>
      </text>
    </comment>
    <comment ref="L2576" authorId="1">
      <text>
        <r>
          <rPr>
            <b/>
            <sz val="9"/>
            <color indexed="81"/>
            <rFont val="Tahoma"/>
            <family val="2"/>
            <charset val="238"/>
          </rPr>
          <t>Administrator:</t>
        </r>
        <r>
          <rPr>
            <sz val="9"/>
            <color indexed="81"/>
            <rFont val="Tahoma"/>
            <family val="2"/>
            <charset val="238"/>
          </rPr>
          <t xml:space="preserve">
előző: 21577165-2-06</t>
        </r>
      </text>
    </comment>
    <comment ref="I2592" authorId="1">
      <text>
        <r>
          <rPr>
            <b/>
            <sz val="9"/>
            <color indexed="81"/>
            <rFont val="Tahoma"/>
            <family val="2"/>
            <charset val="238"/>
          </rPr>
          <t>Administrator:</t>
        </r>
        <r>
          <rPr>
            <sz val="9"/>
            <color indexed="81"/>
            <rFont val="Tahoma"/>
            <family val="2"/>
            <charset val="238"/>
          </rPr>
          <t xml:space="preserve">
előző: 5144 Jászboldogháza, Rákóczi út 24.
Előző: 9027 Győr, Hűtőházi út 2.</t>
        </r>
      </text>
    </comment>
    <comment ref="J2592" authorId="1">
      <text>
        <r>
          <rPr>
            <b/>
            <sz val="9"/>
            <color indexed="81"/>
            <rFont val="Tahoma"/>
            <family val="2"/>
            <charset val="238"/>
          </rPr>
          <t>Administrator:</t>
        </r>
        <r>
          <rPr>
            <sz val="9"/>
            <color indexed="81"/>
            <rFont val="Tahoma"/>
            <family val="2"/>
            <charset val="238"/>
          </rPr>
          <t xml:space="preserve">
előző: 16-09-016008
előző: 08-09-027296</t>
        </r>
      </text>
    </comment>
    <comment ref="L2592" authorId="1">
      <text>
        <r>
          <rPr>
            <b/>
            <sz val="9"/>
            <color indexed="81"/>
            <rFont val="Tahoma"/>
            <family val="2"/>
            <charset val="238"/>
          </rPr>
          <t>Administrator:</t>
        </r>
        <r>
          <rPr>
            <sz val="9"/>
            <color indexed="81"/>
            <rFont val="Tahoma"/>
            <family val="2"/>
            <charset val="238"/>
          </rPr>
          <t xml:space="preserve">
előző: 25039601-2-16
előző: 25039601-2-08
</t>
        </r>
      </text>
    </comment>
    <comment ref="T2594" authorId="1">
      <text>
        <r>
          <rPr>
            <b/>
            <sz val="9"/>
            <color indexed="81"/>
            <rFont val="Tahoma"/>
            <family val="2"/>
            <charset val="238"/>
          </rPr>
          <t>Előző tám.összeg: 334.460.000,-Ft
Módosító határozat: 
HN/6620-5/2018</t>
        </r>
        <r>
          <rPr>
            <sz val="9"/>
            <color indexed="81"/>
            <rFont val="Tahoma"/>
            <family val="2"/>
            <charset val="238"/>
          </rPr>
          <t xml:space="preserve">
</t>
        </r>
      </text>
    </comment>
    <comment ref="D2597" authorId="0">
      <text>
        <r>
          <rPr>
            <b/>
            <sz val="9"/>
            <color indexed="81"/>
            <rFont val="Tahoma"/>
            <family val="2"/>
            <charset val="238"/>
          </rPr>
          <t>Erdélyi Bernadett:</t>
        </r>
        <r>
          <rPr>
            <sz val="9"/>
            <color indexed="81"/>
            <rFont val="Tahoma"/>
            <family val="2"/>
            <charset val="238"/>
          </rPr>
          <t xml:space="preserve">
Végelszámolás miatt törölve, 
HN/9883/2019
2019.05.15.
</t>
        </r>
      </text>
    </comment>
    <comment ref="A2598" authorId="0">
      <text>
        <r>
          <rPr>
            <b/>
            <sz val="9"/>
            <color indexed="81"/>
            <rFont val="Tahoma"/>
            <family val="2"/>
            <charset val="238"/>
          </rPr>
          <t>Erdélyi Bernadett:</t>
        </r>
        <r>
          <rPr>
            <sz val="9"/>
            <color indexed="81"/>
            <rFont val="Tahoma"/>
            <family val="2"/>
            <charset val="238"/>
          </rPr>
          <t xml:space="preserve">
HN/21100-1/2018
2018. március 31-i hatállyal végelszámolással megszűnt. </t>
        </r>
      </text>
    </comment>
    <comment ref="T2600" authorId="2">
      <text>
        <r>
          <rPr>
            <sz val="9"/>
            <color indexed="81"/>
            <rFont val="Tahoma"/>
            <family val="2"/>
            <charset val="238"/>
          </rPr>
          <t>Előző tám. Összeg: 
630.000.000,-Ft;
Módosító határozat: HN/2710-5/2019</t>
        </r>
      </text>
    </comment>
    <comment ref="I2605" authorId="3">
      <text>
        <r>
          <rPr>
            <b/>
            <sz val="9"/>
            <color indexed="81"/>
            <rFont val="Tahoma"/>
            <family val="2"/>
            <charset val="238"/>
          </rPr>
          <t>Erdélyi Bernadett Anasztázia:</t>
        </r>
        <r>
          <rPr>
            <sz val="9"/>
            <color indexed="81"/>
            <rFont val="Tahoma"/>
            <family val="2"/>
            <charset val="238"/>
          </rPr>
          <t xml:space="preserve">
1145 Budapest, Róna u. 174. </t>
        </r>
      </text>
    </comment>
    <comment ref="T2605" authorId="1">
      <text>
        <r>
          <rPr>
            <b/>
            <sz val="9"/>
            <color indexed="81"/>
            <rFont val="Tahoma"/>
            <family val="2"/>
            <charset val="238"/>
          </rPr>
          <t>Előző összeg: 599.625.000,-Ft
Módosító határozat: HN/7683-8/2018;
2018.06.13</t>
        </r>
        <r>
          <rPr>
            <sz val="9"/>
            <color indexed="81"/>
            <rFont val="Tahoma"/>
            <family val="2"/>
            <charset val="238"/>
          </rPr>
          <t xml:space="preserve">
</t>
        </r>
      </text>
    </comment>
    <comment ref="I2606" authorId="0">
      <text>
        <r>
          <rPr>
            <b/>
            <sz val="9"/>
            <color indexed="81"/>
            <rFont val="Tahoma"/>
            <family val="2"/>
            <charset val="238"/>
          </rPr>
          <t>Erdélyi Bernadett:</t>
        </r>
        <r>
          <rPr>
            <sz val="9"/>
            <color indexed="81"/>
            <rFont val="Tahoma"/>
            <family val="2"/>
            <charset val="238"/>
          </rPr>
          <t xml:space="preserve">
Előző: 1116 Budapest, Mesterházi utca 10. 
Előző: 1145 Budapest, Róna utca 174. E. ép.I./17.
2017.02.01.-bejelentés
</t>
        </r>
      </text>
    </comment>
    <comment ref="L2606" authorId="0">
      <text>
        <r>
          <rPr>
            <b/>
            <sz val="9"/>
            <color indexed="81"/>
            <rFont val="Tahoma"/>
            <family val="2"/>
            <charset val="238"/>
          </rPr>
          <t>Erdélyi Bernadett:</t>
        </r>
        <r>
          <rPr>
            <sz val="9"/>
            <color indexed="81"/>
            <rFont val="Tahoma"/>
            <family val="2"/>
            <charset val="238"/>
          </rPr>
          <t xml:space="preserve">
Előző: 25186112-2-43</t>
        </r>
      </text>
    </comment>
    <comment ref="M2606" authorId="0">
      <text>
        <r>
          <rPr>
            <b/>
            <sz val="9"/>
            <color indexed="81"/>
            <rFont val="Tahoma"/>
            <family val="2"/>
            <charset val="238"/>
          </rPr>
          <t>Erdélyi Bernadett:</t>
        </r>
        <r>
          <rPr>
            <sz val="9"/>
            <color indexed="81"/>
            <rFont val="Tahoma"/>
            <family val="2"/>
            <charset val="238"/>
          </rPr>
          <t xml:space="preserve">
Előző: MEGA FILM Kiadó Kft.</t>
        </r>
      </text>
    </comment>
    <comment ref="N2606" authorId="0">
      <text>
        <r>
          <rPr>
            <b/>
            <sz val="9"/>
            <color indexed="81"/>
            <rFont val="Tahoma"/>
            <family val="2"/>
            <charset val="238"/>
          </rPr>
          <t>Erdélyi Bernadett:</t>
        </r>
        <r>
          <rPr>
            <sz val="9"/>
            <color indexed="81"/>
            <rFont val="Tahoma"/>
            <family val="2"/>
            <charset val="238"/>
          </rPr>
          <t xml:space="preserve">
Előző: Kálomista Gábor
Előző: Tőzsér Attila</t>
        </r>
      </text>
    </comment>
    <comment ref="O2606" authorId="0">
      <text>
        <r>
          <rPr>
            <b/>
            <sz val="9"/>
            <color indexed="81"/>
            <rFont val="Tahoma"/>
            <family val="2"/>
            <charset val="238"/>
          </rPr>
          <t>Erdélyi Bernadett:</t>
        </r>
        <r>
          <rPr>
            <sz val="9"/>
            <color indexed="81"/>
            <rFont val="Tahoma"/>
            <family val="2"/>
            <charset val="238"/>
          </rPr>
          <t xml:space="preserve">
Előző képviselő címe: 8253 Révfülöp, Madách u. 3.
Előző:
Tőzsér Attila: 1015 Budapest, Csalogány u. 34. A. ép. 1. em. 1.</t>
        </r>
      </text>
    </comment>
    <comment ref="N2607" authorId="1">
      <text>
        <r>
          <rPr>
            <b/>
            <sz val="9"/>
            <color indexed="81"/>
            <rFont val="Tahoma"/>
            <family val="2"/>
            <charset val="238"/>
          </rPr>
          <t>Administrator:</t>
        </r>
        <r>
          <rPr>
            <sz val="9"/>
            <color indexed="81"/>
            <rFont val="Tahoma"/>
            <family val="2"/>
            <charset val="238"/>
          </rPr>
          <t xml:space="preserve">
előző: Kálomista Gábor</t>
        </r>
      </text>
    </comment>
    <comment ref="O2607" authorId="1">
      <text>
        <r>
          <rPr>
            <b/>
            <sz val="9"/>
            <color indexed="81"/>
            <rFont val="Tahoma"/>
            <family val="2"/>
            <charset val="238"/>
          </rPr>
          <t>Administrator:</t>
        </r>
        <r>
          <rPr>
            <sz val="9"/>
            <color indexed="81"/>
            <rFont val="Tahoma"/>
            <family val="2"/>
            <charset val="238"/>
          </rPr>
          <t xml:space="preserve">
előző: 8253 Révfülöp, Madách u. 3.</t>
        </r>
      </text>
    </comment>
    <comment ref="I2611" authorId="0">
      <text>
        <r>
          <rPr>
            <b/>
            <sz val="9"/>
            <color indexed="81"/>
            <rFont val="Tahoma"/>
            <family val="2"/>
            <charset val="238"/>
          </rPr>
          <t>Erdélyi Bernadett:</t>
        </r>
        <r>
          <rPr>
            <sz val="9"/>
            <color indexed="81"/>
            <rFont val="Tahoma"/>
            <family val="2"/>
            <charset val="238"/>
          </rPr>
          <t xml:space="preserve">
előző 1027 Budapest, Varsányi Irén utca 6. 2. em. 8.
</t>
        </r>
      </text>
    </comment>
    <comment ref="I2613" authorId="0">
      <text>
        <r>
          <rPr>
            <b/>
            <sz val="9"/>
            <color indexed="81"/>
            <rFont val="Tahoma"/>
            <family val="2"/>
            <charset val="238"/>
          </rPr>
          <t>Erdélyi Bernadett:</t>
        </r>
        <r>
          <rPr>
            <sz val="9"/>
            <color indexed="81"/>
            <rFont val="Tahoma"/>
            <family val="2"/>
            <charset val="238"/>
          </rPr>
          <t xml:space="preserve">
Előző székhely: 8142 Úrhida, Táncsics Mihály u. 31. </t>
        </r>
      </text>
    </comment>
    <comment ref="J2613" authorId="0">
      <text>
        <r>
          <rPr>
            <b/>
            <sz val="9"/>
            <color indexed="81"/>
            <rFont val="Tahoma"/>
            <family val="2"/>
            <charset val="238"/>
          </rPr>
          <t>Erdélyi Bernadett:</t>
        </r>
        <r>
          <rPr>
            <sz val="9"/>
            <color indexed="81"/>
            <rFont val="Tahoma"/>
            <family val="2"/>
            <charset val="238"/>
          </rPr>
          <t xml:space="preserve">
Előző:07-09-025590</t>
        </r>
      </text>
    </comment>
    <comment ref="M2613" authorId="0">
      <text>
        <r>
          <rPr>
            <b/>
            <sz val="9"/>
            <color indexed="81"/>
            <rFont val="Tahoma"/>
            <family val="2"/>
            <charset val="238"/>
          </rPr>
          <t>Erdélyi Bernadett:</t>
        </r>
        <r>
          <rPr>
            <sz val="9"/>
            <color indexed="81"/>
            <rFont val="Tahoma"/>
            <family val="2"/>
            <charset val="238"/>
          </rPr>
          <t xml:space="preserve">
Előző: Digital Movie Production Kft., Szurma Zoltán</t>
        </r>
      </text>
    </comment>
    <comment ref="I2619" authorId="0">
      <text>
        <r>
          <rPr>
            <b/>
            <sz val="9"/>
            <color indexed="81"/>
            <rFont val="Tahoma"/>
            <family val="2"/>
            <charset val="238"/>
          </rPr>
          <t>Erdélyi Bernadett:</t>
        </r>
        <r>
          <rPr>
            <sz val="9"/>
            <color indexed="81"/>
            <rFont val="Tahoma"/>
            <family val="2"/>
            <charset val="238"/>
          </rPr>
          <t xml:space="preserve">
Előző: 1048 Budapest, Hargita u. 6. fszt. 1. 
1034 Budapest, Bécsi út 58.</t>
        </r>
      </text>
    </comment>
    <comment ref="N2619" authorId="0">
      <text>
        <r>
          <rPr>
            <b/>
            <sz val="9"/>
            <color indexed="81"/>
            <rFont val="Tahoma"/>
            <family val="2"/>
            <charset val="238"/>
          </rPr>
          <t>Erdélyi Bernadett:</t>
        </r>
        <r>
          <rPr>
            <sz val="9"/>
            <color indexed="81"/>
            <rFont val="Tahoma"/>
            <family val="2"/>
            <charset val="238"/>
          </rPr>
          <t xml:space="preserve">
Előző: Miklósy Zoltán</t>
        </r>
      </text>
    </comment>
    <comment ref="O2619" authorId="0">
      <text>
        <r>
          <rPr>
            <b/>
            <sz val="9"/>
            <color indexed="81"/>
            <rFont val="Tahoma"/>
            <family val="2"/>
            <charset val="238"/>
          </rPr>
          <t>Erdélyi Bernadett:</t>
        </r>
        <r>
          <rPr>
            <sz val="9"/>
            <color indexed="81"/>
            <rFont val="Tahoma"/>
            <family val="2"/>
            <charset val="238"/>
          </rPr>
          <t xml:space="preserve">
Miklósy Zoltán címe: 1048 Budapest, Hargita utca 6. fszt. 1.</t>
        </r>
      </text>
    </comment>
    <comment ref="A2636" authorId="0">
      <text>
        <r>
          <rPr>
            <b/>
            <sz val="9"/>
            <color indexed="81"/>
            <rFont val="Tahoma"/>
            <family val="2"/>
            <charset val="238"/>
          </rPr>
          <t>Erdélyi Bernadett:</t>
        </r>
        <r>
          <rPr>
            <sz val="9"/>
            <color indexed="81"/>
            <rFont val="Tahoma"/>
            <family val="2"/>
            <charset val="238"/>
          </rPr>
          <t xml:space="preserve">
</t>
        </r>
      </text>
    </comment>
    <comment ref="I2649" authorId="1">
      <text>
        <r>
          <rPr>
            <b/>
            <sz val="9"/>
            <color indexed="81"/>
            <rFont val="Tahoma"/>
            <family val="2"/>
            <charset val="238"/>
          </rPr>
          <t>Administrator:</t>
        </r>
        <r>
          <rPr>
            <sz val="9"/>
            <color indexed="81"/>
            <rFont val="Tahoma"/>
            <family val="2"/>
            <charset val="238"/>
          </rPr>
          <t xml:space="preserve">
</t>
        </r>
      </text>
    </comment>
    <comment ref="D2652" authorId="0">
      <text>
        <r>
          <rPr>
            <b/>
            <sz val="9"/>
            <color indexed="81"/>
            <rFont val="Tahoma"/>
            <family val="2"/>
            <charset val="238"/>
          </rPr>
          <t>Erdélyi Bernadett:</t>
        </r>
        <r>
          <rPr>
            <sz val="9"/>
            <color indexed="81"/>
            <rFont val="Tahoma"/>
            <family val="2"/>
            <charset val="238"/>
          </rPr>
          <t xml:space="preserve">
Előző név: DRP Film Produkciós Kft.</t>
        </r>
      </text>
    </comment>
    <comment ref="I2652" authorId="1">
      <text>
        <r>
          <rPr>
            <b/>
            <sz val="9"/>
            <color indexed="81"/>
            <rFont val="Tahoma"/>
            <family val="2"/>
            <charset val="238"/>
          </rPr>
          <t>Administrator:</t>
        </r>
        <r>
          <rPr>
            <sz val="9"/>
            <color indexed="81"/>
            <rFont val="Tahoma"/>
            <family val="2"/>
            <charset val="238"/>
          </rPr>
          <t xml:space="preserve">
előző: 1026 Budapest, Endrődi Sándor u. 71.
Előző székhely: 1025 Budapest, Pusztaszeri út 14. 2. em. 6.</t>
        </r>
      </text>
    </comment>
    <comment ref="I2653" authorId="1">
      <text>
        <r>
          <rPr>
            <b/>
            <sz val="9"/>
            <color indexed="81"/>
            <rFont val="Tahoma"/>
            <family val="2"/>
            <charset val="238"/>
          </rPr>
          <t>Administrator:</t>
        </r>
        <r>
          <rPr>
            <sz val="9"/>
            <color indexed="81"/>
            <rFont val="Tahoma"/>
            <family val="2"/>
            <charset val="238"/>
          </rPr>
          <t xml:space="preserve">
előző: 1118 Budapest, Muskotály utca 29.</t>
        </r>
      </text>
    </comment>
    <comment ref="L2653" authorId="1">
      <text>
        <r>
          <rPr>
            <b/>
            <sz val="9"/>
            <color indexed="81"/>
            <rFont val="Tahoma"/>
            <family val="2"/>
            <charset val="238"/>
          </rPr>
          <t>Administrator:</t>
        </r>
        <r>
          <rPr>
            <sz val="9"/>
            <color indexed="81"/>
            <rFont val="Tahoma"/>
            <family val="2"/>
            <charset val="238"/>
          </rPr>
          <t xml:space="preserve">
előző: 25312793-2-43</t>
        </r>
      </text>
    </comment>
    <comment ref="I2655" authorId="0">
      <text>
        <r>
          <rPr>
            <b/>
            <sz val="9"/>
            <color indexed="81"/>
            <rFont val="Tahoma"/>
            <family val="2"/>
            <charset val="238"/>
          </rPr>
          <t>Erdélyi Bernadett:</t>
        </r>
        <r>
          <rPr>
            <sz val="9"/>
            <color indexed="81"/>
            <rFont val="Tahoma"/>
            <family val="2"/>
            <charset val="238"/>
          </rPr>
          <t xml:space="preserve">
előző: 1037 Budapest, Domoszló útja 27.</t>
        </r>
      </text>
    </comment>
    <comment ref="I2657" authorId="0">
      <text>
        <r>
          <rPr>
            <b/>
            <sz val="9"/>
            <color indexed="81"/>
            <rFont val="Tahoma"/>
            <family val="2"/>
            <charset val="238"/>
          </rPr>
          <t>Erdélyi Bernadett:</t>
        </r>
        <r>
          <rPr>
            <sz val="9"/>
            <color indexed="81"/>
            <rFont val="Tahoma"/>
            <family val="2"/>
            <charset val="238"/>
          </rPr>
          <t xml:space="preserve">
Előző: 1054 Budapest, Hold u. 6. 1. em. 1. </t>
        </r>
      </text>
    </comment>
    <comment ref="J2657" authorId="0">
      <text>
        <r>
          <rPr>
            <b/>
            <sz val="9"/>
            <color indexed="81"/>
            <rFont val="Tahoma"/>
            <family val="2"/>
            <charset val="238"/>
          </rPr>
          <t>Erdélyi Bernadett:</t>
        </r>
        <r>
          <rPr>
            <sz val="9"/>
            <color indexed="81"/>
            <rFont val="Tahoma"/>
            <family val="2"/>
            <charset val="238"/>
          </rPr>
          <t xml:space="preserve">
Előző: 01-09-733577
</t>
        </r>
      </text>
    </comment>
    <comment ref="L2657" authorId="0">
      <text>
        <r>
          <rPr>
            <b/>
            <sz val="9"/>
            <color indexed="81"/>
            <rFont val="Tahoma"/>
            <family val="2"/>
            <charset val="238"/>
          </rPr>
          <t>Erdélyi Bernadett:</t>
        </r>
        <r>
          <rPr>
            <sz val="9"/>
            <color indexed="81"/>
            <rFont val="Tahoma"/>
            <family val="2"/>
            <charset val="238"/>
          </rPr>
          <t xml:space="preserve">
Előző: 13405601-2-41
</t>
        </r>
      </text>
    </comment>
    <comment ref="N2657" authorId="0">
      <text>
        <r>
          <rPr>
            <b/>
            <sz val="9"/>
            <color indexed="81"/>
            <rFont val="Tahoma"/>
            <family val="2"/>
            <charset val="238"/>
          </rPr>
          <t>Erdélyi Bernadett:</t>
        </r>
        <r>
          <rPr>
            <sz val="9"/>
            <color indexed="81"/>
            <rFont val="Tahoma"/>
            <family val="2"/>
            <charset val="238"/>
          </rPr>
          <t xml:space="preserve">
Előző: dr. Schwáb Richard
</t>
        </r>
      </text>
    </comment>
    <comment ref="O2657" authorId="0">
      <text>
        <r>
          <rPr>
            <b/>
            <sz val="9"/>
            <color indexed="81"/>
            <rFont val="Tahoma"/>
            <family val="2"/>
            <charset val="238"/>
          </rPr>
          <t>Erdélyi Bernadett:</t>
        </r>
        <r>
          <rPr>
            <sz val="9"/>
            <color indexed="81"/>
            <rFont val="Tahoma"/>
            <family val="2"/>
            <charset val="238"/>
          </rPr>
          <t xml:space="preserve">
Előző: dr. Schwáb Richard: 1022 Budapest, Ribáry u. 5. I. em. 1.
</t>
        </r>
      </text>
    </comment>
    <comment ref="A2661" authorId="0">
      <text>
        <r>
          <rPr>
            <b/>
            <sz val="9"/>
            <color indexed="81"/>
            <rFont val="Tahoma"/>
            <family val="2"/>
            <charset val="238"/>
          </rPr>
          <t>Erdélyi Bernadett:</t>
        </r>
        <r>
          <rPr>
            <sz val="9"/>
            <color indexed="81"/>
            <rFont val="Tahoma"/>
            <family val="2"/>
            <charset val="238"/>
          </rPr>
          <t xml:space="preserve">
végelszámolással megszűnt, 2019. május 14-én törölve HN/12067/2019 </t>
        </r>
      </text>
    </comment>
    <comment ref="D2661" authorId="0">
      <text>
        <r>
          <rPr>
            <b/>
            <sz val="9"/>
            <color indexed="81"/>
            <rFont val="Tahoma"/>
            <family val="2"/>
            <charset val="238"/>
          </rPr>
          <t>Erdélyi Bernadett:</t>
        </r>
        <r>
          <rPr>
            <sz val="9"/>
            <color indexed="81"/>
            <rFont val="Tahoma"/>
            <family val="2"/>
            <charset val="238"/>
          </rPr>
          <t xml:space="preserve">
Előző: PS Guilt Kft.
Előző: PS Suspiria Kft.
2017.07.25-ig
</t>
        </r>
      </text>
    </comment>
    <comment ref="I2662" authorId="0">
      <text>
        <r>
          <rPr>
            <b/>
            <sz val="9"/>
            <color indexed="81"/>
            <rFont val="Tahoma"/>
            <family val="2"/>
            <charset val="238"/>
          </rPr>
          <t>Erdélyi Bernadett:</t>
        </r>
        <r>
          <rPr>
            <sz val="9"/>
            <color indexed="81"/>
            <rFont val="Tahoma"/>
            <family val="2"/>
            <charset val="238"/>
          </rPr>
          <t xml:space="preserve">
előző
1053 Budapest, Kossuth Lajos u. 2/B 2. em. 6.</t>
        </r>
      </text>
    </comment>
    <comment ref="M2662" authorId="0">
      <text>
        <r>
          <rPr>
            <b/>
            <sz val="9"/>
            <color indexed="81"/>
            <rFont val="Tahoma"/>
            <family val="2"/>
            <charset val="238"/>
          </rPr>
          <t>Erdélyi Bernadett:</t>
        </r>
        <r>
          <rPr>
            <sz val="9"/>
            <color indexed="81"/>
            <rFont val="Tahoma"/>
            <family val="2"/>
            <charset val="238"/>
          </rPr>
          <t xml:space="preserve">
Chen Guoya,Chen Guoli, Tóth Norbert Lajos, Dr. Perényi Péter</t>
        </r>
      </text>
    </comment>
    <comment ref="O2662" authorId="0">
      <text>
        <r>
          <rPr>
            <b/>
            <sz val="9"/>
            <color indexed="81"/>
            <rFont val="Tahoma"/>
            <family val="2"/>
            <charset val="238"/>
          </rPr>
          <t>Erdélyi Bernadett:</t>
        </r>
        <r>
          <rPr>
            <sz val="9"/>
            <color indexed="81"/>
            <rFont val="Tahoma"/>
            <family val="2"/>
            <charset val="238"/>
          </rPr>
          <t xml:space="preserve">
előző
1146 Budapest, Cházár András u. 16. FE 1.</t>
        </r>
      </text>
    </comment>
    <comment ref="D2665" authorId="3">
      <text>
        <r>
          <rPr>
            <b/>
            <sz val="9"/>
            <color indexed="81"/>
            <rFont val="Tahoma"/>
            <family val="2"/>
            <charset val="238"/>
          </rPr>
          <t>Erdélyi Bernadett Anasztázia:</t>
        </r>
        <r>
          <rPr>
            <sz val="9"/>
            <color indexed="81"/>
            <rFont val="Tahoma"/>
            <family val="2"/>
            <charset val="238"/>
          </rPr>
          <t xml:space="preserve">
KÉNYSZERTÖRLÉS ALATT ÁLL,2021.09.02.</t>
        </r>
      </text>
    </comment>
    <comment ref="M2665" authorId="0">
      <text>
        <r>
          <rPr>
            <b/>
            <sz val="9"/>
            <color indexed="81"/>
            <rFont val="Tahoma"/>
            <family val="2"/>
            <charset val="238"/>
          </rPr>
          <t>Erdélyi Bernadett:</t>
        </r>
        <r>
          <rPr>
            <sz val="9"/>
            <color indexed="81"/>
            <rFont val="Tahoma"/>
            <family val="2"/>
            <charset val="238"/>
          </rPr>
          <t xml:space="preserve">
Lacia Kornylo, Vilmos Zsigmond</t>
        </r>
      </text>
    </comment>
    <comment ref="N2669" authorId="0">
      <text>
        <r>
          <rPr>
            <b/>
            <sz val="9"/>
            <color indexed="81"/>
            <rFont val="Tahoma"/>
            <family val="2"/>
            <charset val="238"/>
          </rPr>
          <t>Erdélyi Bernadett:</t>
        </r>
        <r>
          <rPr>
            <sz val="9"/>
            <color indexed="81"/>
            <rFont val="Tahoma"/>
            <family val="2"/>
            <charset val="238"/>
          </rPr>
          <t xml:space="preserve">
Előző: Darvas-Malonyai Eszter
</t>
        </r>
      </text>
    </comment>
    <comment ref="O2669" authorId="0">
      <text>
        <r>
          <rPr>
            <b/>
            <sz val="9"/>
            <color indexed="81"/>
            <rFont val="Tahoma"/>
            <family val="2"/>
            <charset val="238"/>
          </rPr>
          <t>Erdélyi Bernadett:</t>
        </r>
        <r>
          <rPr>
            <sz val="9"/>
            <color indexed="81"/>
            <rFont val="Tahoma"/>
            <family val="2"/>
            <charset val="238"/>
          </rPr>
          <t xml:space="preserve">
Előző címe: 1023 Budapest, Apostol u. 12. </t>
        </r>
      </text>
    </comment>
    <comment ref="A2671" authorId="0">
      <text>
        <r>
          <rPr>
            <b/>
            <sz val="9"/>
            <color indexed="81"/>
            <rFont val="Tahoma"/>
            <family val="2"/>
            <charset val="238"/>
          </rPr>
          <t>Erdélyi Bernadett:</t>
        </r>
        <r>
          <rPr>
            <sz val="9"/>
            <color indexed="81"/>
            <rFont val="Tahoma"/>
            <family val="2"/>
            <charset val="238"/>
          </rPr>
          <t xml:space="preserve">
2018. október 13-án törlésre került, végelszámolással megszűnt</t>
        </r>
      </text>
    </comment>
    <comment ref="I2674" authorId="0">
      <text>
        <r>
          <rPr>
            <b/>
            <sz val="9"/>
            <color indexed="81"/>
            <rFont val="Tahoma"/>
            <family val="2"/>
            <charset val="238"/>
          </rPr>
          <t>Erdélyi Bernadett:</t>
        </r>
        <r>
          <rPr>
            <sz val="9"/>
            <color indexed="81"/>
            <rFont val="Tahoma"/>
            <family val="2"/>
            <charset val="238"/>
          </rPr>
          <t xml:space="preserve">
Előző: 1013 Budapest, Pauler u. 6. </t>
        </r>
      </text>
    </comment>
    <comment ref="J2674" authorId="0">
      <text>
        <r>
          <rPr>
            <b/>
            <sz val="9"/>
            <color indexed="81"/>
            <rFont val="Tahoma"/>
            <family val="2"/>
            <charset val="238"/>
          </rPr>
          <t>Erdélyi Bernadett:</t>
        </r>
        <r>
          <rPr>
            <sz val="9"/>
            <color indexed="81"/>
            <rFont val="Tahoma"/>
            <family val="2"/>
            <charset val="238"/>
          </rPr>
          <t xml:space="preserve">
Előző: 01-09-172664</t>
        </r>
      </text>
    </comment>
    <comment ref="L2674" authorId="0">
      <text>
        <r>
          <rPr>
            <b/>
            <sz val="9"/>
            <color indexed="81"/>
            <rFont val="Tahoma"/>
            <family val="2"/>
            <charset val="238"/>
          </rPr>
          <t>Erdélyi Bernadett:</t>
        </r>
        <r>
          <rPr>
            <sz val="9"/>
            <color indexed="81"/>
            <rFont val="Tahoma"/>
            <family val="2"/>
            <charset val="238"/>
          </rPr>
          <t xml:space="preserve">
előző: 13280312-2-41
</t>
        </r>
      </text>
    </comment>
    <comment ref="D2687" authorId="1">
      <text>
        <r>
          <rPr>
            <b/>
            <sz val="9"/>
            <color indexed="81"/>
            <rFont val="Tahoma"/>
            <family val="2"/>
            <charset val="238"/>
          </rPr>
          <t>Administrator:</t>
        </r>
        <r>
          <rPr>
            <sz val="9"/>
            <color indexed="81"/>
            <rFont val="Tahoma"/>
            <family val="2"/>
            <charset val="238"/>
          </rPr>
          <t xml:space="preserve">
Fogadj Örökbe Egy Macit a Megváltott Munkaképességű Emberek Támogatásáért Alapítvány</t>
        </r>
      </text>
    </comment>
    <comment ref="H2699" authorId="1">
      <text>
        <r>
          <rPr>
            <b/>
            <sz val="9"/>
            <color indexed="81"/>
            <rFont val="Tahoma"/>
            <family val="2"/>
            <charset val="238"/>
          </rPr>
          <t>Administrator:</t>
        </r>
        <r>
          <rPr>
            <sz val="9"/>
            <color indexed="81"/>
            <rFont val="Tahoma"/>
            <family val="2"/>
            <charset val="238"/>
          </rPr>
          <t xml:space="preserve">
60082983-1-35
</t>
        </r>
      </text>
    </comment>
    <comment ref="H2708" authorId="1">
      <text>
        <r>
          <rPr>
            <b/>
            <sz val="9"/>
            <color indexed="81"/>
            <rFont val="Tahoma"/>
            <family val="2"/>
            <charset val="238"/>
          </rPr>
          <t>Administrator:</t>
        </r>
        <r>
          <rPr>
            <sz val="9"/>
            <color indexed="81"/>
            <rFont val="Tahoma"/>
            <family val="2"/>
            <charset val="238"/>
          </rPr>
          <t xml:space="preserve">
63218295-3-41
</t>
        </r>
      </text>
    </comment>
    <comment ref="H2709" authorId="1">
      <text>
        <r>
          <rPr>
            <b/>
            <sz val="9"/>
            <color indexed="81"/>
            <rFont val="Tahoma"/>
            <family val="2"/>
            <charset val="238"/>
          </rPr>
          <t>Administrator:</t>
        </r>
        <r>
          <rPr>
            <sz val="9"/>
            <color indexed="81"/>
            <rFont val="Tahoma"/>
            <family val="2"/>
            <charset val="238"/>
          </rPr>
          <t xml:space="preserve">
60885700-2-28
</t>
        </r>
      </text>
    </comment>
    <comment ref="D2711" authorId="3">
      <text>
        <r>
          <rPr>
            <b/>
            <sz val="9"/>
            <color indexed="81"/>
            <rFont val="Tahoma"/>
            <family val="2"/>
            <charset val="238"/>
          </rPr>
          <t>Erdélyi Bernadett Anasztázia:</t>
        </r>
        <r>
          <rPr>
            <sz val="9"/>
            <color indexed="81"/>
            <rFont val="Tahoma"/>
            <family val="2"/>
            <charset val="238"/>
          </rPr>
          <t xml:space="preserve">
előző név: Triboro Productions Gyártó és Szolgáltató Kft.</t>
        </r>
      </text>
    </comment>
    <comment ref="D2725" authorId="0">
      <text>
        <r>
          <rPr>
            <b/>
            <sz val="9"/>
            <color indexed="81"/>
            <rFont val="Tahoma"/>
            <family val="2"/>
            <charset val="238"/>
          </rPr>
          <t>Erdélyi Bernadett:</t>
        </r>
        <r>
          <rPr>
            <sz val="9"/>
            <color indexed="81"/>
            <rFont val="Tahoma"/>
            <family val="2"/>
            <charset val="238"/>
          </rPr>
          <t xml:space="preserve">
Előző neve:
OTHER FILMS Kereskedelmi és Szolgáltató Bt. 
(Bt-ből Kft. lett, 2016.11.30-án)</t>
        </r>
      </text>
    </comment>
    <comment ref="J2725" authorId="0">
      <text>
        <r>
          <rPr>
            <b/>
            <sz val="9"/>
            <color indexed="81"/>
            <rFont val="Tahoma"/>
            <family val="2"/>
            <charset val="238"/>
          </rPr>
          <t>Erdélyi Bernadett:</t>
        </r>
        <r>
          <rPr>
            <sz val="9"/>
            <color indexed="81"/>
            <rFont val="Tahoma"/>
            <family val="2"/>
            <charset val="238"/>
          </rPr>
          <t xml:space="preserve">
Előző (Bt. Idején) 01-06-781934</t>
        </r>
      </text>
    </comment>
    <comment ref="L2725" authorId="0">
      <text>
        <r>
          <rPr>
            <b/>
            <sz val="9"/>
            <color indexed="81"/>
            <rFont val="Tahoma"/>
            <family val="2"/>
            <charset val="238"/>
          </rPr>
          <t>Erdélyi Bernadett:</t>
        </r>
        <r>
          <rPr>
            <sz val="9"/>
            <color indexed="81"/>
            <rFont val="Tahoma"/>
            <family val="2"/>
            <charset val="238"/>
          </rPr>
          <t xml:space="preserve">
Előző (Bt.idején): 22587875-2-41</t>
        </r>
      </text>
    </comment>
    <comment ref="M2725" authorId="0">
      <text>
        <r>
          <rPr>
            <b/>
            <sz val="9"/>
            <color indexed="81"/>
            <rFont val="Tahoma"/>
            <family val="2"/>
            <charset val="238"/>
          </rPr>
          <t>Erdélyi Bernadett:</t>
        </r>
        <r>
          <rPr>
            <sz val="9"/>
            <color indexed="81"/>
            <rFont val="Tahoma"/>
            <family val="2"/>
            <charset val="238"/>
          </rPr>
          <t xml:space="preserve">
2016.11.30-ig:
Balogh Rita Annamária, Baloghné andrás Ildikó Hajnalka, Akar Péter</t>
        </r>
      </text>
    </comment>
    <comment ref="N2725" authorId="0">
      <text>
        <r>
          <rPr>
            <b/>
            <sz val="9"/>
            <color indexed="81"/>
            <rFont val="Tahoma"/>
            <family val="2"/>
            <charset val="238"/>
          </rPr>
          <t>Erdélyi Bernadett:</t>
        </r>
        <r>
          <rPr>
            <sz val="9"/>
            <color indexed="81"/>
            <rFont val="Tahoma"/>
            <family val="2"/>
            <charset val="238"/>
          </rPr>
          <t xml:space="preserve">
2016. 11. 30-ig: Balogh Rita Annamária</t>
        </r>
      </text>
    </comment>
    <comment ref="T2726" authorId="2">
      <text>
        <r>
          <rPr>
            <b/>
            <sz val="9"/>
            <color indexed="81"/>
            <rFont val="Tahoma"/>
            <family val="2"/>
            <charset val="238"/>
          </rPr>
          <t>előző adat: 84.000.000,-Ft</t>
        </r>
        <r>
          <rPr>
            <sz val="9"/>
            <color indexed="81"/>
            <rFont val="Tahoma"/>
            <family val="2"/>
            <charset val="238"/>
          </rPr>
          <t xml:space="preserve">
</t>
        </r>
      </text>
    </comment>
    <comment ref="M2732" authorId="0">
      <text>
        <r>
          <rPr>
            <b/>
            <sz val="9"/>
            <color indexed="81"/>
            <rFont val="Tahoma"/>
            <family val="2"/>
            <charset val="238"/>
          </rPr>
          <t>Erdélyi Bernadett:</t>
        </r>
        <r>
          <rPr>
            <sz val="9"/>
            <color indexed="81"/>
            <rFont val="Tahoma"/>
            <family val="2"/>
            <charset val="238"/>
          </rPr>
          <t xml:space="preserve">
Előzőek: Mitev Hrisztó, Mitev Ariel Zoltán</t>
        </r>
      </text>
    </comment>
    <comment ref="N2732" authorId="0">
      <text>
        <r>
          <rPr>
            <b/>
            <sz val="9"/>
            <color indexed="81"/>
            <rFont val="Tahoma"/>
            <family val="2"/>
            <charset val="238"/>
          </rPr>
          <t>Erdélyi Bernadett:</t>
        </r>
        <r>
          <rPr>
            <sz val="9"/>
            <color indexed="81"/>
            <rFont val="Tahoma"/>
            <family val="2"/>
            <charset val="238"/>
          </rPr>
          <t xml:space="preserve">
Előzőek: Mitev Hrisztó, Mitev Ariel Zoltán</t>
        </r>
      </text>
    </comment>
    <comment ref="O2732" authorId="0">
      <text>
        <r>
          <rPr>
            <b/>
            <sz val="9"/>
            <color indexed="81"/>
            <rFont val="Tahoma"/>
            <family val="2"/>
            <charset val="238"/>
          </rPr>
          <t>Erdélyi Bernadett:</t>
        </r>
        <r>
          <rPr>
            <sz val="9"/>
            <color indexed="81"/>
            <rFont val="Tahoma"/>
            <family val="2"/>
            <charset val="238"/>
          </rPr>
          <t xml:space="preserve">
Előző: Mitev Hrisztó: 8200 Veszprém, Simon István u. 2/D. II. em. 7., Mitev Ariel Zoltán: 8200 Veszprém, Simon István u. 2/D. II. em. 7.
</t>
        </r>
      </text>
    </comment>
    <comment ref="D2734" authorId="3">
      <text>
        <r>
          <rPr>
            <b/>
            <sz val="9"/>
            <color indexed="81"/>
            <rFont val="Tahoma"/>
            <family val="2"/>
            <charset val="238"/>
          </rPr>
          <t>Erdélyi Bernadett Anasztázia:</t>
        </r>
        <r>
          <rPr>
            <sz val="9"/>
            <color indexed="81"/>
            <rFont val="Tahoma"/>
            <family val="2"/>
            <charset val="238"/>
          </rPr>
          <t xml:space="preserve">
Végelszámolással megszűnt 2020.10.29-én</t>
        </r>
      </text>
    </comment>
    <comment ref="A2737" authorId="0">
      <text>
        <r>
          <rPr>
            <b/>
            <sz val="9"/>
            <color indexed="81"/>
            <rFont val="Tahoma"/>
            <family val="2"/>
            <charset val="238"/>
          </rPr>
          <t>Erdélyi Bernadett:</t>
        </r>
        <r>
          <rPr>
            <sz val="9"/>
            <color indexed="81"/>
            <rFont val="Tahoma"/>
            <family val="2"/>
            <charset val="238"/>
          </rPr>
          <t xml:space="preserve">
törlés kérelemre, 2019. május 14-én megtörtént
HN/12065/2019</t>
        </r>
      </text>
    </comment>
    <comment ref="I2755" authorId="0">
      <text>
        <r>
          <rPr>
            <b/>
            <sz val="9"/>
            <color indexed="81"/>
            <rFont val="Tahoma"/>
            <family val="2"/>
            <charset val="238"/>
          </rPr>
          <t>Erdélyi Bernadett:</t>
        </r>
        <r>
          <rPr>
            <sz val="9"/>
            <color indexed="81"/>
            <rFont val="Tahoma"/>
            <family val="2"/>
            <charset val="238"/>
          </rPr>
          <t xml:space="preserve">
előző 1024 Budapest, Buday László utca 5. C. ép. fszt. 4.</t>
        </r>
      </text>
    </comment>
    <comment ref="D2761" authorId="3">
      <text>
        <r>
          <rPr>
            <b/>
            <sz val="9"/>
            <color indexed="81"/>
            <rFont val="Tahoma"/>
            <family val="2"/>
            <charset val="238"/>
          </rPr>
          <t>Erdélyi Bernadett Anasztázia:</t>
        </r>
        <r>
          <rPr>
            <sz val="9"/>
            <color indexed="81"/>
            <rFont val="Tahoma"/>
            <family val="2"/>
            <charset val="238"/>
          </rPr>
          <t xml:space="preserve">
előző név: TR Films Gyártó és Szolgáltató Kft.</t>
        </r>
      </text>
    </comment>
    <comment ref="A2764" authorId="0">
      <text>
        <r>
          <rPr>
            <b/>
            <sz val="9"/>
            <color indexed="81"/>
            <rFont val="Tahoma"/>
            <family val="2"/>
            <charset val="238"/>
          </rPr>
          <t>Erdélyi Bernadett:</t>
        </r>
        <r>
          <rPr>
            <sz val="9"/>
            <color indexed="81"/>
            <rFont val="Tahoma"/>
            <family val="2"/>
            <charset val="238"/>
          </rPr>
          <t xml:space="preserve">
2018. július 5.
a nyilvántartásból eredő jogosultságok és kötelezettségek SZÜNETELTETÉSE
HN/18073-2/2019 szünetelés feloldása, 2019. augusztus 2. napjától</t>
        </r>
      </text>
    </comment>
    <comment ref="M2766" authorId="0">
      <text>
        <r>
          <rPr>
            <b/>
            <sz val="9"/>
            <color indexed="81"/>
            <rFont val="Tahoma"/>
            <family val="2"/>
            <charset val="238"/>
          </rPr>
          <t>Erdélyi Bernadett:</t>
        </r>
        <r>
          <rPr>
            <sz val="9"/>
            <color indexed="81"/>
            <rFont val="Tahoma"/>
            <family val="2"/>
            <charset val="238"/>
          </rPr>
          <t xml:space="preserve">
Előző: Schoffer Zsolt Valter, Szilczer András
</t>
        </r>
      </text>
    </comment>
    <comment ref="N2766" authorId="0">
      <text>
        <r>
          <rPr>
            <b/>
            <sz val="9"/>
            <color indexed="81"/>
            <rFont val="Tahoma"/>
            <family val="2"/>
            <charset val="238"/>
          </rPr>
          <t>Erdélyi Bernadett:</t>
        </r>
        <r>
          <rPr>
            <sz val="9"/>
            <color indexed="81"/>
            <rFont val="Tahoma"/>
            <family val="2"/>
            <charset val="238"/>
          </rPr>
          <t xml:space="preserve">
Előző: Schoffer Zsolt Valter, Szilczer András
</t>
        </r>
      </text>
    </comment>
    <comment ref="O2766" authorId="0">
      <text>
        <r>
          <rPr>
            <b/>
            <sz val="9"/>
            <color indexed="81"/>
            <rFont val="Tahoma"/>
            <family val="2"/>
            <charset val="238"/>
          </rPr>
          <t>Erdélyi Bernadett:</t>
        </r>
        <r>
          <rPr>
            <sz val="9"/>
            <color indexed="81"/>
            <rFont val="Tahoma"/>
            <family val="2"/>
            <charset val="238"/>
          </rPr>
          <t xml:space="preserve">
Előző: Schoffer Zsolt Valter: 1193 Budapest, Bem utca 23., Szilczer András: 1222 Budapest, Orkán utca 17.</t>
        </r>
      </text>
    </comment>
    <comment ref="R2767" authorId="2">
      <text>
        <r>
          <rPr>
            <b/>
            <sz val="9"/>
            <color indexed="81"/>
            <rFont val="Tahoma"/>
            <family val="2"/>
            <charset val="238"/>
          </rPr>
          <t xml:space="preserve">a Kérelmezők együttesen: a Toxikomafilm Kft. és a Tulipántündér Produkciós Kft. </t>
        </r>
        <r>
          <rPr>
            <sz val="9"/>
            <color indexed="81"/>
            <rFont val="Tahoma"/>
            <family val="2"/>
            <charset val="238"/>
          </rPr>
          <t xml:space="preserve">
</t>
        </r>
      </text>
    </comment>
    <comment ref="A2769" authorId="0">
      <text>
        <r>
          <rPr>
            <b/>
            <sz val="9"/>
            <color indexed="81"/>
            <rFont val="Tahoma"/>
            <family val="2"/>
            <charset val="238"/>
          </rPr>
          <t>Erdélyi Bernadett:</t>
        </r>
        <r>
          <rPr>
            <sz val="9"/>
            <color indexed="81"/>
            <rFont val="Tahoma"/>
            <family val="2"/>
            <charset val="238"/>
          </rPr>
          <t xml:space="preserve">
HN/32856/2019 
2019. december 5-i hatállyal végelszámolással megszűnt</t>
        </r>
      </text>
    </comment>
    <comment ref="D2769" authorId="0">
      <text>
        <r>
          <rPr>
            <b/>
            <sz val="9"/>
            <color indexed="81"/>
            <rFont val="Tahoma"/>
            <family val="2"/>
            <charset val="238"/>
          </rPr>
          <t>Erdélyi Bernadett:</t>
        </r>
        <r>
          <rPr>
            <sz val="9"/>
            <color indexed="81"/>
            <rFont val="Tahoma"/>
            <family val="2"/>
            <charset val="238"/>
          </rPr>
          <t xml:space="preserve">
Előző: PS Blister Kft.
</t>
        </r>
      </text>
    </comment>
    <comment ref="R2779" authorId="2">
      <text>
        <r>
          <rPr>
            <b/>
            <sz val="9"/>
            <color indexed="81"/>
            <rFont val="Tahoma"/>
            <family val="2"/>
            <charset val="238"/>
          </rPr>
          <t>Kopr. partner: SZFE</t>
        </r>
        <r>
          <rPr>
            <sz val="9"/>
            <color indexed="81"/>
            <rFont val="Tahoma"/>
            <family val="2"/>
            <charset val="238"/>
          </rPr>
          <t xml:space="preserve">
</t>
        </r>
      </text>
    </comment>
    <comment ref="R2780" authorId="2">
      <text>
        <r>
          <rPr>
            <sz val="9"/>
            <color indexed="81"/>
            <rFont val="Tahoma"/>
            <family val="2"/>
            <charset val="238"/>
          </rPr>
          <t xml:space="preserve">Kopr. Partner: SZFE
</t>
        </r>
      </text>
    </comment>
    <comment ref="R2781" authorId="2">
      <text>
        <r>
          <rPr>
            <b/>
            <sz val="9"/>
            <color indexed="81"/>
            <rFont val="Tahoma"/>
            <family val="2"/>
            <charset val="238"/>
          </rPr>
          <t>Kopr.partner: SZFE</t>
        </r>
        <r>
          <rPr>
            <sz val="9"/>
            <color indexed="81"/>
            <rFont val="Tahoma"/>
            <family val="2"/>
            <charset val="238"/>
          </rPr>
          <t xml:space="preserve">
</t>
        </r>
      </text>
    </comment>
    <comment ref="R2782" authorId="2">
      <text>
        <r>
          <rPr>
            <b/>
            <sz val="9"/>
            <color indexed="81"/>
            <rFont val="Tahoma"/>
            <family val="2"/>
            <charset val="238"/>
          </rPr>
          <t>Kopr. partner: SZFE</t>
        </r>
        <r>
          <rPr>
            <sz val="9"/>
            <color indexed="81"/>
            <rFont val="Tahoma"/>
            <family val="2"/>
            <charset val="238"/>
          </rPr>
          <t xml:space="preserve">
</t>
        </r>
      </text>
    </comment>
    <comment ref="D2784" authorId="0">
      <text>
        <r>
          <rPr>
            <b/>
            <sz val="9"/>
            <color indexed="81"/>
            <rFont val="Tahoma"/>
            <family val="2"/>
            <charset val="238"/>
          </rPr>
          <t>Erdélyi Bernadett:</t>
        </r>
        <r>
          <rPr>
            <sz val="9"/>
            <color indexed="81"/>
            <rFont val="Tahoma"/>
            <family val="2"/>
            <charset val="238"/>
          </rPr>
          <t xml:space="preserve">
Előző név: Alphaville Productions Kft.
(bejelentés: HN/21968/2017)</t>
        </r>
      </text>
    </comment>
    <comment ref="I2784" authorId="0">
      <text>
        <r>
          <rPr>
            <b/>
            <sz val="9"/>
            <color indexed="81"/>
            <rFont val="Tahoma"/>
            <family val="2"/>
            <charset val="238"/>
          </rPr>
          <t>Erdélyi Bernadett:</t>
        </r>
        <r>
          <rPr>
            <sz val="9"/>
            <color indexed="81"/>
            <rFont val="Tahoma"/>
            <family val="2"/>
            <charset val="238"/>
          </rPr>
          <t xml:space="preserve">
Előző cím: 1095 Budapest, Soroksári út 122.
1015 Budapest, Szabó Ilonka utca 79.</t>
        </r>
      </text>
    </comment>
    <comment ref="L2784" authorId="0">
      <text>
        <r>
          <rPr>
            <b/>
            <sz val="9"/>
            <color indexed="81"/>
            <rFont val="Tahoma"/>
            <family val="2"/>
            <charset val="238"/>
          </rPr>
          <t>Erdélyi Bernadett:</t>
        </r>
        <r>
          <rPr>
            <sz val="9"/>
            <color indexed="81"/>
            <rFont val="Tahoma"/>
            <family val="2"/>
            <charset val="238"/>
          </rPr>
          <t xml:space="preserve">
Előző: 25529865-2-43</t>
        </r>
      </text>
    </comment>
    <comment ref="N2784" authorId="0">
      <text>
        <r>
          <rPr>
            <b/>
            <sz val="9"/>
            <color indexed="81"/>
            <rFont val="Tahoma"/>
            <family val="2"/>
            <charset val="238"/>
          </rPr>
          <t>Erdélyi Bernadett:</t>
        </r>
        <r>
          <rPr>
            <sz val="9"/>
            <color indexed="81"/>
            <rFont val="Tahoma"/>
            <family val="2"/>
            <charset val="238"/>
          </rPr>
          <t xml:space="preserve">
Herner Dániel</t>
        </r>
      </text>
    </comment>
    <comment ref="O2784" authorId="0">
      <text>
        <r>
          <rPr>
            <b/>
            <sz val="9"/>
            <color indexed="81"/>
            <rFont val="Tahoma"/>
            <family val="2"/>
            <charset val="238"/>
          </rPr>
          <t>Erdélyi Bernadett:</t>
        </r>
        <r>
          <rPr>
            <sz val="9"/>
            <color indexed="81"/>
            <rFont val="Tahoma"/>
            <family val="2"/>
            <charset val="238"/>
          </rPr>
          <t xml:space="preserve">
1012 Budapest, Lovas út 32.</t>
        </r>
      </text>
    </comment>
    <comment ref="I2786" authorId="0">
      <text>
        <r>
          <rPr>
            <b/>
            <sz val="9"/>
            <color indexed="81"/>
            <rFont val="Tahoma"/>
            <family val="2"/>
            <charset val="238"/>
          </rPr>
          <t>Erdélyi Bernadett:</t>
        </r>
        <r>
          <rPr>
            <sz val="9"/>
            <color indexed="81"/>
            <rFont val="Tahoma"/>
            <family val="2"/>
            <charset val="238"/>
          </rPr>
          <t xml:space="preserve">
Előző: 1122 Budapest, Városmajor utca 13.</t>
        </r>
      </text>
    </comment>
    <comment ref="I2797" authorId="0">
      <text>
        <r>
          <rPr>
            <b/>
            <sz val="9"/>
            <color indexed="81"/>
            <rFont val="Tahoma"/>
            <family val="2"/>
            <charset val="238"/>
          </rPr>
          <t>Erdélyi Bernadett:</t>
        </r>
        <r>
          <rPr>
            <sz val="9"/>
            <color indexed="81"/>
            <rFont val="Tahoma"/>
            <family val="2"/>
            <charset val="238"/>
          </rPr>
          <t xml:space="preserve">
Előző: 1081 Budapest, II. János Pál pápa tér 14. 2. lph. 3. em. 30.</t>
        </r>
      </text>
    </comment>
    <comment ref="O2797" authorId="0">
      <text>
        <r>
          <rPr>
            <b/>
            <sz val="9"/>
            <color indexed="81"/>
            <rFont val="Tahoma"/>
            <family val="2"/>
            <charset val="238"/>
          </rPr>
          <t>Erdélyi Bernadett:</t>
        </r>
        <r>
          <rPr>
            <sz val="9"/>
            <color indexed="81"/>
            <rFont val="Tahoma"/>
            <family val="2"/>
            <charset val="238"/>
          </rPr>
          <t xml:space="preserve">
előző: 2000 Szentendre, Szobrász utca 7.</t>
        </r>
      </text>
    </comment>
    <comment ref="D2800" authorId="0">
      <text>
        <r>
          <rPr>
            <b/>
            <sz val="9"/>
            <color indexed="81"/>
            <rFont val="Tahoma"/>
            <family val="2"/>
            <charset val="238"/>
          </rPr>
          <t>Erdélyi Bernadett:</t>
        </r>
        <r>
          <rPr>
            <sz val="9"/>
            <color indexed="81"/>
            <rFont val="Tahoma"/>
            <family val="2"/>
            <charset val="238"/>
          </rPr>
          <t xml:space="preserve">
Előző: Fiatal Alternatíva Társaság Egyesület
</t>
        </r>
      </text>
    </comment>
    <comment ref="D2808" authorId="3">
      <text>
        <r>
          <rPr>
            <b/>
            <sz val="9"/>
            <color indexed="81"/>
            <rFont val="Tahoma"/>
            <family val="2"/>
            <charset val="238"/>
          </rPr>
          <t>Erdélyi Bernadett Anasztázia:</t>
        </r>
        <r>
          <rPr>
            <sz val="9"/>
            <color indexed="81"/>
            <rFont val="Tahoma"/>
            <family val="2"/>
            <charset val="238"/>
          </rPr>
          <t xml:space="preserve">
előző név: RHO Films Gyártó és Szolgáltató Kft.</t>
        </r>
      </text>
    </comment>
    <comment ref="M2809" authorId="0">
      <text>
        <r>
          <rPr>
            <b/>
            <sz val="9"/>
            <color indexed="81"/>
            <rFont val="Tahoma"/>
            <family val="2"/>
            <charset val="238"/>
          </rPr>
          <t>Erdélyi Bernadett:</t>
        </r>
        <r>
          <rPr>
            <sz val="9"/>
            <color indexed="81"/>
            <rFont val="Tahoma"/>
            <family val="2"/>
            <charset val="238"/>
          </rPr>
          <t xml:space="preserve">
Szathmári László Gyuláné Gunyics Erzsébet 2017. 05.30-től</t>
        </r>
      </text>
    </comment>
    <comment ref="D2812" authorId="0">
      <text>
        <r>
          <rPr>
            <b/>
            <sz val="9"/>
            <color indexed="81"/>
            <rFont val="Tahoma"/>
            <family val="2"/>
            <charset val="238"/>
          </rPr>
          <t>Erdélyi Bernadett:</t>
        </r>
        <r>
          <rPr>
            <sz val="9"/>
            <color indexed="81"/>
            <rFont val="Tahoma"/>
            <family val="2"/>
            <charset val="238"/>
          </rPr>
          <t xml:space="preserve">
Előző név: Mányi Községi Könyvtár</t>
        </r>
      </text>
    </comment>
    <comment ref="K2812" authorId="0">
      <text>
        <r>
          <rPr>
            <b/>
            <sz val="9"/>
            <color indexed="81"/>
            <rFont val="Tahoma"/>
            <family val="2"/>
            <charset val="238"/>
          </rPr>
          <t>Erdélyi Bernadett:</t>
        </r>
        <r>
          <rPr>
            <sz val="9"/>
            <color indexed="81"/>
            <rFont val="Tahoma"/>
            <family val="2"/>
            <charset val="238"/>
          </rPr>
          <t xml:space="preserve">
Előző: 768748</t>
        </r>
      </text>
    </comment>
    <comment ref="L2812" authorId="0">
      <text>
        <r>
          <rPr>
            <b/>
            <sz val="9"/>
            <color indexed="81"/>
            <rFont val="Tahoma"/>
            <family val="2"/>
            <charset val="238"/>
          </rPr>
          <t>Erdélyi Bernadett:</t>
        </r>
        <r>
          <rPr>
            <sz val="9"/>
            <color indexed="81"/>
            <rFont val="Tahoma"/>
            <family val="2"/>
            <charset val="238"/>
          </rPr>
          <t xml:space="preserve">
Előző adószám: 15768746-1-07</t>
        </r>
      </text>
    </comment>
    <comment ref="I2817" authorId="0">
      <text>
        <r>
          <rPr>
            <b/>
            <sz val="9"/>
            <color indexed="81"/>
            <rFont val="Tahoma"/>
            <family val="2"/>
            <charset val="238"/>
          </rPr>
          <t>Erdélyi Bernadett:</t>
        </r>
        <r>
          <rPr>
            <sz val="9"/>
            <color indexed="81"/>
            <rFont val="Tahoma"/>
            <family val="2"/>
            <charset val="238"/>
          </rPr>
          <t xml:space="preserve">
Előző cím: 1033 Budapest, Polgár utca 8-10.</t>
        </r>
      </text>
    </comment>
    <comment ref="L2817" authorId="0">
      <text>
        <r>
          <rPr>
            <b/>
            <sz val="9"/>
            <color indexed="81"/>
            <rFont val="Tahoma"/>
            <family val="2"/>
            <charset val="238"/>
          </rPr>
          <t>Erdélyi Bernadett:</t>
        </r>
        <r>
          <rPr>
            <sz val="9"/>
            <color indexed="81"/>
            <rFont val="Tahoma"/>
            <family val="2"/>
            <charset val="238"/>
          </rPr>
          <t xml:space="preserve">
Előző:
25369166-2-41</t>
        </r>
      </text>
    </comment>
    <comment ref="M2817" authorId="0">
      <text>
        <r>
          <rPr>
            <b/>
            <sz val="9"/>
            <color indexed="81"/>
            <rFont val="Tahoma"/>
            <family val="2"/>
            <charset val="238"/>
          </rPr>
          <t>Erdélyi Bernadett:</t>
        </r>
        <r>
          <rPr>
            <sz val="9"/>
            <color indexed="81"/>
            <rFont val="Tahoma"/>
            <family val="2"/>
            <charset val="238"/>
          </rPr>
          <t xml:space="preserve">
Előző: Király Tamás</t>
        </r>
      </text>
    </comment>
    <comment ref="I2820" authorId="0">
      <text>
        <r>
          <rPr>
            <b/>
            <sz val="9"/>
            <color indexed="81"/>
            <rFont val="Tahoma"/>
            <family val="2"/>
            <charset val="238"/>
          </rPr>
          <t>Erdélyi Bernadett:</t>
        </r>
        <r>
          <rPr>
            <sz val="9"/>
            <color indexed="81"/>
            <rFont val="Tahoma"/>
            <family val="2"/>
            <charset val="238"/>
          </rPr>
          <t xml:space="preserve">
Előző: 1141 Budapest, Jeszenák János utca 10.
</t>
        </r>
      </text>
    </comment>
    <comment ref="J2820" authorId="0">
      <text>
        <r>
          <rPr>
            <b/>
            <sz val="9"/>
            <color indexed="81"/>
            <rFont val="Tahoma"/>
            <family val="2"/>
            <charset val="238"/>
          </rPr>
          <t>Erdélyi Bernadett:Előző: 01-09-197830</t>
        </r>
      </text>
    </comment>
    <comment ref="L2820" authorId="0">
      <text>
        <r>
          <rPr>
            <b/>
            <sz val="9"/>
            <color indexed="81"/>
            <rFont val="Tahoma"/>
            <family val="2"/>
            <charset val="238"/>
          </rPr>
          <t>Erdélyi Bernadett:</t>
        </r>
        <r>
          <rPr>
            <sz val="9"/>
            <color indexed="81"/>
            <rFont val="Tahoma"/>
            <family val="2"/>
            <charset val="238"/>
          </rPr>
          <t xml:space="preserve">
Előző: 25067455-2-42
</t>
        </r>
      </text>
    </comment>
    <comment ref="D2826" authorId="0">
      <text>
        <r>
          <rPr>
            <b/>
            <sz val="9"/>
            <color indexed="81"/>
            <rFont val="Tahoma"/>
            <family val="2"/>
            <charset val="238"/>
          </rPr>
          <t>Erdélyi Bernadett:</t>
        </r>
        <r>
          <rPr>
            <sz val="9"/>
            <color indexed="81"/>
            <rFont val="Tahoma"/>
            <family val="2"/>
            <charset val="238"/>
          </rPr>
          <t xml:space="preserve">
Végelszámolással megszűnt 2019. május 6-án, 
törölve: 2019.05.15.
HN/13280/2019</t>
        </r>
      </text>
    </comment>
    <comment ref="I2832" authorId="0">
      <text>
        <r>
          <rPr>
            <b/>
            <sz val="9"/>
            <color indexed="81"/>
            <rFont val="Tahoma"/>
            <family val="2"/>
            <charset val="238"/>
          </rPr>
          <t>Erdélyi Bernadett:</t>
        </r>
        <r>
          <rPr>
            <sz val="9"/>
            <color indexed="81"/>
            <rFont val="Tahoma"/>
            <family val="2"/>
            <charset val="238"/>
          </rPr>
          <t xml:space="preserve">
Előző: 1031 Budapest, Kadosa utca 59. III. em. 7.</t>
        </r>
      </text>
    </comment>
    <comment ref="O2832" authorId="0">
      <text>
        <r>
          <rPr>
            <b/>
            <sz val="9"/>
            <color indexed="81"/>
            <rFont val="Tahoma"/>
            <family val="2"/>
            <charset val="238"/>
          </rPr>
          <t>Erdélyi Bernadett:</t>
        </r>
        <r>
          <rPr>
            <sz val="9"/>
            <color indexed="81"/>
            <rFont val="Tahoma"/>
            <family val="2"/>
            <charset val="238"/>
          </rPr>
          <t xml:space="preserve">
Előző: 6600 Szentes, Aulich Lajos utca 28.
</t>
        </r>
      </text>
    </comment>
    <comment ref="I2837" authorId="0">
      <text>
        <r>
          <rPr>
            <b/>
            <sz val="9"/>
            <color indexed="81"/>
            <rFont val="Tahoma"/>
            <family val="2"/>
            <charset val="238"/>
          </rPr>
          <t>Erdélyi Bernadett:</t>
        </r>
        <r>
          <rPr>
            <sz val="9"/>
            <color indexed="81"/>
            <rFont val="Tahoma"/>
            <family val="2"/>
            <charset val="238"/>
          </rPr>
          <t xml:space="preserve">
Előző: 1118 Budapest, Ménesi út 31/B. 1. em. 8.</t>
        </r>
      </text>
    </comment>
    <comment ref="O2837" authorId="0">
      <text>
        <r>
          <rPr>
            <b/>
            <sz val="9"/>
            <color indexed="81"/>
            <rFont val="Tahoma"/>
            <family val="2"/>
            <charset val="238"/>
          </rPr>
          <t>Erdélyi Bernadett:</t>
        </r>
        <r>
          <rPr>
            <sz val="9"/>
            <color indexed="81"/>
            <rFont val="Tahoma"/>
            <family val="2"/>
            <charset val="238"/>
          </rPr>
          <t xml:space="preserve">
Takács András: 1025 Budapest, Alsó Zöldmáli út 10. (előző lakcím)</t>
        </r>
      </text>
    </comment>
    <comment ref="I2846" authorId="0">
      <text>
        <r>
          <rPr>
            <b/>
            <sz val="9"/>
            <color indexed="81"/>
            <rFont val="Tahoma"/>
            <family val="2"/>
            <charset val="238"/>
          </rPr>
          <t>Erdélyi Bernadett:</t>
        </r>
        <r>
          <rPr>
            <sz val="9"/>
            <color indexed="81"/>
            <rFont val="Tahoma"/>
            <family val="2"/>
            <charset val="238"/>
          </rPr>
          <t xml:space="preserve">
előző cím: 1116 Budapest, Mesterházi utca 10.</t>
        </r>
      </text>
    </comment>
    <comment ref="O2846" authorId="0">
      <text>
        <r>
          <rPr>
            <b/>
            <sz val="9"/>
            <color indexed="81"/>
            <rFont val="Tahoma"/>
            <family val="2"/>
            <charset val="238"/>
          </rPr>
          <t>Erdélyi Bernadett:</t>
        </r>
        <r>
          <rPr>
            <sz val="9"/>
            <color indexed="81"/>
            <rFont val="Tahoma"/>
            <family val="2"/>
            <charset val="238"/>
          </rPr>
          <t xml:space="preserve">
előző cím: 2011 Budakalász, Rigó utca 18.</t>
        </r>
      </text>
    </comment>
    <comment ref="D2848" authorId="0">
      <text>
        <r>
          <rPr>
            <b/>
            <sz val="9"/>
            <color indexed="81"/>
            <rFont val="Tahoma"/>
            <family val="2"/>
            <charset val="238"/>
          </rPr>
          <t>Erdélyi Bernadett:</t>
        </r>
        <r>
          <rPr>
            <sz val="9"/>
            <color indexed="81"/>
            <rFont val="Tahoma"/>
            <family val="2"/>
            <charset val="238"/>
          </rPr>
          <t xml:space="preserve">
PI Kulturális Kreatív Kft.</t>
        </r>
      </text>
    </comment>
    <comment ref="I2848" authorId="0">
      <text>
        <r>
          <rPr>
            <b/>
            <sz val="9"/>
            <color indexed="81"/>
            <rFont val="Tahoma"/>
            <family val="2"/>
            <charset val="238"/>
          </rPr>
          <t>Erdélyi Bernadett:</t>
        </r>
        <r>
          <rPr>
            <sz val="9"/>
            <color indexed="81"/>
            <rFont val="Tahoma"/>
            <family val="2"/>
            <charset val="238"/>
          </rPr>
          <t xml:space="preserve">
1089 
</t>
        </r>
      </text>
    </comment>
    <comment ref="M2848" authorId="0">
      <text>
        <r>
          <rPr>
            <b/>
            <sz val="9"/>
            <color indexed="81"/>
            <rFont val="Tahoma"/>
            <family val="2"/>
            <charset val="238"/>
          </rPr>
          <t>Erdélyi Bernadett:</t>
        </r>
        <r>
          <rPr>
            <sz val="9"/>
            <color indexed="81"/>
            <rFont val="Tahoma"/>
            <family val="2"/>
            <charset val="238"/>
          </rPr>
          <t xml:space="preserve">
Kalamár Lászlóné</t>
        </r>
      </text>
    </comment>
    <comment ref="N2848" authorId="0">
      <text>
        <r>
          <rPr>
            <b/>
            <sz val="9"/>
            <color indexed="81"/>
            <rFont val="Tahoma"/>
            <family val="2"/>
            <charset val="238"/>
          </rPr>
          <t>Erdélyi Bernadett:</t>
        </r>
        <r>
          <rPr>
            <sz val="9"/>
            <color indexed="81"/>
            <rFont val="Tahoma"/>
            <family val="2"/>
            <charset val="238"/>
          </rPr>
          <t xml:space="preserve">
Kalamár Lászlóné</t>
        </r>
      </text>
    </comment>
    <comment ref="I2851" authorId="0">
      <text>
        <r>
          <rPr>
            <b/>
            <sz val="9"/>
            <color indexed="81"/>
            <rFont val="Tahoma"/>
            <family val="2"/>
            <charset val="238"/>
          </rPr>
          <t>Erdélyi Bernadett:</t>
        </r>
        <r>
          <rPr>
            <sz val="9"/>
            <color indexed="81"/>
            <rFont val="Tahoma"/>
            <family val="2"/>
            <charset val="238"/>
          </rPr>
          <t xml:space="preserve">
Előző: 1136 Budapest, Tátra utca 5. A. ép.al. 2., 
1113 Budapest, Karolina út 65. C. ép. 304. (2017.07.31-ig)
előző
1118 Budapest, Sasadi út 75.</t>
        </r>
      </text>
    </comment>
    <comment ref="L2851" authorId="0">
      <text>
        <r>
          <rPr>
            <b/>
            <sz val="9"/>
            <color indexed="81"/>
            <rFont val="Tahoma"/>
            <family val="2"/>
            <charset val="238"/>
          </rPr>
          <t>Erdélyi Bernadett:</t>
        </r>
        <r>
          <rPr>
            <sz val="9"/>
            <color indexed="81"/>
            <rFont val="Tahoma"/>
            <family val="2"/>
            <charset val="238"/>
          </rPr>
          <t xml:space="preserve">
Előző: 25724709-2-41</t>
        </r>
      </text>
    </comment>
    <comment ref="M2851" authorId="0">
      <text>
        <r>
          <rPr>
            <b/>
            <sz val="9"/>
            <color indexed="81"/>
            <rFont val="Tahoma"/>
            <family val="2"/>
            <charset val="238"/>
          </rPr>
          <t>Erdélyi Bernadett:</t>
        </r>
        <r>
          <rPr>
            <sz val="9"/>
            <color indexed="81"/>
            <rFont val="Tahoma"/>
            <family val="2"/>
            <charset val="238"/>
          </rPr>
          <t xml:space="preserve">
előzőek
Bohn Márton, Vas Norbert András</t>
        </r>
      </text>
    </comment>
    <comment ref="N2861" authorId="0">
      <text>
        <r>
          <rPr>
            <b/>
            <sz val="9"/>
            <color indexed="81"/>
            <rFont val="Tahoma"/>
            <family val="2"/>
            <charset val="238"/>
          </rPr>
          <t>Erdélyi Bernadett:</t>
        </r>
        <r>
          <rPr>
            <sz val="9"/>
            <color indexed="81"/>
            <rFont val="Tahoma"/>
            <family val="2"/>
            <charset val="238"/>
          </rPr>
          <t xml:space="preserve">
Előző: Sáros László György 
</t>
        </r>
      </text>
    </comment>
    <comment ref="O2861" authorId="0">
      <text>
        <r>
          <rPr>
            <b/>
            <sz val="9"/>
            <color indexed="81"/>
            <rFont val="Tahoma"/>
            <family val="2"/>
            <charset val="238"/>
          </rPr>
          <t>Erdélyi Bernadett:</t>
        </r>
        <r>
          <rPr>
            <sz val="9"/>
            <color indexed="81"/>
            <rFont val="Tahoma"/>
            <family val="2"/>
            <charset val="238"/>
          </rPr>
          <t xml:space="preserve">
Előző képviselő címe:1074 Budapest, Barát utca 11. I./1.</t>
        </r>
      </text>
    </comment>
    <comment ref="D2864" authorId="0">
      <text>
        <r>
          <rPr>
            <b/>
            <sz val="9"/>
            <color indexed="81"/>
            <rFont val="Tahoma"/>
            <family val="2"/>
            <charset val="238"/>
          </rPr>
          <t>Erdélyi Bernadett:</t>
        </r>
        <r>
          <rPr>
            <sz val="9"/>
            <color indexed="81"/>
            <rFont val="Tahoma"/>
            <family val="2"/>
            <charset val="238"/>
          </rPr>
          <t xml:space="preserve">
Előző név: FilmLab Bt.
2017.08.10-ig</t>
        </r>
      </text>
    </comment>
    <comment ref="I2866" authorId="0">
      <text>
        <r>
          <rPr>
            <b/>
            <sz val="9"/>
            <color indexed="81"/>
            <rFont val="Tahoma"/>
            <family val="2"/>
            <charset val="238"/>
          </rPr>
          <t>Erdélyi Bernadett:</t>
        </r>
        <r>
          <rPr>
            <sz val="9"/>
            <color indexed="81"/>
            <rFont val="Tahoma"/>
            <family val="2"/>
            <charset val="238"/>
          </rPr>
          <t xml:space="preserve">
Előző: 1072 Budapest, Klauzál utca 13. 4. em. 2.</t>
        </r>
      </text>
    </comment>
    <comment ref="L2866" authorId="0">
      <text>
        <r>
          <rPr>
            <b/>
            <sz val="9"/>
            <color indexed="81"/>
            <rFont val="Tahoma"/>
            <family val="2"/>
            <charset val="238"/>
          </rPr>
          <t>Erdélyi Bernadett:</t>
        </r>
        <r>
          <rPr>
            <sz val="9"/>
            <color indexed="81"/>
            <rFont val="Tahoma"/>
            <family val="2"/>
            <charset val="238"/>
          </rPr>
          <t xml:space="preserve">
Előző: 14864447-2-42</t>
        </r>
      </text>
    </comment>
    <comment ref="R2866" authorId="2">
      <text>
        <r>
          <rPr>
            <sz val="9"/>
            <color indexed="81"/>
            <rFont val="Tahoma"/>
            <family val="2"/>
            <charset val="238"/>
          </rPr>
          <t xml:space="preserve">Koprodukciós partner: Felkészülés 1819 Kft.
</t>
        </r>
      </text>
    </comment>
    <comment ref="D2868" authorId="0">
      <text>
        <r>
          <rPr>
            <b/>
            <sz val="9"/>
            <color indexed="81"/>
            <rFont val="Tahoma"/>
            <family val="2"/>
            <charset val="238"/>
          </rPr>
          <t>Erdélyi Bernadett:</t>
        </r>
        <r>
          <rPr>
            <sz val="9"/>
            <color indexed="81"/>
            <rFont val="Tahoma"/>
            <family val="2"/>
            <charset val="238"/>
          </rPr>
          <t xml:space="preserve">
Végelszámolás alatt
HN/9882/2019 
Törlés 
2019.05.15.</t>
        </r>
      </text>
    </comment>
    <comment ref="D2869" authorId="0">
      <text>
        <r>
          <rPr>
            <b/>
            <sz val="9"/>
            <color indexed="81"/>
            <rFont val="Tahoma"/>
            <family val="2"/>
            <charset val="238"/>
          </rPr>
          <t>Erdélyi Bernadett:</t>
        </r>
        <r>
          <rPr>
            <sz val="9"/>
            <color indexed="81"/>
            <rFont val="Tahoma"/>
            <family val="2"/>
            <charset val="238"/>
          </rPr>
          <t xml:space="preserve">
előző:
Bicskei Éva
(egyéni vállalkozó2018.09.10. óta</t>
        </r>
      </text>
    </comment>
    <comment ref="I2872" authorId="0">
      <text>
        <r>
          <rPr>
            <b/>
            <sz val="9"/>
            <color indexed="81"/>
            <rFont val="Tahoma"/>
            <family val="2"/>
            <charset val="238"/>
          </rPr>
          <t>Erdélyi Bernadett:</t>
        </r>
        <r>
          <rPr>
            <sz val="9"/>
            <color indexed="81"/>
            <rFont val="Tahoma"/>
            <family val="2"/>
            <charset val="238"/>
          </rPr>
          <t xml:space="preserve">
Előző: 2310 Szigetszentmiklós, Csepeli út 28.
</t>
        </r>
      </text>
    </comment>
    <comment ref="M2872" authorId="0">
      <text>
        <r>
          <rPr>
            <b/>
            <sz val="9"/>
            <color indexed="81"/>
            <rFont val="Tahoma"/>
            <family val="2"/>
            <charset val="238"/>
          </rPr>
          <t>Erdélyi Bernadett:</t>
        </r>
        <r>
          <rPr>
            <sz val="9"/>
            <color indexed="81"/>
            <rFont val="Tahoma"/>
            <family val="2"/>
            <charset val="238"/>
          </rPr>
          <t xml:space="preserve">
Előző: Rácz Gyula
</t>
        </r>
      </text>
    </comment>
    <comment ref="N2872" authorId="0">
      <text>
        <r>
          <rPr>
            <b/>
            <sz val="9"/>
            <color indexed="81"/>
            <rFont val="Tahoma"/>
            <family val="2"/>
            <charset val="238"/>
          </rPr>
          <t>Erdélyi Bernadett:</t>
        </r>
        <r>
          <rPr>
            <sz val="9"/>
            <color indexed="81"/>
            <rFont val="Tahoma"/>
            <family val="2"/>
            <charset val="238"/>
          </rPr>
          <t xml:space="preserve">
Előző: Rácz Gyula</t>
        </r>
      </text>
    </comment>
    <comment ref="O2872" authorId="0">
      <text>
        <r>
          <rPr>
            <b/>
            <sz val="9"/>
            <color indexed="81"/>
            <rFont val="Tahoma"/>
            <family val="2"/>
            <charset val="238"/>
          </rPr>
          <t>Erdélyi Bernadett:</t>
        </r>
        <r>
          <rPr>
            <sz val="9"/>
            <color indexed="81"/>
            <rFont val="Tahoma"/>
            <family val="2"/>
            <charset val="238"/>
          </rPr>
          <t xml:space="preserve">
Előzőé: 2310 Szigetszentmiklós, Fehérrózsa utca 17.
</t>
        </r>
      </text>
    </comment>
    <comment ref="P2884" authorId="0">
      <text>
        <r>
          <rPr>
            <b/>
            <sz val="9"/>
            <color indexed="81"/>
            <rFont val="Tahoma"/>
            <family val="2"/>
            <charset val="238"/>
          </rPr>
          <t>Erdélyi Bernadett:</t>
        </r>
        <r>
          <rPr>
            <sz val="9"/>
            <color indexed="81"/>
            <rFont val="Tahoma"/>
            <family val="2"/>
            <charset val="238"/>
          </rPr>
          <t xml:space="preserve">
adatmódosítási kérelem, miszerint kéri filmelőállítóként is nyilvántartásba vetetni magát.HN/19289/2017</t>
        </r>
      </text>
    </comment>
    <comment ref="T2885" authorId="2">
      <text>
        <r>
          <rPr>
            <b/>
            <sz val="9"/>
            <color indexed="81"/>
            <rFont val="Tahoma"/>
            <family val="2"/>
            <charset val="238"/>
          </rPr>
          <t>Előzó összeg: 24.000.000,- Ft
Módosító határozat: 
HN/15088-2/2019</t>
        </r>
        <r>
          <rPr>
            <sz val="9"/>
            <color indexed="81"/>
            <rFont val="Tahoma"/>
            <family val="2"/>
            <charset val="238"/>
          </rPr>
          <t xml:space="preserve">
</t>
        </r>
      </text>
    </comment>
    <comment ref="A2890" authorId="0">
      <text>
        <r>
          <rPr>
            <b/>
            <sz val="9"/>
            <color indexed="81"/>
            <rFont val="Tahoma"/>
            <family val="2"/>
            <charset val="238"/>
          </rPr>
          <t>Erdélyi Bernadett:</t>
        </r>
        <r>
          <rPr>
            <sz val="9"/>
            <color indexed="81"/>
            <rFont val="Tahoma"/>
            <family val="2"/>
            <charset val="238"/>
          </rPr>
          <t xml:space="preserve">
HN/31051/2019 
2019. május 31-ével végelszámolással megszűnt</t>
        </r>
      </text>
    </comment>
    <comment ref="R2893" authorId="2">
      <text>
        <r>
          <rPr>
            <sz val="9"/>
            <color indexed="81"/>
            <rFont val="Tahoma"/>
            <family val="2"/>
            <charset val="238"/>
          </rPr>
          <t xml:space="preserve">Kopr. Partner: 
Gerilla Press Kft. 
</t>
        </r>
      </text>
    </comment>
    <comment ref="I2896" authorId="0">
      <text>
        <r>
          <rPr>
            <b/>
            <sz val="9"/>
            <color indexed="81"/>
            <rFont val="Tahoma"/>
            <family val="2"/>
            <charset val="238"/>
          </rPr>
          <t>Erdélyi Bernadett:</t>
        </r>
        <r>
          <rPr>
            <sz val="9"/>
            <color indexed="81"/>
            <rFont val="Tahoma"/>
            <family val="2"/>
            <charset val="238"/>
          </rPr>
          <t xml:space="preserve">
Előző: 1037 Budapest, Montevideo utca 7.</t>
        </r>
      </text>
    </comment>
    <comment ref="M2896" authorId="0">
      <text>
        <r>
          <rPr>
            <b/>
            <sz val="9"/>
            <color indexed="81"/>
            <rFont val="Tahoma"/>
            <family val="2"/>
            <charset val="238"/>
          </rPr>
          <t>Erdélyi Bernadett:</t>
        </r>
        <r>
          <rPr>
            <sz val="9"/>
            <color indexed="81"/>
            <rFont val="Tahoma"/>
            <family val="2"/>
            <charset val="238"/>
          </rPr>
          <t xml:space="preserve">
Előző: csak Várfoki Zoltán, 2017. március 10-től Környei Mihály is</t>
        </r>
      </text>
    </comment>
    <comment ref="N2896" authorId="0">
      <text>
        <r>
          <rPr>
            <b/>
            <sz val="9"/>
            <color indexed="81"/>
            <rFont val="Tahoma"/>
            <family val="2"/>
            <charset val="238"/>
          </rPr>
          <t>Erdélyi Bernadett:</t>
        </r>
        <r>
          <rPr>
            <sz val="9"/>
            <color indexed="81"/>
            <rFont val="Tahoma"/>
            <family val="2"/>
            <charset val="238"/>
          </rPr>
          <t xml:space="preserve">
Előző: csak Várfoki Zoltán (2017. március 10-től Környei Mihály is)</t>
        </r>
      </text>
    </comment>
    <comment ref="I2898" authorId="0">
      <text>
        <r>
          <rPr>
            <b/>
            <sz val="9"/>
            <color indexed="81"/>
            <rFont val="Tahoma"/>
            <family val="2"/>
            <charset val="238"/>
          </rPr>
          <t>Erdélyi Bernadett:</t>
        </r>
        <r>
          <rPr>
            <sz val="9"/>
            <color indexed="81"/>
            <rFont val="Tahoma"/>
            <family val="2"/>
            <charset val="238"/>
          </rPr>
          <t xml:space="preserve">
előző 1053 Budapest, Kossuth Lajos utca 7-9.
1136 Budapest, Hegedűs Gyula utca 49-51.</t>
        </r>
      </text>
    </comment>
    <comment ref="L2898" authorId="0">
      <text>
        <r>
          <rPr>
            <b/>
            <sz val="9"/>
            <color indexed="81"/>
            <rFont val="Tahoma"/>
            <family val="2"/>
            <charset val="238"/>
          </rPr>
          <t>Erdélyi Bernadett:</t>
        </r>
        <r>
          <rPr>
            <sz val="9"/>
            <color indexed="81"/>
            <rFont val="Tahoma"/>
            <family val="2"/>
            <charset val="238"/>
          </rPr>
          <t xml:space="preserve">
előző
12257034-2-41</t>
        </r>
      </text>
    </comment>
    <comment ref="M2898" authorId="0">
      <text>
        <r>
          <rPr>
            <b/>
            <sz val="9"/>
            <color indexed="81"/>
            <rFont val="Tahoma"/>
            <family val="2"/>
            <charset val="238"/>
          </rPr>
          <t>Erdélyi Bernadett:</t>
        </r>
        <r>
          <rPr>
            <sz val="9"/>
            <color indexed="81"/>
            <rFont val="Tahoma"/>
            <family val="2"/>
            <charset val="238"/>
          </rPr>
          <t xml:space="preserve">
előzőek
Dr. Varga Imre, Harmati Attila</t>
        </r>
      </text>
    </comment>
    <comment ref="N2898" authorId="0">
      <text>
        <r>
          <rPr>
            <b/>
            <sz val="9"/>
            <color indexed="81"/>
            <rFont val="Tahoma"/>
            <family val="2"/>
            <charset val="238"/>
          </rPr>
          <t>Erdélyi Bernadett:</t>
        </r>
        <r>
          <rPr>
            <sz val="9"/>
            <color indexed="81"/>
            <rFont val="Tahoma"/>
            <family val="2"/>
            <charset val="238"/>
          </rPr>
          <t xml:space="preserve">
előző: Vargáné Völgyesi Krisztina Éva</t>
        </r>
      </text>
    </comment>
    <comment ref="O2898" authorId="0">
      <text>
        <r>
          <rPr>
            <b/>
            <sz val="9"/>
            <color indexed="81"/>
            <rFont val="Tahoma"/>
            <family val="2"/>
            <charset val="238"/>
          </rPr>
          <t>Erdélyi Bernadett:</t>
        </r>
        <r>
          <rPr>
            <sz val="9"/>
            <color indexed="81"/>
            <rFont val="Tahoma"/>
            <family val="2"/>
            <charset val="238"/>
          </rPr>
          <t xml:space="preserve">
előző 5711 Gyula, Tornyai köz 9.</t>
        </r>
      </text>
    </comment>
    <comment ref="D2900" authorId="0">
      <text>
        <r>
          <rPr>
            <b/>
            <sz val="9"/>
            <color indexed="81"/>
            <rFont val="Tahoma"/>
            <family val="2"/>
            <charset val="238"/>
          </rPr>
          <t>Erdélyi Bernadett:</t>
        </r>
        <r>
          <rPr>
            <sz val="9"/>
            <color indexed="81"/>
            <rFont val="Tahoma"/>
            <family val="2"/>
            <charset val="238"/>
          </rPr>
          <t xml:space="preserve">
Előző (2017.02.28-ig)Runster Hungary Kft.</t>
        </r>
      </text>
    </comment>
    <comment ref="M2900" authorId="0">
      <text>
        <r>
          <rPr>
            <b/>
            <sz val="9"/>
            <color indexed="81"/>
            <rFont val="Tahoma"/>
            <family val="2"/>
            <charset val="238"/>
          </rPr>
          <t>Erdélyi Bernadett:</t>
        </r>
        <r>
          <rPr>
            <sz val="9"/>
            <color indexed="81"/>
            <rFont val="Tahoma"/>
            <family val="2"/>
            <charset val="238"/>
          </rPr>
          <t xml:space="preserve">
Előző
Albert Andrea Kinga</t>
        </r>
      </text>
    </comment>
    <comment ref="O2905" authorId="0">
      <text>
        <r>
          <rPr>
            <b/>
            <sz val="9"/>
            <color indexed="81"/>
            <rFont val="Tahoma"/>
            <family val="2"/>
            <charset val="238"/>
          </rPr>
          <t>Erdélyi Bernadett:</t>
        </r>
        <r>
          <rPr>
            <sz val="9"/>
            <color indexed="81"/>
            <rFont val="Tahoma"/>
            <family val="2"/>
            <charset val="238"/>
          </rPr>
          <t xml:space="preserve">
előző: 1123 Budapest, Greguss utca 10. 3/1.</t>
        </r>
      </text>
    </comment>
    <comment ref="D2907" authorId="3">
      <text>
        <r>
          <rPr>
            <b/>
            <sz val="9"/>
            <color indexed="81"/>
            <rFont val="Tahoma"/>
            <family val="2"/>
            <charset val="238"/>
          </rPr>
          <t>Erdélyi Bernadett Anasztázia:</t>
        </r>
        <r>
          <rPr>
            <sz val="9"/>
            <color indexed="81"/>
            <rFont val="Tahoma"/>
            <family val="2"/>
            <charset val="238"/>
          </rPr>
          <t xml:space="preserve">
Az ügyvezető kérte a cég törlését.
Előző név: Drakulics Filmgyártó Kereskedelmi és Szolgáltató Kft.</t>
        </r>
      </text>
    </comment>
    <comment ref="I2917" authorId="0">
      <text>
        <r>
          <rPr>
            <b/>
            <sz val="9"/>
            <color indexed="81"/>
            <rFont val="Tahoma"/>
            <family val="2"/>
            <charset val="238"/>
          </rPr>
          <t>Erdélyi Bernadett:</t>
        </r>
        <r>
          <rPr>
            <sz val="9"/>
            <color indexed="81"/>
            <rFont val="Tahoma"/>
            <family val="2"/>
            <charset val="238"/>
          </rPr>
          <t xml:space="preserve">
Előző:
1061 Budapest, Andrássy út 32. 3/1.</t>
        </r>
      </text>
    </comment>
    <comment ref="M2917" authorId="0">
      <text>
        <r>
          <rPr>
            <b/>
            <sz val="9"/>
            <color indexed="81"/>
            <rFont val="Tahoma"/>
            <family val="2"/>
            <charset val="238"/>
          </rPr>
          <t>Erdélyi Bernadett:</t>
        </r>
        <r>
          <rPr>
            <sz val="9"/>
            <color indexed="81"/>
            <rFont val="Tahoma"/>
            <family val="2"/>
            <charset val="238"/>
          </rPr>
          <t xml:space="preserve">
Előző: Balázs Iván</t>
        </r>
      </text>
    </comment>
    <comment ref="N2917" authorId="0">
      <text>
        <r>
          <rPr>
            <b/>
            <sz val="9"/>
            <color indexed="81"/>
            <rFont val="Tahoma"/>
            <family val="2"/>
            <charset val="238"/>
          </rPr>
          <t>Erdélyi Bernadett:</t>
        </r>
        <r>
          <rPr>
            <sz val="9"/>
            <color indexed="81"/>
            <rFont val="Tahoma"/>
            <family val="2"/>
            <charset val="238"/>
          </rPr>
          <t xml:space="preserve">
Előző:
Balázs Iván</t>
        </r>
      </text>
    </comment>
    <comment ref="O2917" authorId="0">
      <text>
        <r>
          <rPr>
            <b/>
            <sz val="9"/>
            <color indexed="81"/>
            <rFont val="Tahoma"/>
            <family val="2"/>
            <charset val="238"/>
          </rPr>
          <t>Erdélyi Bernadett:</t>
        </r>
        <r>
          <rPr>
            <sz val="9"/>
            <color indexed="81"/>
            <rFont val="Tahoma"/>
            <family val="2"/>
            <charset val="238"/>
          </rPr>
          <t xml:space="preserve">
Előző:
1122 Budapest, Városmajor utca 10. 2/4.</t>
        </r>
      </text>
    </comment>
    <comment ref="N2921" authorId="0">
      <text>
        <r>
          <rPr>
            <b/>
            <sz val="9"/>
            <color indexed="81"/>
            <rFont val="Tahoma"/>
            <family val="2"/>
            <charset val="238"/>
          </rPr>
          <t>Erdélyi Bernadett:</t>
        </r>
        <r>
          <rPr>
            <sz val="9"/>
            <color indexed="81"/>
            <rFont val="Tahoma"/>
            <family val="2"/>
            <charset val="238"/>
          </rPr>
          <t xml:space="preserve">
Előző: Naszádi Sára 2017. március 14-ig.</t>
        </r>
      </text>
    </comment>
    <comment ref="O2921" authorId="0">
      <text>
        <r>
          <rPr>
            <b/>
            <sz val="9"/>
            <color indexed="81"/>
            <rFont val="Tahoma"/>
            <family val="2"/>
            <charset val="238"/>
          </rPr>
          <t>Erdélyi Bernadett:</t>
        </r>
        <r>
          <rPr>
            <sz val="9"/>
            <color indexed="81"/>
            <rFont val="Tahoma"/>
            <family val="2"/>
            <charset val="238"/>
          </rPr>
          <t xml:space="preserve">
Előző címe: Nagy Viktor Oszkár: 1113 Budapest, Bartók Béla út 103. I/5.</t>
        </r>
      </text>
    </comment>
    <comment ref="D2924" authorId="3">
      <text>
        <r>
          <rPr>
            <b/>
            <sz val="9"/>
            <color indexed="81"/>
            <rFont val="Tahoma"/>
            <family val="2"/>
            <charset val="238"/>
          </rPr>
          <t>Erdélyi Bernadett Anasztázia:</t>
        </r>
        <r>
          <rPr>
            <sz val="9"/>
            <color indexed="81"/>
            <rFont val="Tahoma"/>
            <family val="2"/>
            <charset val="238"/>
          </rPr>
          <t xml:space="preserve">
előző
Spinel Films Gyártó és Szolgáltató Kft.
</t>
        </r>
      </text>
    </comment>
    <comment ref="T2955" authorId="2">
      <text>
        <r>
          <rPr>
            <sz val="9"/>
            <color indexed="81"/>
            <rFont val="Tahoma"/>
            <family val="2"/>
            <charset val="238"/>
          </rPr>
          <t xml:space="preserve">Még nem módosított adat: 112.000.000,-Ft
</t>
        </r>
      </text>
    </comment>
    <comment ref="D2957" authorId="0">
      <text>
        <r>
          <rPr>
            <b/>
            <sz val="9"/>
            <color indexed="81"/>
            <rFont val="Tahoma"/>
            <family val="2"/>
            <charset val="238"/>
          </rPr>
          <t>Erdélyi Bernadett:</t>
        </r>
        <r>
          <rPr>
            <sz val="9"/>
            <color indexed="81"/>
            <rFont val="Tahoma"/>
            <family val="2"/>
            <charset val="238"/>
          </rPr>
          <t xml:space="preserve">
Pioneer Rookies Kft.
Rookies Korlátolt Felelősségű Társasaág</t>
        </r>
      </text>
    </comment>
    <comment ref="I2957" authorId="0">
      <text>
        <r>
          <rPr>
            <b/>
            <sz val="9"/>
            <color indexed="81"/>
            <rFont val="Tahoma"/>
            <family val="2"/>
            <charset val="238"/>
          </rPr>
          <t>Erdélyi Bernadett:</t>
        </r>
        <r>
          <rPr>
            <sz val="9"/>
            <color indexed="81"/>
            <rFont val="Tahoma"/>
            <family val="2"/>
            <charset val="238"/>
          </rPr>
          <t xml:space="preserve">
1056 Budapest, Molnár utca 53.</t>
        </r>
      </text>
    </comment>
    <comment ref="M2957" authorId="0">
      <text>
        <r>
          <rPr>
            <b/>
            <sz val="9"/>
            <color indexed="81"/>
            <rFont val="Tahoma"/>
            <family val="2"/>
            <charset val="238"/>
          </rPr>
          <t>Erdélyi Bernadett:</t>
        </r>
        <r>
          <rPr>
            <sz val="9"/>
            <color indexed="81"/>
            <rFont val="Tahoma"/>
            <family val="2"/>
            <charset val="238"/>
          </rPr>
          <t xml:space="preserve">
PIONEER PICTURES Alkotói Kft.</t>
        </r>
      </text>
    </comment>
    <comment ref="D2958" authorId="3">
      <text>
        <r>
          <rPr>
            <b/>
            <sz val="9"/>
            <color indexed="81"/>
            <rFont val="Tahoma"/>
            <family val="2"/>
            <charset val="238"/>
          </rPr>
          <t>Erdélyi Bernadett Anasztázia:</t>
        </r>
        <r>
          <rPr>
            <sz val="9"/>
            <color indexed="81"/>
            <rFont val="Tahoma"/>
            <family val="2"/>
            <charset val="238"/>
          </rPr>
          <t xml:space="preserve">
Végelszámolással megszűnt 2020.10.26-án</t>
        </r>
      </text>
    </comment>
    <comment ref="I2959" authorId="0">
      <text>
        <r>
          <rPr>
            <b/>
            <sz val="9"/>
            <color indexed="81"/>
            <rFont val="Tahoma"/>
            <family val="2"/>
            <charset val="238"/>
          </rPr>
          <t>Erdélyi Bernadett:</t>
        </r>
        <r>
          <rPr>
            <sz val="9"/>
            <color indexed="81"/>
            <rFont val="Tahoma"/>
            <family val="2"/>
            <charset val="238"/>
          </rPr>
          <t xml:space="preserve">
előző cím:
1021 Budapest, Hűvösvölgyi út 64-66.</t>
        </r>
      </text>
    </comment>
    <comment ref="N2959" authorId="0">
      <text>
        <r>
          <rPr>
            <b/>
            <sz val="9"/>
            <color indexed="81"/>
            <rFont val="Tahoma"/>
            <family val="2"/>
            <charset val="238"/>
          </rPr>
          <t>Erdélyi Bernadett:</t>
        </r>
        <r>
          <rPr>
            <sz val="9"/>
            <color indexed="81"/>
            <rFont val="Tahoma"/>
            <family val="2"/>
            <charset val="238"/>
          </rPr>
          <t xml:space="preserve">
előző: 
Dr. Tremmel Zoltán
2017.09.04-ig
előző
Bán Tamara, Wisinger János
Bíró Anikó</t>
        </r>
      </text>
    </comment>
    <comment ref="O2959" authorId="0">
      <text>
        <r>
          <rPr>
            <b/>
            <sz val="9"/>
            <color indexed="81"/>
            <rFont val="Tahoma"/>
            <family val="2"/>
            <charset val="238"/>
          </rPr>
          <t>Erdélyi Bernadett:</t>
        </r>
        <r>
          <rPr>
            <sz val="9"/>
            <color indexed="81"/>
            <rFont val="Tahoma"/>
            <family val="2"/>
            <charset val="238"/>
          </rPr>
          <t xml:space="preserve">
dr.Tremmel Zoltán:5667 Magyarbánhegyes, Kossuth utca 19.
2013 Pomáz, Kápolna utca 1.
</t>
        </r>
      </text>
    </comment>
    <comment ref="I2965" authorId="0">
      <text>
        <r>
          <rPr>
            <b/>
            <sz val="9"/>
            <color indexed="81"/>
            <rFont val="Tahoma"/>
            <family val="2"/>
            <charset val="238"/>
          </rPr>
          <t>Erdélyi Bernadett:</t>
        </r>
        <r>
          <rPr>
            <sz val="9"/>
            <color indexed="81"/>
            <rFont val="Tahoma"/>
            <family val="2"/>
            <charset val="238"/>
          </rPr>
          <t xml:space="preserve">
előző 1037 Budapest, Domoszló útja 27.</t>
        </r>
      </text>
    </comment>
    <comment ref="I2966" authorId="0">
      <text>
        <r>
          <rPr>
            <b/>
            <sz val="9"/>
            <color indexed="81"/>
            <rFont val="Tahoma"/>
            <family val="2"/>
            <charset val="238"/>
          </rPr>
          <t>Erdélyi Bernadett:</t>
        </r>
        <r>
          <rPr>
            <sz val="9"/>
            <color indexed="81"/>
            <rFont val="Tahoma"/>
            <family val="2"/>
            <charset val="238"/>
          </rPr>
          <t xml:space="preserve">
1071 Budapest, Peterdy utca 18. II.em.1.</t>
        </r>
      </text>
    </comment>
    <comment ref="M2966" authorId="0">
      <text>
        <r>
          <rPr>
            <b/>
            <sz val="9"/>
            <color indexed="81"/>
            <rFont val="Tahoma"/>
            <family val="2"/>
            <charset val="238"/>
          </rPr>
          <t>Erdélyi Bernadett:</t>
        </r>
        <r>
          <rPr>
            <sz val="9"/>
            <color indexed="81"/>
            <rFont val="Tahoma"/>
            <family val="2"/>
            <charset val="238"/>
          </rPr>
          <t xml:space="preserve">
Kürti Tivadar</t>
        </r>
      </text>
    </comment>
    <comment ref="N2966" authorId="0">
      <text>
        <r>
          <rPr>
            <b/>
            <sz val="9"/>
            <color indexed="81"/>
            <rFont val="Tahoma"/>
            <family val="2"/>
            <charset val="238"/>
          </rPr>
          <t>Erdélyi Bernadett:</t>
        </r>
        <r>
          <rPr>
            <sz val="9"/>
            <color indexed="81"/>
            <rFont val="Tahoma"/>
            <family val="2"/>
            <charset val="238"/>
          </rPr>
          <t xml:space="preserve">
Kürti Tivadar</t>
        </r>
      </text>
    </comment>
    <comment ref="T2972" authorId="2">
      <text>
        <r>
          <rPr>
            <sz val="9"/>
            <color indexed="81"/>
            <rFont val="Tahoma"/>
            <family val="2"/>
            <charset val="238"/>
          </rPr>
          <t xml:space="preserve">még nem módosított: 257.000.000,-Ft
</t>
        </r>
      </text>
    </comment>
    <comment ref="I2974" authorId="0">
      <text>
        <r>
          <rPr>
            <b/>
            <sz val="9"/>
            <color indexed="81"/>
            <rFont val="Tahoma"/>
            <family val="2"/>
            <charset val="238"/>
          </rPr>
          <t>Erdélyi Bernadett:</t>
        </r>
        <r>
          <rPr>
            <sz val="9"/>
            <color indexed="81"/>
            <rFont val="Tahoma"/>
            <family val="2"/>
            <charset val="238"/>
          </rPr>
          <t xml:space="preserve">
Előző
1029 Budapest, Huba vezér utca 42.</t>
        </r>
      </text>
    </comment>
    <comment ref="N2974" authorId="0">
      <text>
        <r>
          <rPr>
            <b/>
            <sz val="9"/>
            <color indexed="81"/>
            <rFont val="Tahoma"/>
            <family val="2"/>
            <charset val="238"/>
          </rPr>
          <t>Erdélyi Bernadett:</t>
        </r>
        <r>
          <rPr>
            <sz val="9"/>
            <color indexed="81"/>
            <rFont val="Tahoma"/>
            <family val="2"/>
            <charset val="238"/>
          </rPr>
          <t xml:space="preserve">
Előző
Ditz Edit</t>
        </r>
      </text>
    </comment>
    <comment ref="O2974" authorId="0">
      <text>
        <r>
          <rPr>
            <b/>
            <sz val="9"/>
            <color indexed="81"/>
            <rFont val="Tahoma"/>
            <family val="2"/>
            <charset val="238"/>
          </rPr>
          <t>Erdélyi Bernadett:</t>
        </r>
        <r>
          <rPr>
            <sz val="9"/>
            <color indexed="81"/>
            <rFont val="Tahoma"/>
            <family val="2"/>
            <charset val="238"/>
          </rPr>
          <t xml:space="preserve">
Előző
1029 Budapest, Huba vezér utca 42.</t>
        </r>
      </text>
    </comment>
    <comment ref="T2974" authorId="2">
      <text>
        <r>
          <rPr>
            <b/>
            <sz val="9"/>
            <color indexed="81"/>
            <rFont val="Tahoma"/>
            <family val="2"/>
            <charset val="238"/>
          </rPr>
          <t xml:space="preserve">Előzó tám. Jog.: </t>
        </r>
        <r>
          <rPr>
            <sz val="9"/>
            <color indexed="81"/>
            <rFont val="Tahoma"/>
            <family val="2"/>
            <charset val="238"/>
          </rPr>
          <t xml:space="preserve">
359.000.000,-Ft
</t>
        </r>
        <r>
          <rPr>
            <b/>
            <sz val="9"/>
            <color indexed="81"/>
            <rFont val="Tahoma"/>
            <family val="2"/>
            <charset val="238"/>
          </rPr>
          <t xml:space="preserve">Módosító határozat: 
</t>
        </r>
        <r>
          <rPr>
            <sz val="9"/>
            <color indexed="81"/>
            <rFont val="Tahoma"/>
            <family val="2"/>
            <charset val="238"/>
          </rPr>
          <t>HN/16956-5/2018</t>
        </r>
      </text>
    </comment>
    <comment ref="I2980" authorId="0">
      <text>
        <r>
          <rPr>
            <b/>
            <sz val="9"/>
            <color indexed="81"/>
            <rFont val="Tahoma"/>
            <family val="2"/>
            <charset val="238"/>
          </rPr>
          <t>Erdélyi Bernadett:</t>
        </r>
        <r>
          <rPr>
            <sz val="9"/>
            <color indexed="81"/>
            <rFont val="Tahoma"/>
            <family val="2"/>
            <charset val="238"/>
          </rPr>
          <t xml:space="preserve">
előző cím: 1214 Budapest, Akácfa utca 5. 2. em. 8.
1142 Budapest, Szatmár utca 55. 2. em. 7.</t>
        </r>
      </text>
    </comment>
    <comment ref="L2980" authorId="0">
      <text>
        <r>
          <rPr>
            <b/>
            <sz val="9"/>
            <color indexed="81"/>
            <rFont val="Tahoma"/>
            <family val="2"/>
            <charset val="238"/>
          </rPr>
          <t>Erdélyi Bernadett:</t>
        </r>
        <r>
          <rPr>
            <sz val="9"/>
            <color indexed="81"/>
            <rFont val="Tahoma"/>
            <family val="2"/>
            <charset val="238"/>
          </rPr>
          <t xml:space="preserve">
előző 24750709-2-43</t>
        </r>
      </text>
    </comment>
    <comment ref="I2987" authorId="0">
      <text>
        <r>
          <rPr>
            <b/>
            <sz val="9"/>
            <color indexed="81"/>
            <rFont val="Tahoma"/>
            <family val="2"/>
            <charset val="238"/>
          </rPr>
          <t>Erdélyi Bernadett:</t>
        </r>
        <r>
          <rPr>
            <sz val="9"/>
            <color indexed="81"/>
            <rFont val="Tahoma"/>
            <family val="2"/>
            <charset val="238"/>
          </rPr>
          <t xml:space="preserve">
előző: 1062 Budapest, Váci út 1-3. West End City.ép.Center Offices.lház. "C" tor. 6.em.</t>
        </r>
      </text>
    </comment>
    <comment ref="N2987" authorId="0">
      <text>
        <r>
          <rPr>
            <b/>
            <sz val="9"/>
            <color indexed="81"/>
            <rFont val="Tahoma"/>
            <family val="2"/>
            <charset val="238"/>
          </rPr>
          <t>Erdélyi Bernadett:</t>
        </r>
        <r>
          <rPr>
            <sz val="9"/>
            <color indexed="81"/>
            <rFont val="Tahoma"/>
            <family val="2"/>
            <charset val="238"/>
          </rPr>
          <t xml:space="preserve">
Kresmery Dániel Antal</t>
        </r>
      </text>
    </comment>
    <comment ref="O2987" authorId="0">
      <text>
        <r>
          <rPr>
            <b/>
            <sz val="9"/>
            <color indexed="81"/>
            <rFont val="Tahoma"/>
            <family val="2"/>
            <charset val="238"/>
          </rPr>
          <t>Erdélyi Bernadett:</t>
        </r>
        <r>
          <rPr>
            <sz val="9"/>
            <color indexed="81"/>
            <rFont val="Tahoma"/>
            <family val="2"/>
            <charset val="238"/>
          </rPr>
          <t xml:space="preserve">
Kresmery Dániel Antal: 1066 Budapest, Jókai utca 1. 4/24.</t>
        </r>
      </text>
    </comment>
    <comment ref="AD2992" authorId="2">
      <text>
        <r>
          <rPr>
            <sz val="9"/>
            <color indexed="81"/>
            <rFont val="Tahoma"/>
            <family val="2"/>
            <charset val="238"/>
          </rPr>
          <t xml:space="preserve">Litér Község Önkormányzata: 400.000,-Ft; Szigliget Község Önkormányzata: 200.000,-Ft; Balatonfűzfő Város Önkormányzata: 200.000,-Ft
</t>
        </r>
      </text>
    </comment>
    <comment ref="D2993" authorId="3">
      <text>
        <r>
          <rPr>
            <b/>
            <sz val="9"/>
            <color indexed="81"/>
            <rFont val="Tahoma"/>
            <family val="2"/>
            <charset val="238"/>
          </rPr>
          <t>Erdélyi Bernadett Anasztázia:</t>
        </r>
        <r>
          <rPr>
            <sz val="9"/>
            <color indexed="81"/>
            <rFont val="Tahoma"/>
            <family val="2"/>
            <charset val="238"/>
          </rPr>
          <t xml:space="preserve">
Előző név
PRECOM Újságírói és Számítástechnikai Bt.</t>
        </r>
      </text>
    </comment>
    <comment ref="AD2996" authorId="2">
      <text>
        <r>
          <rPr>
            <b/>
            <sz val="9"/>
            <color indexed="81"/>
            <rFont val="Tahoma"/>
            <family val="2"/>
            <charset val="238"/>
          </rPr>
          <t>Szekszárd Megye Jogú Város Polgár Mesteri Hivatala: 50.000,-Ft; Mátészalka Város Önkormányzata: 100.000,-Ft; Abádszalók város Önkormányzata: 200.000,-Ft; Veresegyház város Önkormányzata: 100.000,-Ft; Budapest Főváros Önkormányzata: 300.000,-Ft</t>
        </r>
        <r>
          <rPr>
            <sz val="9"/>
            <color indexed="81"/>
            <rFont val="Tahoma"/>
            <family val="2"/>
            <charset val="238"/>
          </rPr>
          <t xml:space="preserve">
</t>
        </r>
      </text>
    </comment>
    <comment ref="T3031" authorId="2">
      <text>
        <r>
          <rPr>
            <sz val="9"/>
            <color indexed="81"/>
            <rFont val="Tahoma"/>
            <family val="2"/>
            <charset val="238"/>
          </rPr>
          <t>Még nem módosított: 1.200.500.000,-Ft</t>
        </r>
        <r>
          <rPr>
            <sz val="9"/>
            <color indexed="81"/>
            <rFont val="Tahoma"/>
            <family val="2"/>
            <charset val="238"/>
          </rPr>
          <t xml:space="preserve">
</t>
        </r>
      </text>
    </comment>
    <comment ref="I3090" authorId="3">
      <text>
        <r>
          <rPr>
            <b/>
            <sz val="9"/>
            <color indexed="81"/>
            <rFont val="Tahoma"/>
            <family val="2"/>
            <charset val="238"/>
          </rPr>
          <t>Erdélyi Bernadett Anasztázia:</t>
        </r>
        <r>
          <rPr>
            <sz val="9"/>
            <color indexed="81"/>
            <rFont val="Tahoma"/>
            <family val="2"/>
            <charset val="238"/>
          </rPr>
          <t xml:space="preserve">
1021 Budapest, Hűvösvölgyi út 141. B. ép.</t>
        </r>
      </text>
    </comment>
    <comment ref="M3090" authorId="3">
      <text>
        <r>
          <rPr>
            <b/>
            <sz val="9"/>
            <color indexed="81"/>
            <rFont val="Tahoma"/>
            <family val="2"/>
            <charset val="238"/>
          </rPr>
          <t>Erdélyi Bernadett Anasztázia:</t>
        </r>
        <r>
          <rPr>
            <sz val="9"/>
            <color indexed="81"/>
            <rFont val="Tahoma"/>
            <family val="2"/>
            <charset val="238"/>
          </rPr>
          <t xml:space="preserve">
előző
FOCUSFOX Digital Videó Stúdió Kft.</t>
        </r>
      </text>
    </comment>
    <comment ref="N3090" authorId="3">
      <text>
        <r>
          <rPr>
            <b/>
            <sz val="9"/>
            <color indexed="81"/>
            <rFont val="Tahoma"/>
            <family val="2"/>
            <charset val="238"/>
          </rPr>
          <t>Erdélyi Bernadett Anasztázia:</t>
        </r>
        <r>
          <rPr>
            <sz val="9"/>
            <color indexed="81"/>
            <rFont val="Tahoma"/>
            <family val="2"/>
            <charset val="238"/>
          </rPr>
          <t xml:space="preserve">
előző
Ferenci Gábor János</t>
        </r>
      </text>
    </comment>
    <comment ref="D3093" authorId="3">
      <text>
        <r>
          <rPr>
            <b/>
            <sz val="9"/>
            <color indexed="81"/>
            <rFont val="Tahoma"/>
            <family val="2"/>
            <charset val="238"/>
          </rPr>
          <t>Erdélyi Bernadett Anasztázia:</t>
        </r>
        <r>
          <rPr>
            <sz val="9"/>
            <color indexed="81"/>
            <rFont val="Tahoma"/>
            <family val="2"/>
            <charset val="238"/>
          </rPr>
          <t xml:space="preserve">
2020. szeptember 30-án beolvadt az anyacégébe.</t>
        </r>
      </text>
    </comment>
    <comment ref="R3093" authorId="1">
      <text>
        <r>
          <rPr>
            <b/>
            <sz val="9"/>
            <color indexed="81"/>
            <rFont val="Tahoma"/>
            <family val="2"/>
            <charset val="238"/>
          </rPr>
          <t>Koprodukciós partner: T2O Kft.</t>
        </r>
        <r>
          <rPr>
            <sz val="9"/>
            <color indexed="81"/>
            <rFont val="Tahoma"/>
            <family val="2"/>
            <charset val="238"/>
          </rPr>
          <t xml:space="preserve">
</t>
        </r>
      </text>
    </comment>
    <comment ref="R3094" authorId="2">
      <text>
        <r>
          <rPr>
            <b/>
            <sz val="9"/>
            <color indexed="81"/>
            <rFont val="Tahoma"/>
            <family val="2"/>
            <charset val="238"/>
          </rPr>
          <t>Koprodukciós partner: Katapult Film Kft.</t>
        </r>
        <r>
          <rPr>
            <sz val="9"/>
            <color indexed="81"/>
            <rFont val="Tahoma"/>
            <family val="2"/>
            <charset val="238"/>
          </rPr>
          <t xml:space="preserve">
</t>
        </r>
      </text>
    </comment>
    <comment ref="N3096" authorId="3">
      <text>
        <r>
          <rPr>
            <b/>
            <sz val="9"/>
            <color indexed="81"/>
            <rFont val="Tahoma"/>
            <family val="2"/>
            <charset val="238"/>
          </rPr>
          <t>Erdélyi Bernadett Anasztázia:</t>
        </r>
        <r>
          <rPr>
            <sz val="9"/>
            <color indexed="81"/>
            <rFont val="Tahoma"/>
            <family val="2"/>
            <charset val="238"/>
          </rPr>
          <t xml:space="preserve">
előző
Kabay Barnabás Pál</t>
        </r>
      </text>
    </comment>
    <comment ref="D3102" authorId="3">
      <text>
        <r>
          <rPr>
            <b/>
            <sz val="9"/>
            <color indexed="81"/>
            <rFont val="Tahoma"/>
            <family val="2"/>
            <charset val="238"/>
          </rPr>
          <t>Erdélyi Bernadett Anasztázia:</t>
        </r>
        <r>
          <rPr>
            <sz val="9"/>
            <color indexed="81"/>
            <rFont val="Tahoma"/>
            <family val="2"/>
            <charset val="238"/>
          </rPr>
          <t xml:space="preserve">
Végelszámolással megszűnt 2020. 09.21-én</t>
        </r>
      </text>
    </comment>
    <comment ref="D3103" authorId="3">
      <text>
        <r>
          <rPr>
            <b/>
            <sz val="9"/>
            <color indexed="81"/>
            <rFont val="Tahoma"/>
            <family val="2"/>
            <charset val="238"/>
          </rPr>
          <t>Erdélyi Bernadett Anasztázia:</t>
        </r>
        <r>
          <rPr>
            <sz val="9"/>
            <color indexed="81"/>
            <rFont val="Tahoma"/>
            <family val="2"/>
            <charset val="238"/>
          </rPr>
          <t xml:space="preserve">
végelszámolással megszűnt 2020.12.14-én</t>
        </r>
      </text>
    </comment>
    <comment ref="I3120" authorId="0">
      <text>
        <r>
          <rPr>
            <b/>
            <sz val="9"/>
            <color indexed="81"/>
            <rFont val="Tahoma"/>
            <family val="2"/>
            <charset val="238"/>
          </rPr>
          <t>Erdélyi Bernadett:</t>
        </r>
        <r>
          <rPr>
            <sz val="9"/>
            <color indexed="81"/>
            <rFont val="Tahoma"/>
            <family val="2"/>
            <charset val="238"/>
          </rPr>
          <t xml:space="preserve">
előző: 1032 Budapest, Teszársz Károly utca 5. 2/11.</t>
        </r>
      </text>
    </comment>
    <comment ref="N3120" authorId="0">
      <text>
        <r>
          <rPr>
            <b/>
            <sz val="9"/>
            <color indexed="81"/>
            <rFont val="Tahoma"/>
            <family val="2"/>
            <charset val="238"/>
          </rPr>
          <t>Erdélyi Bernadett:</t>
        </r>
        <r>
          <rPr>
            <sz val="9"/>
            <color indexed="81"/>
            <rFont val="Tahoma"/>
            <family val="2"/>
            <charset val="238"/>
          </rPr>
          <t xml:space="preserve">
Előző: Harrer Katalin</t>
        </r>
      </text>
    </comment>
    <comment ref="O3120" authorId="0">
      <text>
        <r>
          <rPr>
            <b/>
            <sz val="9"/>
            <color indexed="81"/>
            <rFont val="Tahoma"/>
            <family val="2"/>
            <charset val="238"/>
          </rPr>
          <t>Erdélyi Bernadett:</t>
        </r>
        <r>
          <rPr>
            <sz val="9"/>
            <color indexed="81"/>
            <rFont val="Tahoma"/>
            <family val="2"/>
            <charset val="238"/>
          </rPr>
          <t xml:space="preserve">
előző Harrer Katalin: 1032 Budapest, Teszársz Károly utca 5. 2/11</t>
        </r>
      </text>
    </comment>
    <comment ref="R3125" authorId="2">
      <text>
        <r>
          <rPr>
            <sz val="9"/>
            <color indexed="81"/>
            <rFont val="Tahoma"/>
            <family val="2"/>
            <charset val="238"/>
          </rPr>
          <t>Kopr. Partner: Filmpartners Kft</t>
        </r>
        <r>
          <rPr>
            <b/>
            <sz val="9"/>
            <color indexed="81"/>
            <rFont val="Tahoma"/>
            <family val="2"/>
            <charset val="238"/>
          </rPr>
          <t>.</t>
        </r>
        <r>
          <rPr>
            <sz val="9"/>
            <color indexed="81"/>
            <rFont val="Tahoma"/>
            <family val="2"/>
            <charset val="238"/>
          </rPr>
          <t xml:space="preserve">
</t>
        </r>
      </text>
    </comment>
    <comment ref="T3125" authorId="2">
      <text>
        <r>
          <rPr>
            <sz val="9"/>
            <color indexed="81"/>
            <rFont val="Tahoma"/>
            <family val="2"/>
            <charset val="238"/>
          </rPr>
          <t>Még nem módosított: 
351.866.666,-Ft</t>
        </r>
      </text>
    </comment>
    <comment ref="D3127" authorId="3">
      <text>
        <r>
          <rPr>
            <b/>
            <sz val="9"/>
            <color indexed="81"/>
            <rFont val="Tahoma"/>
            <family val="2"/>
            <charset val="238"/>
          </rPr>
          <t>Erdélyi Bernadett Anasztázia:</t>
        </r>
        <r>
          <rPr>
            <sz val="9"/>
            <color indexed="81"/>
            <rFont val="Tahoma"/>
            <family val="2"/>
            <charset val="238"/>
          </rPr>
          <t xml:space="preserve">
előző név Vigyázó Sándor Művelődési Ház</t>
        </r>
      </text>
    </comment>
    <comment ref="R3129" authorId="2">
      <text>
        <r>
          <rPr>
            <sz val="9"/>
            <color indexed="81"/>
            <rFont val="Tahoma"/>
            <family val="2"/>
            <charset val="238"/>
          </rPr>
          <t xml:space="preserve">Koprodukciós partner: Poste Restante Kft.
</t>
        </r>
      </text>
    </comment>
    <comment ref="I3130" authorId="3">
      <text>
        <r>
          <rPr>
            <b/>
            <sz val="9"/>
            <color indexed="81"/>
            <rFont val="Tahoma"/>
            <family val="2"/>
            <charset val="238"/>
          </rPr>
          <t>Erdélyi Bernadett Anasztázia:</t>
        </r>
        <r>
          <rPr>
            <sz val="9"/>
            <color indexed="81"/>
            <rFont val="Tahoma"/>
            <family val="2"/>
            <charset val="238"/>
          </rPr>
          <t xml:space="preserve">
1145 Budapest, Róna utca 174.</t>
        </r>
      </text>
    </comment>
    <comment ref="O3133" authorId="0">
      <text>
        <r>
          <rPr>
            <b/>
            <sz val="9"/>
            <color indexed="81"/>
            <rFont val="Tahoma"/>
            <family val="2"/>
            <charset val="238"/>
          </rPr>
          <t>Erdélyi Bernadett:</t>
        </r>
        <r>
          <rPr>
            <sz val="9"/>
            <color indexed="81"/>
            <rFont val="Tahoma"/>
            <family val="2"/>
            <charset val="238"/>
          </rPr>
          <t xml:space="preserve">
Előző címe: 2030 Érd, Hírnök utca 18. A/2/7</t>
        </r>
      </text>
    </comment>
    <comment ref="I3142" authorId="0">
      <text>
        <r>
          <rPr>
            <b/>
            <sz val="9"/>
            <color indexed="81"/>
            <rFont val="Tahoma"/>
            <family val="2"/>
            <charset val="238"/>
          </rPr>
          <t>Erdélyi Bernadett:</t>
        </r>
        <r>
          <rPr>
            <sz val="9"/>
            <color indexed="81"/>
            <rFont val="Tahoma"/>
            <family val="2"/>
            <charset val="238"/>
          </rPr>
          <t xml:space="preserve">
6500 Baja, Kölcsey Ferenc utca 88. IV. em. 13.</t>
        </r>
      </text>
    </comment>
    <comment ref="M3142" authorId="0">
      <text>
        <r>
          <rPr>
            <b/>
            <sz val="9"/>
            <color indexed="81"/>
            <rFont val="Tahoma"/>
            <family val="2"/>
            <charset val="238"/>
          </rPr>
          <t>Erdélyi Bernadett:</t>
        </r>
        <r>
          <rPr>
            <sz val="9"/>
            <color indexed="81"/>
            <rFont val="Tahoma"/>
            <family val="2"/>
            <charset val="238"/>
          </rPr>
          <t xml:space="preserve">
 Oláh András</t>
        </r>
      </text>
    </comment>
    <comment ref="I3156" authorId="0">
      <text>
        <r>
          <rPr>
            <b/>
            <sz val="9"/>
            <color indexed="81"/>
            <rFont val="Tahoma"/>
            <family val="2"/>
            <charset val="238"/>
          </rPr>
          <t>Erdélyi Bernadett:</t>
        </r>
        <r>
          <rPr>
            <sz val="9"/>
            <color indexed="81"/>
            <rFont val="Tahoma"/>
            <family val="2"/>
            <charset val="238"/>
          </rPr>
          <t xml:space="preserve">
előző 1138 Budapest, Révész utca 27.</t>
        </r>
      </text>
    </comment>
    <comment ref="R3157" authorId="2">
      <text>
        <r>
          <rPr>
            <sz val="9"/>
            <color indexed="81"/>
            <rFont val="Tahoma"/>
            <family val="2"/>
            <charset val="238"/>
          </rPr>
          <t xml:space="preserve">Koprodukciós partner: Szupermodern Stúdió Kft.
</t>
        </r>
      </text>
    </comment>
    <comment ref="A3160" authorId="3">
      <text/>
    </comment>
    <comment ref="I3163" authorId="0">
      <text>
        <r>
          <rPr>
            <b/>
            <sz val="9"/>
            <color indexed="81"/>
            <rFont val="Tahoma"/>
            <family val="2"/>
            <charset val="238"/>
          </rPr>
          <t>Erdélyi Bernadett:</t>
        </r>
        <r>
          <rPr>
            <sz val="9"/>
            <color indexed="81"/>
            <rFont val="Tahoma"/>
            <family val="2"/>
            <charset val="238"/>
          </rPr>
          <t xml:space="preserve">
előző 1135 Budapest, Zsinór utca 24.</t>
        </r>
      </text>
    </comment>
    <comment ref="O3163" authorId="0">
      <text>
        <r>
          <rPr>
            <b/>
            <sz val="9"/>
            <color indexed="81"/>
            <rFont val="Tahoma"/>
            <family val="2"/>
            <charset val="238"/>
          </rPr>
          <t>Erdélyi Bernadett:</t>
        </r>
        <r>
          <rPr>
            <sz val="9"/>
            <color indexed="81"/>
            <rFont val="Tahoma"/>
            <family val="2"/>
            <charset val="238"/>
          </rPr>
          <t xml:space="preserve">
1124 Budapest, Stromfeld Aurél út 24. 1. em. 1.</t>
        </r>
      </text>
    </comment>
    <comment ref="I3165" authorId="0">
      <text>
        <r>
          <rPr>
            <b/>
            <sz val="9"/>
            <color indexed="81"/>
            <rFont val="Tahoma"/>
            <family val="2"/>
            <charset val="238"/>
          </rPr>
          <t>Erdélyi Bernadett:</t>
        </r>
        <r>
          <rPr>
            <sz val="9"/>
            <color indexed="81"/>
            <rFont val="Tahoma"/>
            <family val="2"/>
            <charset val="238"/>
          </rPr>
          <t xml:space="preserve">
előző cím: 1074 Budapest, Rákóczi út 62. 4. em. 33.</t>
        </r>
      </text>
    </comment>
    <comment ref="R3174" authorId="2">
      <text>
        <r>
          <rPr>
            <b/>
            <sz val="9"/>
            <color indexed="81"/>
            <rFont val="Tahoma"/>
            <family val="2"/>
            <charset val="238"/>
          </rPr>
          <t>Koprodukciós partner: Napp Holding Kft.</t>
        </r>
        <r>
          <rPr>
            <sz val="9"/>
            <color indexed="81"/>
            <rFont val="Tahoma"/>
            <family val="2"/>
            <charset val="238"/>
          </rPr>
          <t xml:space="preserve">
</t>
        </r>
      </text>
    </comment>
    <comment ref="T3174" authorId="2">
      <text>
        <r>
          <rPr>
            <sz val="9"/>
            <color indexed="81"/>
            <rFont val="Tahoma"/>
            <family val="2"/>
            <charset val="238"/>
          </rPr>
          <t>82.000.000,-Ft a Hol rontottam el Kft.-nek; 2.000.000,-Ft a Napp Holding Kft.-nek</t>
        </r>
        <r>
          <rPr>
            <sz val="9"/>
            <color indexed="81"/>
            <rFont val="Tahoma"/>
            <family val="2"/>
            <charset val="238"/>
          </rPr>
          <t xml:space="preserve">
</t>
        </r>
      </text>
    </comment>
    <comment ref="R3175" authorId="2">
      <text>
        <r>
          <rPr>
            <sz val="9"/>
            <color indexed="81"/>
            <rFont val="Tahoma"/>
            <family val="2"/>
            <charset val="238"/>
          </rPr>
          <t xml:space="preserve">A Támjog. Kérelmet együttesen a Proton Piknik Kft. és a Proton Cinema Kft. adta be.
</t>
        </r>
      </text>
    </comment>
    <comment ref="I3178" authorId="0">
      <text>
        <r>
          <rPr>
            <b/>
            <sz val="9"/>
            <color indexed="81"/>
            <rFont val="Tahoma"/>
            <family val="2"/>
            <charset val="238"/>
          </rPr>
          <t>Erdélyi Bernadett:</t>
        </r>
        <r>
          <rPr>
            <sz val="9"/>
            <color indexed="81"/>
            <rFont val="Tahoma"/>
            <family val="2"/>
            <charset val="238"/>
          </rPr>
          <t xml:space="preserve">
előző 1074 Budapest, Rákóczi út 62. 4. em. 33.</t>
        </r>
      </text>
    </comment>
    <comment ref="M3178" authorId="0">
      <text>
        <r>
          <rPr>
            <b/>
            <sz val="9"/>
            <color indexed="81"/>
            <rFont val="Tahoma"/>
            <family val="2"/>
            <charset val="238"/>
          </rPr>
          <t>Erdélyi Bernadett:</t>
        </r>
        <r>
          <rPr>
            <sz val="9"/>
            <color indexed="81"/>
            <rFont val="Tahoma"/>
            <family val="2"/>
            <charset val="238"/>
          </rPr>
          <t xml:space="preserve">
előző: Hero Squared Kft.</t>
        </r>
      </text>
    </comment>
    <comment ref="R3181" authorId="2">
      <text>
        <r>
          <rPr>
            <sz val="9"/>
            <color indexed="81"/>
            <rFont val="Tahoma"/>
            <family val="2"/>
            <charset val="238"/>
          </rPr>
          <t xml:space="preserve">Koprodukciós partner: FP Films Kft.
</t>
        </r>
      </text>
    </comment>
    <comment ref="R3183" authorId="2">
      <text>
        <r>
          <rPr>
            <b/>
            <sz val="9"/>
            <color indexed="81"/>
            <rFont val="Tahoma"/>
            <family val="2"/>
            <charset val="238"/>
          </rPr>
          <t>Koprodukciós partnerek: Partnersfilm Kft.; M&amp;M Film Kft.;</t>
        </r>
        <r>
          <rPr>
            <sz val="9"/>
            <color indexed="81"/>
            <rFont val="Tahoma"/>
            <family val="2"/>
            <charset val="238"/>
          </rPr>
          <t xml:space="preserve">
</t>
        </r>
      </text>
    </comment>
    <comment ref="I3187" authorId="0">
      <text>
        <r>
          <rPr>
            <b/>
            <sz val="9"/>
            <color indexed="81"/>
            <rFont val="Tahoma"/>
            <family val="2"/>
            <charset val="238"/>
          </rPr>
          <t>Erdélyi Bernadett:</t>
        </r>
        <r>
          <rPr>
            <sz val="9"/>
            <color indexed="81"/>
            <rFont val="Tahoma"/>
            <family val="2"/>
            <charset val="238"/>
          </rPr>
          <t xml:space="preserve">
előző cím: 1074 Budapest, Rákóczi út 62. 4. em. 33.</t>
        </r>
      </text>
    </comment>
    <comment ref="D3192" authorId="0">
      <text>
        <r>
          <rPr>
            <b/>
            <sz val="9"/>
            <color indexed="81"/>
            <rFont val="Tahoma"/>
            <family val="2"/>
            <charset val="238"/>
          </rPr>
          <t>Erdélyi Bernadett:</t>
        </r>
        <r>
          <rPr>
            <sz val="9"/>
            <color indexed="81"/>
            <rFont val="Tahoma"/>
            <family val="2"/>
            <charset val="238"/>
          </rPr>
          <t xml:space="preserve">
Előző név: Aventura Média Szolgáltató Korlátolt Felelősségű Társaság
2018. október 2-ig</t>
        </r>
      </text>
    </comment>
    <comment ref="I3192" authorId="0">
      <text>
        <r>
          <rPr>
            <b/>
            <sz val="9"/>
            <color indexed="81"/>
            <rFont val="Tahoma"/>
            <family val="2"/>
            <charset val="238"/>
          </rPr>
          <t>Erdélyi Bernadett:</t>
        </r>
        <r>
          <rPr>
            <sz val="9"/>
            <color indexed="81"/>
            <rFont val="Tahoma"/>
            <family val="2"/>
            <charset val="238"/>
          </rPr>
          <t xml:space="preserve">
előző cím: 1136 Budapest, Hegedűs Gyula utca 49-51.al.</t>
        </r>
      </text>
    </comment>
    <comment ref="L3192" authorId="0">
      <text>
        <r>
          <rPr>
            <b/>
            <sz val="9"/>
            <color indexed="81"/>
            <rFont val="Tahoma"/>
            <family val="2"/>
            <charset val="238"/>
          </rPr>
          <t>Erdélyi Bernadett:</t>
        </r>
        <r>
          <rPr>
            <sz val="9"/>
            <color indexed="81"/>
            <rFont val="Tahoma"/>
            <family val="2"/>
            <charset val="238"/>
          </rPr>
          <t xml:space="preserve">
Előző: 11946092-2-41</t>
        </r>
      </text>
    </comment>
    <comment ref="M3192" authorId="0">
      <text>
        <r>
          <rPr>
            <b/>
            <sz val="9"/>
            <color indexed="81"/>
            <rFont val="Tahoma"/>
            <family val="2"/>
            <charset val="238"/>
          </rPr>
          <t>Erdélyi Bernadett:</t>
        </r>
        <r>
          <rPr>
            <sz val="9"/>
            <color indexed="81"/>
            <rFont val="Tahoma"/>
            <family val="2"/>
            <charset val="238"/>
          </rPr>
          <t xml:space="preserve">
előző: ROMIS Finance Kft.</t>
        </r>
      </text>
    </comment>
    <comment ref="T3194" authorId="2">
      <text>
        <r>
          <rPr>
            <sz val="9"/>
            <color indexed="81"/>
            <rFont val="Tahoma"/>
            <family val="2"/>
            <charset val="238"/>
          </rPr>
          <t xml:space="preserve">a még nem módosított: 574.069.500,-Ft
</t>
        </r>
      </text>
    </comment>
    <comment ref="N3210" authorId="0">
      <text>
        <r>
          <rPr>
            <b/>
            <sz val="9"/>
            <color indexed="81"/>
            <rFont val="Tahoma"/>
            <family val="2"/>
            <charset val="238"/>
          </rPr>
          <t>Erdélyi Bernadett:</t>
        </r>
        <r>
          <rPr>
            <sz val="9"/>
            <color indexed="81"/>
            <rFont val="Tahoma"/>
            <family val="2"/>
            <charset val="238"/>
          </rPr>
          <t xml:space="preserve">
előző Turányik Gabriella</t>
        </r>
      </text>
    </comment>
    <comment ref="O3210" authorId="0">
      <text>
        <r>
          <rPr>
            <b/>
            <sz val="9"/>
            <color indexed="81"/>
            <rFont val="Tahoma"/>
            <family val="2"/>
            <charset val="238"/>
          </rPr>
          <t>Erdélyi Bernadett:</t>
        </r>
        <r>
          <rPr>
            <sz val="9"/>
            <color indexed="81"/>
            <rFont val="Tahoma"/>
            <family val="2"/>
            <charset val="238"/>
          </rPr>
          <t xml:space="preserve">
előző 2660 Balassagyarmat, Rákóczi fejedelem út 117. 3. em.3.
</t>
        </r>
      </text>
    </comment>
    <comment ref="R3230" authorId="2">
      <text>
        <r>
          <rPr>
            <sz val="9"/>
            <color indexed="81"/>
            <rFont val="Tahoma"/>
            <family val="2"/>
            <charset val="238"/>
          </rPr>
          <t xml:space="preserve">A Támjog. Kérelmet együttesen a Proton Piknik Kft. és a Proton Cinema Kft. adta be.
</t>
        </r>
      </text>
    </comment>
    <comment ref="D3236" authorId="0">
      <text>
        <r>
          <rPr>
            <b/>
            <sz val="9"/>
            <color indexed="81"/>
            <rFont val="Tahoma"/>
            <family val="2"/>
            <charset val="238"/>
          </rPr>
          <t>Erdélyi Bernadett:</t>
        </r>
        <r>
          <rPr>
            <sz val="9"/>
            <color indexed="81"/>
            <rFont val="Tahoma"/>
            <family val="2"/>
            <charset val="238"/>
          </rPr>
          <t xml:space="preserve">
előző:
Salalala Kreatív Korlátolt Felelősségű Társaság</t>
        </r>
      </text>
    </comment>
    <comment ref="AD3236" authorId="2">
      <text>
        <r>
          <rPr>
            <b/>
            <sz val="9"/>
            <color indexed="81"/>
            <rFont val="Tahoma"/>
            <family val="2"/>
            <charset val="238"/>
          </rPr>
          <t xml:space="preserve">Agrárminisztérium: </t>
        </r>
        <r>
          <rPr>
            <sz val="9"/>
            <color indexed="81"/>
            <rFont val="Tahoma"/>
            <family val="2"/>
            <charset val="238"/>
          </rPr>
          <t xml:space="preserve">5.000.000,-Ft;
</t>
        </r>
        <r>
          <rPr>
            <b/>
            <sz val="9"/>
            <color indexed="81"/>
            <rFont val="Tahoma"/>
            <family val="2"/>
            <charset val="238"/>
          </rPr>
          <t xml:space="preserve">Jászberény Városi Önkormányzat: </t>
        </r>
        <r>
          <rPr>
            <sz val="9"/>
            <color indexed="81"/>
            <rFont val="Tahoma"/>
            <family val="2"/>
            <charset val="238"/>
          </rPr>
          <t xml:space="preserve">2.000.000,-Ft;
</t>
        </r>
        <r>
          <rPr>
            <b/>
            <sz val="9"/>
            <color indexed="81"/>
            <rFont val="Tahoma"/>
            <family val="2"/>
            <charset val="238"/>
          </rPr>
          <t xml:space="preserve">Budapest Főváros Önkormányzata: </t>
        </r>
        <r>
          <rPr>
            <sz val="9"/>
            <color indexed="81"/>
            <rFont val="Tahoma"/>
            <family val="2"/>
            <charset val="238"/>
          </rPr>
          <t>500.000,-Ft</t>
        </r>
        <r>
          <rPr>
            <sz val="9"/>
            <color indexed="81"/>
            <rFont val="Tahoma"/>
            <family val="2"/>
            <charset val="238"/>
          </rPr>
          <t xml:space="preserve">
</t>
        </r>
      </text>
    </comment>
    <comment ref="R3248" authorId="2">
      <text>
        <r>
          <rPr>
            <b/>
            <sz val="9"/>
            <color indexed="81"/>
            <rFont val="Tahoma"/>
            <family val="2"/>
            <charset val="238"/>
          </rPr>
          <t xml:space="preserve">a Kérelmezők együttesen: a Toxikomafilm Kft. és a Tulipántündér Produkciós Kft. </t>
        </r>
        <r>
          <rPr>
            <sz val="9"/>
            <color indexed="81"/>
            <rFont val="Tahoma"/>
            <family val="2"/>
            <charset val="238"/>
          </rPr>
          <t xml:space="preserve">
</t>
        </r>
      </text>
    </comment>
    <comment ref="A3268" authorId="3">
      <text>
        <r>
          <rPr>
            <b/>
            <sz val="9"/>
            <color indexed="81"/>
            <rFont val="Tahoma"/>
            <family val="2"/>
            <charset val="238"/>
          </rPr>
          <t>Erdélyi Bernadett Anasztázia:</t>
        </r>
        <r>
          <rPr>
            <sz val="9"/>
            <color indexed="81"/>
            <rFont val="Tahoma"/>
            <family val="2"/>
            <charset val="238"/>
          </rPr>
          <t xml:space="preserve">
2021.08.03. TÖRLÉS</t>
        </r>
      </text>
    </comment>
    <comment ref="A3270" authorId="3">
      <text>
        <r>
          <rPr>
            <b/>
            <sz val="9"/>
            <color indexed="81"/>
            <rFont val="Tahoma"/>
            <family val="2"/>
            <charset val="238"/>
          </rPr>
          <t>Erdélyi Bernadett Anasztázia:</t>
        </r>
        <r>
          <rPr>
            <sz val="9"/>
            <color indexed="81"/>
            <rFont val="Tahoma"/>
            <family val="2"/>
            <charset val="238"/>
          </rPr>
          <t xml:space="preserve">
Átalakulás miatt a cégbíróság törölte 2020. február 26</t>
        </r>
      </text>
    </comment>
    <comment ref="R3279" authorId="2">
      <text>
        <r>
          <rPr>
            <sz val="9"/>
            <color indexed="81"/>
            <rFont val="Tahoma"/>
            <family val="2"/>
            <charset val="238"/>
          </rPr>
          <t xml:space="preserve">Kopr. Partner: Planet Studio Kft.
</t>
        </r>
      </text>
    </comment>
    <comment ref="T3282" authorId="2">
      <text>
        <r>
          <rPr>
            <sz val="9"/>
            <color indexed="81"/>
            <rFont val="Tahoma"/>
            <family val="2"/>
            <charset val="238"/>
          </rPr>
          <t>Még nem módosított Tám.jog. Közvetlen támogatás: 945.000.000,-Ft volt</t>
        </r>
        <r>
          <rPr>
            <b/>
            <sz val="9"/>
            <color indexed="81"/>
            <rFont val="Tahoma"/>
            <family val="2"/>
            <charset val="238"/>
          </rPr>
          <t xml:space="preserve">
</t>
        </r>
        <r>
          <rPr>
            <sz val="9"/>
            <color indexed="81"/>
            <rFont val="Tahoma"/>
            <family val="2"/>
            <charset val="238"/>
          </rPr>
          <t xml:space="preserve">
</t>
        </r>
      </text>
    </comment>
    <comment ref="R3284" authorId="2">
      <text>
        <r>
          <rPr>
            <sz val="9"/>
            <color indexed="81"/>
            <rFont val="Tahoma"/>
            <family val="2"/>
            <charset val="238"/>
          </rPr>
          <t xml:space="preserve">Koprodukciós partner: FOCUSFOX Kft.
</t>
        </r>
      </text>
    </comment>
    <comment ref="T3284" authorId="2">
      <text>
        <r>
          <rPr>
            <sz val="9"/>
            <color indexed="81"/>
            <rFont val="Tahoma"/>
            <family val="2"/>
            <charset val="238"/>
          </rPr>
          <t>(Előző: 492.300.000,-Ft)
összesen a FOCUSFOX Kft. Támogatásával együtt.</t>
        </r>
      </text>
    </comment>
    <comment ref="R3285" authorId="2">
      <text>
        <r>
          <rPr>
            <sz val="9"/>
            <color indexed="81"/>
            <rFont val="Tahoma"/>
            <family val="2"/>
            <charset val="238"/>
          </rPr>
          <t>Kopr. Partner: Focusfox Kft.</t>
        </r>
      </text>
    </comment>
    <comment ref="T3285" authorId="2">
      <text>
        <r>
          <rPr>
            <sz val="9"/>
            <color indexed="81"/>
            <rFont val="Tahoma"/>
            <family val="2"/>
            <charset val="238"/>
          </rPr>
          <t>Még nem módosított össz: 175.211.400,-Ft</t>
        </r>
      </text>
    </comment>
    <comment ref="R3288" authorId="2">
      <text>
        <r>
          <rPr>
            <sz val="9"/>
            <color indexed="81"/>
            <rFont val="Tahoma"/>
            <family val="2"/>
            <charset val="238"/>
          </rPr>
          <t xml:space="preserve">Koprodukciós partner: Umbrella Kreatív Műhey Kft. 
</t>
        </r>
      </text>
    </comment>
    <comment ref="T3288" authorId="2">
      <text>
        <r>
          <rPr>
            <sz val="9"/>
            <color indexed="81"/>
            <rFont val="Tahoma"/>
            <family val="2"/>
            <charset val="238"/>
          </rPr>
          <t>még nem módosított adat: 89.000.000,-Ft</t>
        </r>
        <r>
          <rPr>
            <sz val="9"/>
            <color indexed="81"/>
            <rFont val="Tahoma"/>
            <family val="2"/>
            <charset val="238"/>
          </rPr>
          <t xml:space="preserve">
</t>
        </r>
      </text>
    </comment>
    <comment ref="R3293" authorId="2">
      <text>
        <r>
          <rPr>
            <b/>
            <sz val="9"/>
            <color indexed="81"/>
            <rFont val="Tahoma"/>
            <family val="2"/>
            <charset val="238"/>
          </rPr>
          <t>Kopr. partner: 
Blue Duck Arts Bt.</t>
        </r>
        <r>
          <rPr>
            <sz val="9"/>
            <color indexed="81"/>
            <rFont val="Tahoma"/>
            <family val="2"/>
            <charset val="238"/>
          </rPr>
          <t xml:space="preserve">
</t>
        </r>
      </text>
    </comment>
    <comment ref="T3293" authorId="2">
      <text>
        <r>
          <rPr>
            <sz val="9"/>
            <color indexed="81"/>
            <rFont val="Tahoma"/>
            <family val="2"/>
            <charset val="238"/>
          </rPr>
          <t xml:space="preserve">Még nem módosított: 
419.000.000,-
</t>
        </r>
      </text>
    </comment>
    <comment ref="R3297" authorId="2">
      <text>
        <r>
          <rPr>
            <b/>
            <sz val="9"/>
            <color indexed="81"/>
            <rFont val="Tahoma"/>
            <family val="2"/>
            <charset val="238"/>
          </rPr>
          <t xml:space="preserve">Kopr. Partner: </t>
        </r>
        <r>
          <rPr>
            <sz val="9"/>
            <color indexed="81"/>
            <rFont val="Tahoma"/>
            <family val="2"/>
            <charset val="238"/>
          </rPr>
          <t>Partnersfilm Kft.</t>
        </r>
        <r>
          <rPr>
            <sz val="9"/>
            <color indexed="81"/>
            <rFont val="Tahoma"/>
            <family val="2"/>
            <charset val="238"/>
          </rPr>
          <t xml:space="preserve">
</t>
        </r>
      </text>
    </comment>
    <comment ref="T3297" authorId="2">
      <text>
        <r>
          <rPr>
            <sz val="9"/>
            <color indexed="81"/>
            <rFont val="Tahoma"/>
            <family val="2"/>
            <charset val="238"/>
          </rPr>
          <t xml:space="preserve">Még nem módosított: 69.000.000,-Ft
</t>
        </r>
      </text>
    </comment>
    <comment ref="R3317" authorId="2">
      <text>
        <r>
          <rPr>
            <sz val="9"/>
            <color indexed="81"/>
            <rFont val="Tahoma"/>
            <family val="2"/>
            <charset val="238"/>
          </rPr>
          <t xml:space="preserve">Kopr. partner: Mélypont Érzés Film Kft.
</t>
        </r>
      </text>
    </comment>
    <comment ref="T3343" authorId="2">
      <text>
        <r>
          <rPr>
            <sz val="9"/>
            <color indexed="81"/>
            <rFont val="Tahoma"/>
            <family val="2"/>
            <charset val="238"/>
          </rPr>
          <t>Előző (még nem módosított):
175.000.000,-Ft, a már egyszer módosított:
183.728.000,-Ft</t>
        </r>
      </text>
    </comment>
    <comment ref="N3347" authorId="3">
      <text>
        <r>
          <rPr>
            <b/>
            <sz val="9"/>
            <color indexed="81"/>
            <rFont val="Tahoma"/>
            <family val="2"/>
            <charset val="238"/>
          </rPr>
          <t>Erdélyi Bernadett Anasztázia:</t>
        </r>
        <r>
          <rPr>
            <sz val="9"/>
            <color indexed="81"/>
            <rFont val="Tahoma"/>
            <family val="2"/>
            <charset val="238"/>
          </rPr>
          <t xml:space="preserve">
Matoricz László előző</t>
        </r>
      </text>
    </comment>
    <comment ref="T3362" authorId="2">
      <text>
        <r>
          <rPr>
            <sz val="9"/>
            <color indexed="81"/>
            <rFont val="Tahoma"/>
            <family val="2"/>
            <charset val="238"/>
          </rPr>
          <t>Módosító hat. Alapján
Előzó közv. Tám. 448.000.000,-Ft</t>
        </r>
        <r>
          <rPr>
            <sz val="9"/>
            <color indexed="81"/>
            <rFont val="Tahoma"/>
            <family val="2"/>
            <charset val="238"/>
          </rPr>
          <t xml:space="preserve">
</t>
        </r>
      </text>
    </comment>
    <comment ref="D3394" authorId="3">
      <text>
        <r>
          <rPr>
            <b/>
            <sz val="9"/>
            <color indexed="81"/>
            <rFont val="Tahoma"/>
            <family val="2"/>
            <charset val="238"/>
          </rPr>
          <t>Erdélyi Bernadett Anasztázia:</t>
        </r>
        <r>
          <rPr>
            <sz val="9"/>
            <color indexed="81"/>
            <rFont val="Tahoma"/>
            <family val="2"/>
            <charset val="238"/>
          </rPr>
          <t xml:space="preserve">
Előző név: Pillow Productions Korlátolt Felelősségű Társaság</t>
        </r>
      </text>
    </comment>
    <comment ref="I3394" authorId="3">
      <text>
        <r>
          <rPr>
            <b/>
            <sz val="9"/>
            <color indexed="81"/>
            <rFont val="Tahoma"/>
            <family val="2"/>
            <charset val="238"/>
          </rPr>
          <t>Erdélyi Bernadett Anasztázia:</t>
        </r>
        <r>
          <rPr>
            <sz val="9"/>
            <color indexed="81"/>
            <rFont val="Tahoma"/>
            <family val="2"/>
            <charset val="238"/>
          </rPr>
          <t xml:space="preserve">
előző cím: 3534 Miskolc, Szarkahegy utca 10.</t>
        </r>
      </text>
    </comment>
    <comment ref="R3479" authorId="2">
      <text>
        <r>
          <rPr>
            <sz val="9"/>
            <color indexed="81"/>
            <rFont val="Tahoma"/>
            <family val="2"/>
            <charset val="238"/>
          </rPr>
          <t xml:space="preserve">Kopr. Partner: Salamandra Film Kft.
</t>
        </r>
      </text>
    </comment>
    <comment ref="R3488" authorId="2">
      <text>
        <r>
          <rPr>
            <sz val="9"/>
            <color indexed="81"/>
            <rFont val="Tahoma"/>
            <family val="2"/>
            <charset val="238"/>
          </rPr>
          <t xml:space="preserve">Kopr. partner: Salamandra Film Kft.
</t>
        </r>
      </text>
    </comment>
    <comment ref="T3501" authorId="2">
      <text>
        <r>
          <rPr>
            <sz val="9"/>
            <color indexed="81"/>
            <rFont val="Tahoma"/>
            <family val="2"/>
            <charset val="238"/>
          </rPr>
          <t xml:space="preserve">még nem módosított: 175.000.000,-Ft
</t>
        </r>
      </text>
    </comment>
    <comment ref="R3514" authorId="2">
      <text>
        <r>
          <rPr>
            <sz val="9"/>
            <color indexed="81"/>
            <rFont val="Tahoma"/>
            <family val="2"/>
            <charset val="238"/>
          </rPr>
          <t xml:space="preserve">Kopr. Partner: Filmteam Kft.
</t>
        </r>
      </text>
    </comment>
    <comment ref="R3515" authorId="2">
      <text>
        <r>
          <rPr>
            <b/>
            <sz val="9"/>
            <color indexed="81"/>
            <rFont val="Tahoma"/>
            <family val="2"/>
            <charset val="238"/>
          </rPr>
          <t>Kopr. partner: ARRABONA STUDIO Produkciós Kft.</t>
        </r>
        <r>
          <rPr>
            <sz val="9"/>
            <color indexed="81"/>
            <rFont val="Tahoma"/>
            <family val="2"/>
            <charset val="238"/>
          </rPr>
          <t xml:space="preserve">
</t>
        </r>
      </text>
    </comment>
    <comment ref="R3524" authorId="2">
      <text>
        <r>
          <rPr>
            <sz val="9"/>
            <color indexed="81"/>
            <rFont val="Tahoma"/>
            <family val="2"/>
            <charset val="238"/>
          </rPr>
          <t xml:space="preserve">Kopr.partner: Sparks Kft.
</t>
        </r>
      </text>
    </comment>
    <comment ref="R3533" authorId="2">
      <text>
        <r>
          <rPr>
            <sz val="9"/>
            <color indexed="81"/>
            <rFont val="Tahoma"/>
            <family val="2"/>
            <charset val="238"/>
          </rPr>
          <t xml:space="preserve">Kopr. Partner: Proton Cinema Kft.
</t>
        </r>
      </text>
    </comment>
    <comment ref="T3545" authorId="2">
      <text>
        <r>
          <rPr>
            <sz val="9"/>
            <color indexed="81"/>
            <rFont val="Tahoma"/>
            <family val="2"/>
            <charset val="238"/>
          </rPr>
          <t xml:space="preserve">a még nem módosított: 640.200.000,-Ft
</t>
        </r>
      </text>
    </comment>
    <comment ref="R3611" authorId="2">
      <text>
        <r>
          <rPr>
            <sz val="9"/>
            <color indexed="81"/>
            <rFont val="Tahoma"/>
            <family val="2"/>
            <charset val="238"/>
          </rPr>
          <t xml:space="preserve">Kopr. : Mega Film Service Kft.
</t>
        </r>
      </text>
    </comment>
  </commentList>
</comments>
</file>

<file path=xl/sharedStrings.xml><?xml version="1.0" encoding="utf-8"?>
<sst xmlns="http://schemas.openxmlformats.org/spreadsheetml/2006/main" count="23137" uniqueCount="18469">
  <si>
    <t>Nyilvántartási szám</t>
  </si>
  <si>
    <t>Név</t>
  </si>
  <si>
    <t>Székhely</t>
  </si>
  <si>
    <t>Bírósági nyilvántartási szám</t>
  </si>
  <si>
    <t>Képviselő neve</t>
  </si>
  <si>
    <t>Képviselő lakóhelye</t>
  </si>
  <si>
    <t>Mktv. 28.§ (10) szerinti szünetelés</t>
  </si>
  <si>
    <t>Lakóhely</t>
  </si>
  <si>
    <t>Születési hely</t>
  </si>
  <si>
    <t>Születési idő</t>
  </si>
  <si>
    <t>Cégjegyzékszám</t>
  </si>
  <si>
    <t>Adóazonosító-jel</t>
  </si>
  <si>
    <t>Adószám</t>
  </si>
  <si>
    <t>Természetes személy</t>
  </si>
  <si>
    <t>Szervezet</t>
  </si>
  <si>
    <t>Mktv. 28.§ (4) szerinti tevékenység</t>
  </si>
  <si>
    <t>Tvida-Film Kor Kft.</t>
  </si>
  <si>
    <t>17-09-008004</t>
  </si>
  <si>
    <t>22730729-2-17</t>
  </si>
  <si>
    <t>Vida Mihály Zoltán</t>
  </si>
  <si>
    <t>7090 Tamási, Százszorszép utca 24.</t>
  </si>
  <si>
    <t>filmelőállító, filmgyártó vállalkozás</t>
  </si>
  <si>
    <t>1055 Budapest, Stollár Béla utca 3/b.</t>
  </si>
  <si>
    <t>01-09-972034</t>
  </si>
  <si>
    <t>23574151-2-41</t>
  </si>
  <si>
    <t>1085 Budapest, Mária utca 23.</t>
  </si>
  <si>
    <t>01-09-973547</t>
  </si>
  <si>
    <t>23687930-2-42</t>
  </si>
  <si>
    <t>filmelőállító, filmgyártó vállalkozás, műhely, egyéb minőségben</t>
  </si>
  <si>
    <t>Ruben Brandt Kft.</t>
  </si>
  <si>
    <t>myspace produkció Kft.</t>
  </si>
  <si>
    <t>1077 Budapest, Rózsa utca 38/b.</t>
  </si>
  <si>
    <t>01-09-903729</t>
  </si>
  <si>
    <t>14433881-2-42</t>
  </si>
  <si>
    <t>dr. Lutter Imre</t>
  </si>
  <si>
    <t>filmgyártó vállalkozás</t>
  </si>
  <si>
    <t>Magyar Versmondók Egyesülete</t>
  </si>
  <si>
    <t>1011 Budapest, Corvin tér 8.</t>
  </si>
  <si>
    <t>18047352-1-41</t>
  </si>
  <si>
    <t>Kiss László</t>
  </si>
  <si>
    <t>1074 Budapest, Huszár utca 8.</t>
  </si>
  <si>
    <t>filmelőállító</t>
  </si>
  <si>
    <t>Keszthelyi Televízió Kft.</t>
  </si>
  <si>
    <t>8360 Keszthely, Kossuth Lajos utca 45.</t>
  </si>
  <si>
    <t>20-09-062475</t>
  </si>
  <si>
    <t>11354042-2-20</t>
  </si>
  <si>
    <t>Dr. Molnár András</t>
  </si>
  <si>
    <t>8360 Keszthely, Rózsa utca 1.</t>
  </si>
  <si>
    <t>23544343-2-42</t>
  </si>
  <si>
    <t>Debreceni Mozgóképkultúra Alapítvány</t>
  </si>
  <si>
    <t>4225 Debrecen, Petőfi tér 10.</t>
  </si>
  <si>
    <t>18561029-1-09</t>
  </si>
  <si>
    <t>Széles Tamás</t>
  </si>
  <si>
    <t>4031 Debrecen, Erőss L. utca 11.</t>
  </si>
  <si>
    <t>filmelőállító, műhely</t>
  </si>
  <si>
    <t>Baranya Televízió Kft.</t>
  </si>
  <si>
    <t>7300 Komló, Kossuth Lajos utca 121.</t>
  </si>
  <si>
    <t>02-09-068903</t>
  </si>
  <si>
    <t>13107138-2-02</t>
  </si>
  <si>
    <t>Magyar Ildikó</t>
  </si>
  <si>
    <t>7300 Komló, Lehár Ferenc utca 14.</t>
  </si>
  <si>
    <t>filmelőállító, egyéb minőségben</t>
  </si>
  <si>
    <t>Endru-Média Bt.</t>
  </si>
  <si>
    <t>9400 Sopron, Erdély utca 5.</t>
  </si>
  <si>
    <t>08-06-013134</t>
  </si>
  <si>
    <t>22311360-2-08</t>
  </si>
  <si>
    <t>Bazsóné Nagy Gabriella</t>
  </si>
  <si>
    <t>2544 Neszmély, Ady Endre utca 11.</t>
  </si>
  <si>
    <t>11-06-009821</t>
  </si>
  <si>
    <t>22295943-2-11</t>
  </si>
  <si>
    <t>Janovics Zsolt</t>
  </si>
  <si>
    <t>Omega-Kreatív Bt.</t>
  </si>
  <si>
    <t>Apriori International Kft.</t>
  </si>
  <si>
    <t>1024 Budapest, Rómer Flóris utca 4.</t>
  </si>
  <si>
    <t>01-09-967999</t>
  </si>
  <si>
    <t>13777717-2-41</t>
  </si>
  <si>
    <t>Kiss Antal</t>
  </si>
  <si>
    <t>2081 Piliscsaba, Kisfaludy utca 12.</t>
  </si>
  <si>
    <t>Danubia Televízió Nonprofit Kft.</t>
  </si>
  <si>
    <t>2022 Tahitótfalu, Mátyás király utca 3.</t>
  </si>
  <si>
    <t>13-09-125319</t>
  </si>
  <si>
    <t>14584671-1-13</t>
  </si>
  <si>
    <t>Balázs Csilla</t>
  </si>
  <si>
    <t>filmelőállító, filmgyártó vállalkozás, műhely</t>
  </si>
  <si>
    <t>Magyar Ferenc</t>
  </si>
  <si>
    <t>7300 Komló, Kossuth Lajos utca 21.</t>
  </si>
  <si>
    <t>filmelőállító, filmterjesztő, egyéb minőségben</t>
  </si>
  <si>
    <t>Komló</t>
  </si>
  <si>
    <t>NFM/1311/2012</t>
  </si>
  <si>
    <t>NFM/1312/2012</t>
  </si>
  <si>
    <t>NFM/1313/2012</t>
  </si>
  <si>
    <t>NFM/1315/2012</t>
  </si>
  <si>
    <t>NFM/1316/2012</t>
  </si>
  <si>
    <t>NFM/1317/2012</t>
  </si>
  <si>
    <t>NFM/1318/2012</t>
  </si>
  <si>
    <t>NFM/1319/2012</t>
  </si>
  <si>
    <t>NFM/1320/2012</t>
  </si>
  <si>
    <t>NFM/1321/2012</t>
  </si>
  <si>
    <t>NFM/1322/2012</t>
  </si>
  <si>
    <t>NFM/1323/2012</t>
  </si>
  <si>
    <t>NFM/1324/2012</t>
  </si>
  <si>
    <t>NFM/1325/2012</t>
  </si>
  <si>
    <t>NFM/1326/2012</t>
  </si>
  <si>
    <t>NFM/1327/2012</t>
  </si>
  <si>
    <t>NFM/1328/2012</t>
  </si>
  <si>
    <t>Crossborder Film Kft.</t>
  </si>
  <si>
    <t>01-09-955741</t>
  </si>
  <si>
    <t>filmelőállító, filmgyártó vállalkozás, műhely, egyéb minőségben, filmforgalmazóként</t>
  </si>
  <si>
    <t>Kapos TV és Rádió Közhasznú Nonprofit Kft.</t>
  </si>
  <si>
    <t>7400 Kaposvár, Kossuth Lajos utca 6.</t>
  </si>
  <si>
    <t>14-09-308668</t>
  </si>
  <si>
    <t>14540688-2-14</t>
  </si>
  <si>
    <t>Katona József</t>
  </si>
  <si>
    <t>7400 Kaposvár, Illyés Gyula utca 9.</t>
  </si>
  <si>
    <t>International Medical Communication Kft.</t>
  </si>
  <si>
    <t>1037 Budapest, Táborhegyi út 16. F. épület 2.</t>
  </si>
  <si>
    <t>01-09-948513</t>
  </si>
  <si>
    <t>23003530-2-41</t>
  </si>
  <si>
    <t>Botlik Ildikó</t>
  </si>
  <si>
    <t>egyéb minőségben</t>
  </si>
  <si>
    <t>Tomcsák Judit</t>
  </si>
  <si>
    <t>2011 Budakalász, Diófa utca 11.</t>
  </si>
  <si>
    <t>Tata</t>
  </si>
  <si>
    <t>TVP Kft.</t>
  </si>
  <si>
    <t>Merit Film Kft.</t>
  </si>
  <si>
    <t>Defocus Bt.</t>
  </si>
  <si>
    <t>Jámbor József</t>
  </si>
  <si>
    <t>Médiaton 90 Kft.</t>
  </si>
  <si>
    <t>Média Partners Hungary Kft.</t>
  </si>
  <si>
    <t>Forrás Kulturális Alapítvány</t>
  </si>
  <si>
    <t>Káva Kulturális Műhely Egyesület</t>
  </si>
  <si>
    <t>J.K. Stúdió Kft.</t>
  </si>
  <si>
    <t>Blue Orange Models Kft.</t>
  </si>
  <si>
    <t>Somhegyi Kiadó és Nyomda Kft.</t>
  </si>
  <si>
    <t>Tabán Film Kft.</t>
  </si>
  <si>
    <t>NFM/1329/2012</t>
  </si>
  <si>
    <t>NFM/1330/2012</t>
  </si>
  <si>
    <t>NFM/1331/2012</t>
  </si>
  <si>
    <t>NFM/1332/2012</t>
  </si>
  <si>
    <t>NFM/1333/2012</t>
  </si>
  <si>
    <t>NFM/1334/2012</t>
  </si>
  <si>
    <t>NFM/1335/2012</t>
  </si>
  <si>
    <t>NFM/1336/2012</t>
  </si>
  <si>
    <t>NFM/1337/2012</t>
  </si>
  <si>
    <t>NFM/1338/2012</t>
  </si>
  <si>
    <t>NFM/1339/2012</t>
  </si>
  <si>
    <t>NFM/1340/2012</t>
  </si>
  <si>
    <t>NFM/1341/2012</t>
  </si>
  <si>
    <t>NFM/1342/2012</t>
  </si>
  <si>
    <t>NFM/1343/2012</t>
  </si>
  <si>
    <t>NFM/1344/2012</t>
  </si>
  <si>
    <t>KalocsaKom Kft.</t>
  </si>
  <si>
    <t>NFM/1345/2012</t>
  </si>
  <si>
    <t>6300 Kalocsa, Hunyadi utca 32.</t>
  </si>
  <si>
    <t>03-09-115204</t>
  </si>
  <si>
    <t>14086506-2-03</t>
  </si>
  <si>
    <t>Korsós László</t>
  </si>
  <si>
    <t>1114 Budapest, Bukarest utca 7.</t>
  </si>
  <si>
    <t>01-09-071688</t>
  </si>
  <si>
    <t>10472176-2-43</t>
  </si>
  <si>
    <t>Jancsó Gábor</t>
  </si>
  <si>
    <t>filmelőállítóként, filmgyártó vállalkozásként</t>
  </si>
  <si>
    <t>01-09-952231</t>
  </si>
  <si>
    <t>23085493-2-43</t>
  </si>
  <si>
    <t>Lóth Balázs</t>
  </si>
  <si>
    <t>1182 Budapest, Tölgyesi utca 10. I. 6.</t>
  </si>
  <si>
    <t>1174 Budapest, Horváth Ernő utca 23/b.</t>
  </si>
  <si>
    <t>01-06-780664</t>
  </si>
  <si>
    <t>22569013-3-42</t>
  </si>
  <si>
    <t>Bagota Béla</t>
  </si>
  <si>
    <t>01-09-926978</t>
  </si>
  <si>
    <t>14940356-2-41</t>
  </si>
  <si>
    <t>Dr. Gyarmati-Paor Zoltán</t>
  </si>
  <si>
    <t>1165 Budapest, Pilóta utca 16.</t>
  </si>
  <si>
    <t>01-09-715560</t>
  </si>
  <si>
    <t>13034991-2-42</t>
  </si>
  <si>
    <t>Paor Lilla Klára és Dr. Gyarmati-Paor Zoltán</t>
  </si>
  <si>
    <t>6725 Szeged, Répás utca 4.</t>
  </si>
  <si>
    <t>06-03-000674</t>
  </si>
  <si>
    <t>21617144-2-06</t>
  </si>
  <si>
    <t>Kozó Attila György</t>
  </si>
  <si>
    <t>1029 Budapest, Turul utca 30/a.</t>
  </si>
  <si>
    <t>01-09-935961</t>
  </si>
  <si>
    <t>22616593-2-41</t>
  </si>
  <si>
    <t>1064 Budapest, Podmaniczky utca 57.</t>
  </si>
  <si>
    <t>01-09-973916</t>
  </si>
  <si>
    <t>23694819-2-42</t>
  </si>
  <si>
    <t>filmelőállítóként, filmforgalmazóként</t>
  </si>
  <si>
    <t>8500 Pápa, Kishantai utca 3.</t>
  </si>
  <si>
    <t>733 (Pk.60150/1995.)</t>
  </si>
  <si>
    <t>18919381-2-19</t>
  </si>
  <si>
    <t>filmelőállítóként, filmforgalmazóként, műhelyként</t>
  </si>
  <si>
    <t>7166 (7.Pk.60919/1996.)</t>
  </si>
  <si>
    <t>18082865-1-41</t>
  </si>
  <si>
    <t>Takács Gábor</t>
  </si>
  <si>
    <t>2045 Törökbálint, Honfoglalás út 26.</t>
  </si>
  <si>
    <t>13-09-104601</t>
  </si>
  <si>
    <t>12989843-2-13</t>
  </si>
  <si>
    <t>Jaksity Katalin</t>
  </si>
  <si>
    <t>1033 Budapest, Miklós tér 1.</t>
  </si>
  <si>
    <t>01-09-683660</t>
  </si>
  <si>
    <t>11926898-2-41</t>
  </si>
  <si>
    <t>Vági József</t>
  </si>
  <si>
    <t>1086 Budapest, Dobozi utca 49-53.</t>
  </si>
  <si>
    <t>2481 Velence, Gárdonyi utca 40</t>
  </si>
  <si>
    <t>07-09-007208</t>
  </si>
  <si>
    <t>10475344-2-07</t>
  </si>
  <si>
    <t>Somhegyi Béla és Somhegyi Béláné</t>
  </si>
  <si>
    <t>2481 Velence, Gárdonyi utca 40.</t>
  </si>
  <si>
    <t>1029 Budapest, Ábránd utca 11.</t>
  </si>
  <si>
    <t>01-09-162018</t>
  </si>
  <si>
    <t>10669965-3-41</t>
  </si>
  <si>
    <t>Nagy Gergely Felicián</t>
  </si>
  <si>
    <t>1072 Budapest, Rákóczi utca 12.</t>
  </si>
  <si>
    <t>filmgyártó vállalkozásként</t>
  </si>
  <si>
    <t xml:space="preserve">Kemenesaljai Művelődési Központ és Könyvtár </t>
  </si>
  <si>
    <t>NFM/1346/2012</t>
  </si>
  <si>
    <t>C247/28/2010</t>
  </si>
  <si>
    <t>15574778-2-18</t>
  </si>
  <si>
    <t>Pálné Horváth Márta</t>
  </si>
  <si>
    <t>9500 Celldömölk, Fűztői Benedek utca 12.</t>
  </si>
  <si>
    <t>9500 Celldömölk, Dr. Géfin tér 1.</t>
  </si>
  <si>
    <t>NFM/1347/2012</t>
  </si>
  <si>
    <t>NFM/1348/2012</t>
  </si>
  <si>
    <t>1074 Budapest, Dohány utca 58–62. ½ emelet 8.</t>
  </si>
  <si>
    <t>01-09-363570</t>
  </si>
  <si>
    <t>Rosta Katalin</t>
  </si>
  <si>
    <t>1074 Budapest, Dohány utca 58–62.</t>
  </si>
  <si>
    <t>NFM/1349/2012</t>
  </si>
  <si>
    <t>Heart Film Kft.</t>
  </si>
  <si>
    <t xml:space="preserve">1027 Budapest Margit körút 50–52. </t>
  </si>
  <si>
    <t>01-09-720334</t>
  </si>
  <si>
    <t>12807079-2-41</t>
  </si>
  <si>
    <t>Csallóközi Anna</t>
  </si>
  <si>
    <t xml:space="preserve">1027 Budapest Margit körút 50–52.  </t>
  </si>
  <si>
    <t>NFM/1350/2012</t>
  </si>
  <si>
    <t xml:space="preserve">NeoArt Film Kft. </t>
  </si>
  <si>
    <t>1085 Budapest, József körút 60. I/6.</t>
  </si>
  <si>
    <t>01-09-971591</t>
  </si>
  <si>
    <t>23564963-2-42</t>
  </si>
  <si>
    <t>dr. Kudor Gyöngyvér</t>
  </si>
  <si>
    <t>1161 Budapest, Templom utca 15.</t>
  </si>
  <si>
    <t xml:space="preserve">FILMENERGY Kft. </t>
  </si>
  <si>
    <t>1145 Budapest, Emilia utca 18/B.</t>
  </si>
  <si>
    <t>01-09-929230</t>
  </si>
  <si>
    <t>14991479-2-42</t>
  </si>
  <si>
    <t>Bereczki Csaba</t>
  </si>
  <si>
    <t>moziüzemeltetőként</t>
  </si>
  <si>
    <t>NFM/1351/2012</t>
  </si>
  <si>
    <t>NFM/1352/2012</t>
  </si>
  <si>
    <t>Gyíkpohár Alapítvány</t>
  </si>
  <si>
    <t>1161 Budapest, Szent István utca 5.</t>
  </si>
  <si>
    <t>Pk60498/2002</t>
  </si>
  <si>
    <t>18698790-2-42</t>
  </si>
  <si>
    <t>Fáy Réka</t>
  </si>
  <si>
    <t>filmelőállítóként</t>
  </si>
  <si>
    <t>filmelőállítóként, filmgyártó vállalkozásként, műhelyként</t>
  </si>
  <si>
    <t>filmelőállítóként, filmgyártó vállalkozásként, műhelyként, egyéb minőségben</t>
  </si>
  <si>
    <t>NFM/1353/2012</t>
  </si>
  <si>
    <t xml:space="preserve">Genius Film Kft. </t>
  </si>
  <si>
    <t>2800 Tatabánya, Mártírok utca 89. VI/2.</t>
  </si>
  <si>
    <t>11-09-018755</t>
  </si>
  <si>
    <t>23410998-2-11</t>
  </si>
  <si>
    <t>Durkó Zoltán</t>
  </si>
  <si>
    <t>filmelőállítóként, filmgyártó vállalkozásként, műhely, egyéb minőségben, filmforgalmazóként</t>
  </si>
  <si>
    <t>NFM/1354/2012</t>
  </si>
  <si>
    <t>Daylight Kommunikációs Intézet Kft.</t>
  </si>
  <si>
    <t>1033 Budapest Szentendrei út 89–95</t>
  </si>
  <si>
    <t>01-09-563199</t>
  </si>
  <si>
    <t>12186909-2-41</t>
  </si>
  <si>
    <t>Földi Katalin</t>
  </si>
  <si>
    <t>NFM/1355/2012</t>
  </si>
  <si>
    <t>Csorba és Lakatos Kft.</t>
  </si>
  <si>
    <t>1016 Budapest, Gellérthegy utca 3.</t>
  </si>
  <si>
    <t>01-09-979135</t>
  </si>
  <si>
    <t>NFM/1356/2012</t>
  </si>
  <si>
    <t>NFM/1357/2012</t>
  </si>
  <si>
    <t>23812754-2-41</t>
  </si>
  <si>
    <t>Ferenczy Gábor; Novák Erik</t>
  </si>
  <si>
    <t>1026 Budapest, Töhötöm vezér utca 26.; 1013 Budapest, Gellérthegy utca 3.</t>
  </si>
  <si>
    <t>filmelőállítóként, filmgyártó vállalkozásként, filmforgalmazóként</t>
  </si>
  <si>
    <t>NFM/1358/2012</t>
  </si>
  <si>
    <t>01-09-974242</t>
  </si>
  <si>
    <t>23700677-2-41</t>
  </si>
  <si>
    <t>NFM/1359/2012</t>
  </si>
  <si>
    <t>NFM/1360/2012</t>
  </si>
  <si>
    <t>NFM/1361/2012</t>
  </si>
  <si>
    <t>Hazai Cecília</t>
  </si>
  <si>
    <t>1052 Budapest, Váci utca 18.</t>
  </si>
  <si>
    <t>Nagykanizsa</t>
  </si>
  <si>
    <t>NFM/1362/2012</t>
  </si>
  <si>
    <t>Scott Miller</t>
  </si>
  <si>
    <t>2143 Kistarcsa, Eperjesi út 42/2.</t>
  </si>
  <si>
    <t>Newark (Amerikai Egyesült Államok)</t>
  </si>
  <si>
    <t>filmelőállítóként, egyéb minőségben</t>
  </si>
  <si>
    <t>NFM/1363/2012</t>
  </si>
  <si>
    <t>Miller-Ferjentsik Viola</t>
  </si>
  <si>
    <t>Budapest</t>
  </si>
  <si>
    <t>NFM/1364/2012</t>
  </si>
  <si>
    <t>Living World Studio Művészeti és Kereskedelmi Kft.</t>
  </si>
  <si>
    <t>1037 Budapest, Domoszló utca 27.</t>
  </si>
  <si>
    <t>01-09-975562</t>
  </si>
  <si>
    <t>2378886-2-41</t>
  </si>
  <si>
    <t>Hábermann Jenő Kálmán</t>
  </si>
  <si>
    <t>Tanai and Lénárt Entertainment Kft.</t>
  </si>
  <si>
    <t>1066 Budapest, Jókai utca1.</t>
  </si>
  <si>
    <t>01-09-973942</t>
  </si>
  <si>
    <t>23695126-2-42</t>
  </si>
  <si>
    <t>Tanai Péter Sándor</t>
  </si>
  <si>
    <t>1023 Budapest, Frankel Leó út 92.</t>
  </si>
  <si>
    <t>Edelényi János</t>
  </si>
  <si>
    <t>1121 Budapest, Agancs út 28.</t>
  </si>
  <si>
    <t>Zeta Westwood Kft.</t>
  </si>
  <si>
    <t>01-09-965653</t>
  </si>
  <si>
    <t>23437917-2-42</t>
  </si>
  <si>
    <t>Csiszárik Zsolt</t>
  </si>
  <si>
    <t>1155 Budapest, Széchenyi út 32.</t>
  </si>
  <si>
    <t>ZOOM Management Produkció Kft.</t>
  </si>
  <si>
    <t>2700 Cegléd, Perczel utca 8/a.</t>
  </si>
  <si>
    <t>13-09-152634</t>
  </si>
  <si>
    <t>23731596-2-13</t>
  </si>
  <si>
    <t>Debrecen</t>
  </si>
  <si>
    <t>4029 Debrecen, Csapó u. 37. II. e. 7. sz</t>
  </si>
  <si>
    <t>Med Média Bt.</t>
  </si>
  <si>
    <t>Karcag</t>
  </si>
  <si>
    <t>NFM/1365/2012</t>
  </si>
  <si>
    <t>NFM/1366/2012</t>
  </si>
  <si>
    <t>NFM/1367/2012</t>
  </si>
  <si>
    <t>NFM/1368/2012</t>
  </si>
  <si>
    <t>NFM/1369/2012</t>
  </si>
  <si>
    <t>NFM/1370/2012</t>
  </si>
  <si>
    <t>NFM/1371/2012</t>
  </si>
  <si>
    <t>NFM/1372/2012</t>
  </si>
  <si>
    <t>Filmexpont Kft.</t>
  </si>
  <si>
    <t>1035 Budapest, Szentendrei út 14. 8/47.</t>
  </si>
  <si>
    <t>01-09-969539/4</t>
  </si>
  <si>
    <t>23521885-2-41</t>
  </si>
  <si>
    <t>Puszt Tibor</t>
  </si>
  <si>
    <t>1028 Budapest, Vörösmarty utca 26.</t>
  </si>
  <si>
    <t>NFM/1373/2012</t>
  </si>
  <si>
    <t>Kéthelyközt Film Kft.</t>
  </si>
  <si>
    <t>Gál Anasztázia</t>
  </si>
  <si>
    <t>NFM/1374/2012</t>
  </si>
  <si>
    <t>1036 Budapest, Lajos utca 93-99. E ép. I/10.</t>
  </si>
  <si>
    <t>01-09-944511</t>
  </si>
  <si>
    <t>22914420-2-41</t>
  </si>
  <si>
    <t>Juhász András</t>
  </si>
  <si>
    <t>1054 Budapest, Széchenyi utca 8. IV/28.</t>
  </si>
  <si>
    <t>1082 Budapest, Práter utca 38. IV.2.</t>
  </si>
  <si>
    <t>01-06-768785</t>
  </si>
  <si>
    <t>28882099-2-42</t>
  </si>
  <si>
    <t>Kormos Gyula</t>
  </si>
  <si>
    <t>1082 Budapest, Práter utca 38. IV. 2.</t>
  </si>
  <si>
    <t>REGFILM s.r.o.</t>
  </si>
  <si>
    <t>17667/V</t>
  </si>
  <si>
    <t>SK 2022126172</t>
  </si>
  <si>
    <t>Pop For You Kft.</t>
  </si>
  <si>
    <t>1071 Budapest, Damjanich utca 35.</t>
  </si>
  <si>
    <t>01-09-904615</t>
  </si>
  <si>
    <t>14456198-2-42</t>
  </si>
  <si>
    <t>Lukács Richárd és Somogyvári Gergő</t>
  </si>
  <si>
    <t>Lukács Richárd (1071 Budapest, Damjanich utca 35.),Somogyvári Gergő (1029 Budapest, Kőfejtő utca 25.)</t>
  </si>
  <si>
    <t>Diametrus Kft.</t>
  </si>
  <si>
    <t>2045 Törökbálint, Róth Miksa utca 2.</t>
  </si>
  <si>
    <t>13-09-099581</t>
  </si>
  <si>
    <t>13307486-2-13</t>
  </si>
  <si>
    <t>Somogyvári András</t>
  </si>
  <si>
    <t>1029 Budapest, Kőfejtő utca 25.</t>
  </si>
  <si>
    <t>A-KRO-POLISZ Bt.</t>
  </si>
  <si>
    <t>1028 Budapest, Szabadság utca 13.</t>
  </si>
  <si>
    <t>01-06-315992</t>
  </si>
  <si>
    <t>28484323-2-41</t>
  </si>
  <si>
    <t>Kroó András</t>
  </si>
  <si>
    <t>Szekeres Csaba egyéni vállalkozó</t>
  </si>
  <si>
    <t>1123 Budapest, Alkotás út 15.</t>
  </si>
  <si>
    <t>57034234-2-43</t>
  </si>
  <si>
    <t>Mezőkövesd</t>
  </si>
  <si>
    <t>13-09-106770</t>
  </si>
  <si>
    <t>13663906-2-13</t>
  </si>
  <si>
    <t>B. Király Györgyi</t>
  </si>
  <si>
    <t>Producer.hu Kft.</t>
  </si>
  <si>
    <t>1145 Budapest, Róna utca 174.</t>
  </si>
  <si>
    <t>01-09-969777</t>
  </si>
  <si>
    <t>23407927-2-42</t>
  </si>
  <si>
    <t>Simon Sándorné (2030 Érd, Liliom utca 1.),Halász Attila (2120 Dunakeszi, Farkas Ferenc utca 9/b.)</t>
  </si>
  <si>
    <t>Simon Sándorné, Halász Attila</t>
  </si>
  <si>
    <t>Filmmotiv Kft.</t>
  </si>
  <si>
    <t>1121 Budapest, Csermely u. 4/B</t>
  </si>
  <si>
    <t>01-09-980577</t>
  </si>
  <si>
    <t>23836608-2-43</t>
  </si>
  <si>
    <t>Kukucska Zsolt János</t>
  </si>
  <si>
    <t>NFM/1376/2012</t>
  </si>
  <si>
    <t>1121 Budapest, Csermely utca 4/B</t>
  </si>
  <si>
    <t>01-09-976821</t>
  </si>
  <si>
    <t>23758395-2-43</t>
  </si>
  <si>
    <t>NFM/1377/2012</t>
  </si>
  <si>
    <t>NFM/1378/2012</t>
  </si>
  <si>
    <t>NFM/1379/2012</t>
  </si>
  <si>
    <t>01-09-963996</t>
  </si>
  <si>
    <t>23402324-2-43</t>
  </si>
  <si>
    <t>NFM/1380/2012</t>
  </si>
  <si>
    <t>Laureus Kommunikációs Szolgáltató Kft.</t>
  </si>
  <si>
    <t>01-09-718816</t>
  </si>
  <si>
    <t>13102418-2-41</t>
  </si>
  <si>
    <t>Vigné Dékány Melinda</t>
  </si>
  <si>
    <t>1021 Budapest, Labanc utca 7/a</t>
  </si>
  <si>
    <t>NFM/1381/2012</t>
  </si>
  <si>
    <t>Sherlockfilm Kft.</t>
  </si>
  <si>
    <t>1035 Budapest, Miklós utca 13. 8/42.</t>
  </si>
  <si>
    <t>01-09-982559</t>
  </si>
  <si>
    <t>23879580-2-41</t>
  </si>
  <si>
    <t>Milka Julianna</t>
  </si>
  <si>
    <t>2400 Dunaújváros, Hengerész utca 7. 2/2.</t>
  </si>
  <si>
    <t>NFM/1382/2012</t>
  </si>
  <si>
    <t>Les McClean Films Művészeti Kft.</t>
  </si>
  <si>
    <t>1222 Budapest, Promontor utca 86/a</t>
  </si>
  <si>
    <t>01-09-951392</t>
  </si>
  <si>
    <t>23067033-2-43</t>
  </si>
  <si>
    <t>Klein László</t>
  </si>
  <si>
    <t>Sereg Viktória</t>
  </si>
  <si>
    <t>2162 Őrbottyán, Kvassay telep 66/5.</t>
  </si>
  <si>
    <t>NFM/1383/2012</t>
  </si>
  <si>
    <t>B.I.F.F. Kft.</t>
  </si>
  <si>
    <t>1032 Budapest, Bécsi út 126-128., I/104.</t>
  </si>
  <si>
    <t>01-09-971184</t>
  </si>
  <si>
    <t>23556629-2-41</t>
  </si>
  <si>
    <t>Neményi István Ádám</t>
  </si>
  <si>
    <t>1034 Budapest, Bécsi út 130. 2. em. 5.</t>
  </si>
  <si>
    <t>AGB Média Kft.</t>
  </si>
  <si>
    <t>2120 Dunakeszi, Korsós József u. 12/B.</t>
  </si>
  <si>
    <t>13-09-153231</t>
  </si>
  <si>
    <t>23767159-2-13</t>
  </si>
  <si>
    <t>Barna György, Kalmár Sándor</t>
  </si>
  <si>
    <t>Barna György (2011 Budakalász, Kominka köz 3162/8), Kalmár Sándor (2096 Üröm, Magyar utca 3/B.)</t>
  </si>
  <si>
    <t>NFM/1384/2012</t>
  </si>
  <si>
    <t>Ifj. Gróf Andrássy Gyula Alapítvány</t>
  </si>
  <si>
    <t>1111 Budapest, Bercsényi utca 9. fsz. 3.</t>
  </si>
  <si>
    <t>11056/2010</t>
  </si>
  <si>
    <t>18023446-1-43</t>
  </si>
  <si>
    <t>dr. Horváth Attila</t>
  </si>
  <si>
    <t>1163 Budapest, Thököly utca 88.</t>
  </si>
  <si>
    <t>NFM/1385/2012</t>
  </si>
  <si>
    <t>Studio Seven Projection Filmelőállító Kft.</t>
  </si>
  <si>
    <t>1021 Budapest, Budakeszi út 51. logisztikai épület</t>
  </si>
  <si>
    <t>01-09-983323</t>
  </si>
  <si>
    <t>23898776-2-41</t>
  </si>
  <si>
    <t>NFM/1386/2012</t>
  </si>
  <si>
    <t>Studio Five Projection Filmelőállító Kft.</t>
  </si>
  <si>
    <t>01-09-983507</t>
  </si>
  <si>
    <t>23903605-2-41</t>
  </si>
  <si>
    <t>Studio One Projection Filmelőállító Kft.</t>
  </si>
  <si>
    <t>NFM/1387/2012</t>
  </si>
  <si>
    <t>01-09-983322</t>
  </si>
  <si>
    <t>23898745-2-41</t>
  </si>
  <si>
    <t>NFM/1388/2012</t>
  </si>
  <si>
    <t>Time Jump Cinema Filmelőállító Kft.</t>
  </si>
  <si>
    <t>01-09-983324</t>
  </si>
  <si>
    <t>23898855-2-41</t>
  </si>
  <si>
    <t>NFM/1389/2012</t>
  </si>
  <si>
    <t>Pápa Városi Televízió</t>
  </si>
  <si>
    <t>8500 Pápa, Deák Ferenc utca 1.</t>
  </si>
  <si>
    <t>Varga András</t>
  </si>
  <si>
    <t>8500 Pápa, Csutorás utca 46.</t>
  </si>
  <si>
    <t>NFM/1390/2012</t>
  </si>
  <si>
    <t>Kerko Média Kft.</t>
  </si>
  <si>
    <t>7631 Pécs, Kemény Zsigmond u. 115/c</t>
  </si>
  <si>
    <t>02-09-066628</t>
  </si>
  <si>
    <t>11899718-2-02</t>
  </si>
  <si>
    <t>Kovács Éva</t>
  </si>
  <si>
    <t>NFM/1391/2012</t>
  </si>
  <si>
    <t>Hollósgyűrű Kft.</t>
  </si>
  <si>
    <t>1052 Budapest, Váci u. 18. 2/2.</t>
  </si>
  <si>
    <t>01-09-981983</t>
  </si>
  <si>
    <t>23864328-2-41</t>
  </si>
  <si>
    <t>1025 Budapest, Nagybányai út 88.</t>
  </si>
  <si>
    <t>01-09-369068</t>
  </si>
  <si>
    <t>Sándor Pál</t>
  </si>
  <si>
    <t>filmelőállítóként, filmgyártó vállalkozásként, műhelyként, filmforgalmazóként</t>
  </si>
  <si>
    <t>NFM/1392/2012</t>
  </si>
  <si>
    <t>NFM/1393/2012</t>
  </si>
  <si>
    <t>7631 Pécs, Kemény Zsigmond utca 115/c</t>
  </si>
  <si>
    <t>1052 Budapest, Váci utca 18. 2/2.</t>
  </si>
  <si>
    <t>5000 Szolnok, Óvoda utca 7/a</t>
  </si>
  <si>
    <t>16-06-004017</t>
  </si>
  <si>
    <t>26053486-3-16</t>
  </si>
  <si>
    <t>Varga Júlia</t>
  </si>
  <si>
    <t>Egyéb minőségben</t>
  </si>
  <si>
    <t>MOTU Szolgáltató Bt.</t>
  </si>
  <si>
    <t>NFM/1394/2012</t>
  </si>
  <si>
    <t>ECHO HUNGÁRIA TV Televíziózási, Kommunikációs és Szolgáltató Zrt.</t>
  </si>
  <si>
    <t>1145 Budapest, Törökőr utca 78.</t>
  </si>
  <si>
    <t>01-10-045204</t>
  </si>
  <si>
    <t>13450546-2-42</t>
  </si>
  <si>
    <t>Miki Tímea Rozália, Széles Kinga</t>
  </si>
  <si>
    <t>Miki Tímea Rozália (1158 Budapest, Késmárk u. 5.), Széles Kinga (1121 Budapest, Kikerics utca 7.)</t>
  </si>
  <si>
    <t>NFM/1395/2012</t>
  </si>
  <si>
    <t>TreeFa World Kft.</t>
  </si>
  <si>
    <t>2143 Kistarcsa, Eperjesi út 42/2</t>
  </si>
  <si>
    <t>Miller-Ferjentsik Viola, Scott Miller</t>
  </si>
  <si>
    <t>filmelőállítóként, filmgyártó vállalkozásként, egyéb minőségben</t>
  </si>
  <si>
    <t>NFM/1396/2012</t>
  </si>
  <si>
    <t>BIANCO Zeneműkiadó és Szolgáltató Bt.</t>
  </si>
  <si>
    <t>1077 Budapest, Rákóczi út 80.</t>
  </si>
  <si>
    <t>01-06-217878</t>
  </si>
  <si>
    <t>28632148-3-42</t>
  </si>
  <si>
    <t>Benkő László</t>
  </si>
  <si>
    <t>NFM/1397/2012</t>
  </si>
  <si>
    <t>NFM/1398/2012</t>
  </si>
  <si>
    <t>NFM/1399/2012</t>
  </si>
  <si>
    <t>NFM/1400/2012</t>
  </si>
  <si>
    <t>NFM/1401/2012</t>
  </si>
  <si>
    <t>NFM/1402/2012</t>
  </si>
  <si>
    <t>NFM/1403/2012</t>
  </si>
  <si>
    <t>NFM/1404/2012</t>
  </si>
  <si>
    <t>NFM/1405/2012</t>
  </si>
  <si>
    <t>NFM/1406/2012</t>
  </si>
  <si>
    <t>NFM/1407/2012</t>
  </si>
  <si>
    <t>Műcsarnok Nonprofit Kft.</t>
  </si>
  <si>
    <t>1146 Budapest, Dózsa György út 37.</t>
  </si>
  <si>
    <t>01-09-884462</t>
  </si>
  <si>
    <t>20772776-2-42</t>
  </si>
  <si>
    <t>SEPIA Lifestyle Oracle Kft.</t>
  </si>
  <si>
    <t>1165 Budapest, Futórózsa u. 85. fszt. 3.</t>
  </si>
  <si>
    <t>01-09-970479</t>
  </si>
  <si>
    <t>23542327-2-42</t>
  </si>
  <si>
    <t>Korponay Attila</t>
  </si>
  <si>
    <t>3300 Eger, Breznay u. 1. III.em 14.</t>
  </si>
  <si>
    <t>filmelőállítóként, filmgyártó vállalkozásként, műhely, egyéb minőségben, filmforgalmazóként, moziüzemeltetőként</t>
  </si>
  <si>
    <t>StudioVino Kft.</t>
  </si>
  <si>
    <t>1132 Budapest, Visegrádi u. 3. II.em.4</t>
  </si>
  <si>
    <t>01-09-734657</t>
  </si>
  <si>
    <t>13428303-2-41</t>
  </si>
  <si>
    <t>Novák Klára Katalin</t>
  </si>
  <si>
    <t>1132 Budapest, Visegrádi u. 32. II. em. 4.</t>
  </si>
  <si>
    <t>2084 Pilisszentiván, Határ u. 40.</t>
  </si>
  <si>
    <t>13-09-076053</t>
  </si>
  <si>
    <t>12028766-2-13</t>
  </si>
  <si>
    <t>Varga István Csaba, Baranyi Krisztina</t>
  </si>
  <si>
    <t xml:space="preserve">Varga István Csaba: 7624 Pécs, Kürt u. 11., Baranyi Krisztina: 1162 Budapest, Hársfa u. 104. </t>
  </si>
  <si>
    <t>CORDIA Bt.</t>
  </si>
  <si>
    <t>1147 Budapest, Kerékgyártó u. 56. a.ép. I.em.1.</t>
  </si>
  <si>
    <t>01-06-311772</t>
  </si>
  <si>
    <t>28437266-2-42</t>
  </si>
  <si>
    <t>Tímár Péter</t>
  </si>
  <si>
    <t>1147 Budapest, Kerékgyártó u. 56/a. I.em.1.</t>
  </si>
  <si>
    <t>CEMG Kft.</t>
  </si>
  <si>
    <t>01-09-955874</t>
  </si>
  <si>
    <t>23161900-2-42</t>
  </si>
  <si>
    <t>1095 Budapest, Mester u. 24. 6/3.</t>
  </si>
  <si>
    <t>Írország</t>
  </si>
  <si>
    <t>NÜX Bt.</t>
  </si>
  <si>
    <t>1066 Budapest, Jókai u. 40. III.em. 18.</t>
  </si>
  <si>
    <t>01-06-616610</t>
  </si>
  <si>
    <t>29103858-3-42</t>
  </si>
  <si>
    <t>Fliegauf Benedek</t>
  </si>
  <si>
    <t>1195 Budapest, Petőfi u. 2/b.</t>
  </si>
  <si>
    <t>FILMTEAM-LIZA Kft.</t>
  </si>
  <si>
    <t>1138 Budapest, Révész u. 29. A. ép. 1/5.</t>
  </si>
  <si>
    <t>01-09-984430</t>
  </si>
  <si>
    <t>23920813-2-41</t>
  </si>
  <si>
    <t>Major István</t>
  </si>
  <si>
    <t>2016 Leányfalu, Rigó u. 11.</t>
  </si>
  <si>
    <t>PLAN-VISION Bt.</t>
  </si>
  <si>
    <t>1112 Budapest, Meredek u. 56. III/2.</t>
  </si>
  <si>
    <t>01-06-317343</t>
  </si>
  <si>
    <t>28500362-2-43</t>
  </si>
  <si>
    <t>Tokár György</t>
  </si>
  <si>
    <t>Trezor Media Kft.</t>
  </si>
  <si>
    <t>filmelőállítóként, filmgyártó vállalkozásként, műhely, filmforgalmazóként</t>
  </si>
  <si>
    <t>NFM/1408/2012</t>
  </si>
  <si>
    <t>KasKal Film Kft.</t>
  </si>
  <si>
    <t>1125 Budapest, Gereben utca 4. II/5a.</t>
  </si>
  <si>
    <t>01-09-985849</t>
  </si>
  <si>
    <t>23944437-2-43</t>
  </si>
  <si>
    <t>Kalmár Péter László, Kassai Ákos</t>
  </si>
  <si>
    <t>Kalmár Péter László: 1025 Budapest, Ruthén út 21. B., Kassai Ákos: 1125 Budapest, Gereben u. 4. II/5a.</t>
  </si>
  <si>
    <t>NFM/1409/2012</t>
  </si>
  <si>
    <t>1116 Budapest, Kondorosi út 10/B.</t>
  </si>
  <si>
    <t>Szeged</t>
  </si>
  <si>
    <t>NFM/1410/2012</t>
  </si>
  <si>
    <t>Debreceni Református Hittudományi Egyetem</t>
  </si>
  <si>
    <t>4026 Debrecen, Kálvin tér 16.</t>
  </si>
  <si>
    <t>6.pk.63367/1990/1</t>
  </si>
  <si>
    <t>19876182-2-09</t>
  </si>
  <si>
    <t>Dr. Fekete Károly</t>
  </si>
  <si>
    <t>filmelőállítóként, műhely, egyéb minőségben</t>
  </si>
  <si>
    <t>Declan Hannigan</t>
  </si>
  <si>
    <t>Lévai Ferenc</t>
  </si>
  <si>
    <t>NFM/1411/2012</t>
  </si>
  <si>
    <t>Digitálisan Arhivált Tudás Alapítvány - DATA</t>
  </si>
  <si>
    <t>1033 Budapest, Szentendrei út 89-93.</t>
  </si>
  <si>
    <t>12.Pk.61.127/2006/4.</t>
  </si>
  <si>
    <t>18128338-2-41</t>
  </si>
  <si>
    <t>Pátkai Marcell Dávid</t>
  </si>
  <si>
    <t>1026 Budapest, Virág árok 2.</t>
  </si>
  <si>
    <t>NFM/1412/2012</t>
  </si>
  <si>
    <t>NFM/1413/2012</t>
  </si>
  <si>
    <t>NFM/1414/2012</t>
  </si>
  <si>
    <t>NFM/1415/2012</t>
  </si>
  <si>
    <t>NFM/1416/2012</t>
  </si>
  <si>
    <t>NFM/1417/2012</t>
  </si>
  <si>
    <t>NFM/1418/2012</t>
  </si>
  <si>
    <t>NFM/1419/2012</t>
  </si>
  <si>
    <t>NFM/1420/2012</t>
  </si>
  <si>
    <t>NFM/1421/2012</t>
  </si>
  <si>
    <t>NFM/1422/2012</t>
  </si>
  <si>
    <t>LUPA FILM Kft.</t>
  </si>
  <si>
    <t>2220 Vecsés, Zrínyi u. 25.</t>
  </si>
  <si>
    <t>13-09-078179</t>
  </si>
  <si>
    <t>12081244-2-13</t>
  </si>
  <si>
    <t>Pethő Kristóf</t>
  </si>
  <si>
    <t>DOT.COM Bt.</t>
  </si>
  <si>
    <t>1121 Budapest, Melinda út 24-26.</t>
  </si>
  <si>
    <t>01-06-725313</t>
  </si>
  <si>
    <t>20360320-2-43</t>
  </si>
  <si>
    <t>Bisztray-Balku Sándor</t>
  </si>
  <si>
    <t>1025 Budapest, Zöldlomb u. 56/b 3/6.</t>
  </si>
  <si>
    <t>Transcood Kft.</t>
  </si>
  <si>
    <t>1125 Budapest, Napos u. 1.B ép.</t>
  </si>
  <si>
    <t>01-09-973014</t>
  </si>
  <si>
    <t>23593952-2-43</t>
  </si>
  <si>
    <t>Balázsovits Edit</t>
  </si>
  <si>
    <t>ZEN MEDIA Kft.</t>
  </si>
  <si>
    <t>1052 Budapest, Váci u. 18.</t>
  </si>
  <si>
    <t>01-09-681687</t>
  </si>
  <si>
    <t>11890290-1-41</t>
  </si>
  <si>
    <t>Movie-SPC Kft.</t>
  </si>
  <si>
    <t>01-09-715702</t>
  </si>
  <si>
    <t>13038067-2-41</t>
  </si>
  <si>
    <t>1052 Budapest, Váci u. 18. 2/1.</t>
  </si>
  <si>
    <t>Rózsaszín Film Kft.</t>
  </si>
  <si>
    <t xml:space="preserve">1024 Budapest, Ezredes u. 11. 3/2. </t>
  </si>
  <si>
    <t>01-09-986551</t>
  </si>
  <si>
    <t>23959503-2-41</t>
  </si>
  <si>
    <t>Fehér Károly</t>
  </si>
  <si>
    <t>Műhelyfilm Kft.</t>
  </si>
  <si>
    <t>5540 Szarvas, Március 15. u. 21. I.em</t>
  </si>
  <si>
    <t>Petneházi Andrea</t>
  </si>
  <si>
    <t>23937273-2-04</t>
  </si>
  <si>
    <t>04-09-011744</t>
  </si>
  <si>
    <t>Hungarikum Stúdió Kft.</t>
  </si>
  <si>
    <t>04-09-011762</t>
  </si>
  <si>
    <t>23942301-2-04</t>
  </si>
  <si>
    <t>Kutas Andrea Virág</t>
  </si>
  <si>
    <t>1125 Budapest, Béla király út 19. fszt. 4.</t>
  </si>
  <si>
    <t>01-09-980812</t>
  </si>
  <si>
    <t>23841190-2-43</t>
  </si>
  <si>
    <t>Skrabski Fruzsina Annamária</t>
  </si>
  <si>
    <t>F-TV.org Kft.</t>
  </si>
  <si>
    <t>1139 Budapest, Béke tér 7. fszt. 2.</t>
  </si>
  <si>
    <t>01-09-970476</t>
  </si>
  <si>
    <t>23542286-2-41</t>
  </si>
  <si>
    <t>Dr. Dózsa István</t>
  </si>
  <si>
    <t>4027 Debrecen, Domokos Lajos u. 26. VII/31.</t>
  </si>
  <si>
    <t>DEXTRAMEDIA Kft.</t>
  </si>
  <si>
    <t>1037 Budapest, Kunigunda útja 18.</t>
  </si>
  <si>
    <t>01-09-729191</t>
  </si>
  <si>
    <t>12540950-2-41</t>
  </si>
  <si>
    <t>Schödl Dávid</t>
  </si>
  <si>
    <t>1035 Budapest, Berend u. 3.</t>
  </si>
  <si>
    <t>15568467-2-19</t>
  </si>
  <si>
    <t>10541618-2-41</t>
  </si>
  <si>
    <t>Szekeres Dénes</t>
  </si>
  <si>
    <t>MSZ/0002</t>
  </si>
  <si>
    <t>Bodzsár István</t>
  </si>
  <si>
    <t>10774382-2-01</t>
  </si>
  <si>
    <t>Miskolczi Péter</t>
  </si>
  <si>
    <t>MSZ/0005</t>
  </si>
  <si>
    <t>Katapult Film Kft.</t>
  </si>
  <si>
    <t>12925498-2-41</t>
  </si>
  <si>
    <t>6640 Csongrád,  Vasvirág utca 13.</t>
  </si>
  <si>
    <t>12891586-2-06</t>
  </si>
  <si>
    <t>Balogh György</t>
  </si>
  <si>
    <t>MSZ/0007</t>
  </si>
  <si>
    <t>13268288-2-41</t>
  </si>
  <si>
    <t>MSZ/0008</t>
  </si>
  <si>
    <t>Palantír Film Vizuális Antropológiai Alapítvány</t>
  </si>
  <si>
    <t>1163 Budapest, Katóka utca 46.</t>
  </si>
  <si>
    <t>18172526-2-42</t>
  </si>
  <si>
    <t>Füredi Zoltán</t>
  </si>
  <si>
    <t>MSZ/0009</t>
  </si>
  <si>
    <t>2013 Pomáz, Kandó Kálmán utca 14.</t>
  </si>
  <si>
    <t>13398567-2-13</t>
  </si>
  <si>
    <t>MSZ/0011</t>
  </si>
  <si>
    <t>1036 Budapest, Fényes Adolf u. 23. 1. em.</t>
  </si>
  <si>
    <t>12371600-2-41</t>
  </si>
  <si>
    <t>1074 Budapest Dohány  utca 80.</t>
  </si>
  <si>
    <t>12674161-2-42</t>
  </si>
  <si>
    <t>Tölgyesi Ágnes</t>
  </si>
  <si>
    <t>MSZ/0013</t>
  </si>
  <si>
    <t>12635159-2-41</t>
  </si>
  <si>
    <t>Csáky Attila</t>
  </si>
  <si>
    <t>MSZ/0014</t>
  </si>
  <si>
    <t>13229142-2-41</t>
  </si>
  <si>
    <t>18457627-2-06</t>
  </si>
  <si>
    <t>MSZ/0016</t>
  </si>
  <si>
    <t>1015 Budapest, Donáti utca 59.  Levelezési cím: 1461 Budapest, Pf:: 222.</t>
  </si>
  <si>
    <t>Kántor László</t>
  </si>
  <si>
    <t>MSZ/0017</t>
  </si>
  <si>
    <t>1055 Budapest,  Kossuth tér 6-8.</t>
  </si>
  <si>
    <t>19816140-2-41</t>
  </si>
  <si>
    <t>MSZ/0018</t>
  </si>
  <si>
    <t>MSZ/0019</t>
  </si>
  <si>
    <t>12871375-2-41</t>
  </si>
  <si>
    <t>Novák Erik</t>
  </si>
  <si>
    <t>Székely Orsolya</t>
  </si>
  <si>
    <t>MSZ/0021</t>
  </si>
  <si>
    <t>Cinema-Film Kft.</t>
  </si>
  <si>
    <t>1145 Budapest, Gyarmat utca 36.</t>
  </si>
  <si>
    <t>10597334-2-42</t>
  </si>
  <si>
    <t>Garami Gábor</t>
  </si>
  <si>
    <t>MSZ/0022</t>
  </si>
  <si>
    <t>Cirkó József</t>
  </si>
  <si>
    <t>MSZ/0023</t>
  </si>
  <si>
    <t>20191496-1-43</t>
  </si>
  <si>
    <t>Szabó László</t>
  </si>
  <si>
    <t>12323281-2-42</t>
  </si>
  <si>
    <t>Bánóczi Lídia</t>
  </si>
  <si>
    <t>MSZ/0025</t>
  </si>
  <si>
    <t>10469521-2-43</t>
  </si>
  <si>
    <t>Bokor Pál</t>
  </si>
  <si>
    <t>1119 Budapest, Petzvál József utca 44.</t>
  </si>
  <si>
    <t>Koltai Gábor</t>
  </si>
  <si>
    <t>MSZ/0027</t>
  </si>
  <si>
    <t>10748406-2-41</t>
  </si>
  <si>
    <t>Hábermann Jenő</t>
  </si>
  <si>
    <t>MSZ/0029</t>
  </si>
  <si>
    <t>DF-Film Kft.</t>
  </si>
  <si>
    <t>13218623-2-41</t>
  </si>
  <si>
    <t>Boros-Oláh István</t>
  </si>
  <si>
    <t>Centrál Filmstudió Filmgyártó és Műsorkészítő Kft.</t>
  </si>
  <si>
    <t>1132 Budapest, Kresz Géza utca 21. I.em.6.</t>
  </si>
  <si>
    <t>10828687-2-41</t>
  </si>
  <si>
    <t>Fülöp György</t>
  </si>
  <si>
    <t>MSZ/0031</t>
  </si>
  <si>
    <t>1021 Budapest,  Hűvösvölgyi út 54.</t>
  </si>
  <si>
    <t>10220948-2-01</t>
  </si>
  <si>
    <t>Bálint Péter</t>
  </si>
  <si>
    <t>MSZ/0032</t>
  </si>
  <si>
    <t>1021 Budapest, Hűvösvölgyi út 62.</t>
  </si>
  <si>
    <t>10840065-2-41</t>
  </si>
  <si>
    <t>Kovács Gábor</t>
  </si>
  <si>
    <t>MSZ/0033</t>
  </si>
  <si>
    <t>1065 Budapest, Bajcsy-Zsilinszky út 7.</t>
  </si>
  <si>
    <t>10984811-2-42</t>
  </si>
  <si>
    <t>Rácskay jenő</t>
  </si>
  <si>
    <t>MSZ/0034</t>
  </si>
  <si>
    <t>Mozisok Országos Szövetsége</t>
  </si>
  <si>
    <t>1068 Budapest, Városligeti fasor 38.</t>
  </si>
  <si>
    <t>MSZ/0036</t>
  </si>
  <si>
    <t>13057758-2-42</t>
  </si>
  <si>
    <t>Téni Gábor</t>
  </si>
  <si>
    <t>MSZ/0037</t>
  </si>
  <si>
    <t>10926699-2-42</t>
  </si>
  <si>
    <t xml:space="preserve">MSZ/0038 </t>
  </si>
  <si>
    <t>28266983-2-01</t>
  </si>
  <si>
    <t>Durst György</t>
  </si>
  <si>
    <t>MSZ/0040</t>
  </si>
  <si>
    <t>1039 Budapest,  Hollós Korvin Lajos utca 9.</t>
  </si>
  <si>
    <t>28724447-2-41</t>
  </si>
  <si>
    <t>Tóth Zsolt Marcell</t>
  </si>
  <si>
    <t>MSZ/0041</t>
  </si>
  <si>
    <t>Movie Center Kft.</t>
  </si>
  <si>
    <t>5000 Szolnok, Kandó Kálmán tér 1.</t>
  </si>
  <si>
    <t>11265588-2-16</t>
  </si>
  <si>
    <t>Pásztor Éva</t>
  </si>
  <si>
    <t>MSZ/0042</t>
  </si>
  <si>
    <t>Cineart Bt.</t>
  </si>
  <si>
    <t>2083 Solymár, Zöldfa utca 12.</t>
  </si>
  <si>
    <t>28340766-3-13</t>
  </si>
  <si>
    <t>Petróczy András</t>
  </si>
  <si>
    <t>MSZ/0043</t>
  </si>
  <si>
    <t>La Ventana Kft.</t>
  </si>
  <si>
    <t>1023 Budapest, Bécsi út 4.</t>
  </si>
  <si>
    <t>12605420-2-41</t>
  </si>
  <si>
    <t>Cirkó Krisztina</t>
  </si>
  <si>
    <t>MSZ/0044</t>
  </si>
  <si>
    <t>1145 Budapest,  Róna utca 174.</t>
  </si>
  <si>
    <t>10546644-2-42</t>
  </si>
  <si>
    <t>MSZ/0045</t>
  </si>
  <si>
    <t>Hungáriafilm Kft.</t>
  </si>
  <si>
    <t>1029 Budapest, Patróna utca 7.</t>
  </si>
  <si>
    <t>11833141-2-41</t>
  </si>
  <si>
    <t>Losonczi Gábor</t>
  </si>
  <si>
    <t>MSZ/0046</t>
  </si>
  <si>
    <t>Accent Studio Kft.</t>
  </si>
  <si>
    <t>12497089-2-41</t>
  </si>
  <si>
    <t>Heller Gábor</t>
  </si>
  <si>
    <t>MSZ/0047</t>
  </si>
  <si>
    <t>Magyar Operatőrök Társasága</t>
  </si>
  <si>
    <t>19655354-2-42</t>
  </si>
  <si>
    <t>Kende János, Koltai Lajos</t>
  </si>
  <si>
    <t>MSZ/0048</t>
  </si>
  <si>
    <t>Mediawave 2000 Kft.</t>
  </si>
  <si>
    <t>9028 Győr, Soproni utca 45.</t>
  </si>
  <si>
    <t>10495634-2-08</t>
  </si>
  <si>
    <t>MSZ/0049</t>
  </si>
  <si>
    <t>Naturfilm Bt.</t>
  </si>
  <si>
    <t>2015 Szigetmonostor, Illyés köz 2.</t>
  </si>
  <si>
    <t>28201355-2-13</t>
  </si>
  <si>
    <t>Halák Miklós</t>
  </si>
  <si>
    <t>MSZ/0051</t>
  </si>
  <si>
    <t>Kultiplex Kft.</t>
  </si>
  <si>
    <t>1092 Budapest,  Kinizsi utca 28.</t>
  </si>
  <si>
    <t>12484506-2-43</t>
  </si>
  <si>
    <t>Sebesi István</t>
  </si>
  <si>
    <t>MSZ/0052</t>
  </si>
  <si>
    <t>AC 100 Kft.</t>
  </si>
  <si>
    <t>1055 Budapest, Szent István körút 15.</t>
  </si>
  <si>
    <t>12289442-2-41</t>
  </si>
  <si>
    <t>Dávid András</t>
  </si>
  <si>
    <t>MSZ/0053</t>
  </si>
  <si>
    <t>Magyar Rajzfilm Produkciós Iroda Kft.</t>
  </si>
  <si>
    <t>1035 Budapest,  Kerék utca 80.</t>
  </si>
  <si>
    <t>12383546-2-41</t>
  </si>
  <si>
    <t>Mezei Józsefné</t>
  </si>
  <si>
    <t>MSZ/0054</t>
  </si>
  <si>
    <t>1013 Budapest, Attila út 13/a.</t>
  </si>
  <si>
    <t>MSZ/0055</t>
  </si>
  <si>
    <t>10558982-2-43</t>
  </si>
  <si>
    <t>Prukner Pál</t>
  </si>
  <si>
    <t>MSZ/0056</t>
  </si>
  <si>
    <t>Nemzetközi Vizuális Művészeti Alapítvány</t>
  </si>
  <si>
    <t>19112343-1-08</t>
  </si>
  <si>
    <t>MSZ/0057</t>
  </si>
  <si>
    <t>Közgáz Vizuális Brigád Kft.</t>
  </si>
  <si>
    <t>1165 Budapest, Mátyás tér 6/A.</t>
  </si>
  <si>
    <t>12265938-2-42</t>
  </si>
  <si>
    <t>Czabán György</t>
  </si>
  <si>
    <t>MSZ/0058</t>
  </si>
  <si>
    <t>SUPERPLAN Film és TV Produkciós Iroda egyéni cég</t>
  </si>
  <si>
    <t>1066 Budapest, Ó utca 6.</t>
  </si>
  <si>
    <t>4146274-2-42</t>
  </si>
  <si>
    <t>Pál Ödön</t>
  </si>
  <si>
    <t>MSZ/0059</t>
  </si>
  <si>
    <t>Est Produkció Kft.</t>
  </si>
  <si>
    <t>1036 Budapest,  Lajos utca 78.</t>
  </si>
  <si>
    <t>12154584-2-41</t>
  </si>
  <si>
    <t>Reichert Gábor</t>
  </si>
  <si>
    <t>MSZ/0060</t>
  </si>
  <si>
    <t>Cheesefields Kft.</t>
  </si>
  <si>
    <t>1133 Budapest, Esztergomi út 12.</t>
  </si>
  <si>
    <t>12641893-2-42</t>
  </si>
  <si>
    <t>Mátl Gábor</t>
  </si>
  <si>
    <t>MSZ/0061</t>
  </si>
  <si>
    <t>Megyei Pedagógiai Intézet</t>
  </si>
  <si>
    <t>4400 Nyíregyháza, Búza utca 5.</t>
  </si>
  <si>
    <t>15403306-2-15</t>
  </si>
  <si>
    <t>Hajdu Sándor</t>
  </si>
  <si>
    <t>MSZ/0062</t>
  </si>
  <si>
    <t>Nádasdy András</t>
  </si>
  <si>
    <t>2310 Szigetszentmiklós, Szilágyi Lajos út 10.</t>
  </si>
  <si>
    <t>49762958-2-33</t>
  </si>
  <si>
    <t>MSZ/0063</t>
  </si>
  <si>
    <t>Bodográf Bt.</t>
  </si>
  <si>
    <t>1071 Budapest,  Damjanich utca 23. II.em. 12.</t>
  </si>
  <si>
    <t>28590679-3-42</t>
  </si>
  <si>
    <t>Gulyás Gyula</t>
  </si>
  <si>
    <t>MSZ/0064</t>
  </si>
  <si>
    <t>TELE-KÉP Bt.</t>
  </si>
  <si>
    <t>1173 Budapest, 524. utca 12.</t>
  </si>
  <si>
    <t>28234623-2-42</t>
  </si>
  <si>
    <t>Farkasné Katona Zsuzsanna</t>
  </si>
  <si>
    <t>MSZ/0065</t>
  </si>
  <si>
    <t>Berenice Bt.</t>
  </si>
  <si>
    <t>1118 Budapest, Ménesi út 92.</t>
  </si>
  <si>
    <t>20952875-2-43</t>
  </si>
  <si>
    <t>Dr. Somlai Péter</t>
  </si>
  <si>
    <t>MSZ/0066</t>
  </si>
  <si>
    <t>Videobank Alapítvány</t>
  </si>
  <si>
    <t>2092 Budakeszi, Rákóczi Ferenc utca 7.</t>
  </si>
  <si>
    <t>18015102-2-13</t>
  </si>
  <si>
    <t>Komáromy-Poros László</t>
  </si>
  <si>
    <t>MSZ/0067</t>
  </si>
  <si>
    <t>Magyar Dokumentumfilm Rendezők Egyesülete</t>
  </si>
  <si>
    <t>18167261-2-42</t>
  </si>
  <si>
    <t>Kisfaludy András</t>
  </si>
  <si>
    <t>MSZ/0068</t>
  </si>
  <si>
    <t>Studio Ex-Ist Kft.</t>
  </si>
  <si>
    <t>Morvay Gábor</t>
  </si>
  <si>
    <t>MSZ/0069</t>
  </si>
  <si>
    <t>12052066-2-41</t>
  </si>
  <si>
    <t>MSZ/0070</t>
  </si>
  <si>
    <t>Norien Film Kft.</t>
  </si>
  <si>
    <t>1173 Budapest, Gyurgyalag utca 22/A.</t>
  </si>
  <si>
    <t>12682302-2-42</t>
  </si>
  <si>
    <t>Drabik János</t>
  </si>
  <si>
    <t>MSZ/0071</t>
  </si>
  <si>
    <t>Ház a Réten Közhasznú Kulturális Egyesület</t>
  </si>
  <si>
    <t>1012 Budapest, Kosciuszko utca 10.</t>
  </si>
  <si>
    <t>18085167-1-41</t>
  </si>
  <si>
    <t>Merza Gábor</t>
  </si>
  <si>
    <t>MSZ/0072</t>
  </si>
  <si>
    <t>Future Films Kft.</t>
  </si>
  <si>
    <t>1061 Budapest, Székely Mihály utca 10. II. em. 1.</t>
  </si>
  <si>
    <t>12094569-2-42</t>
  </si>
  <si>
    <t>Herczeg András</t>
  </si>
  <si>
    <t>MSZ/0073</t>
  </si>
  <si>
    <t>LBL Kft.</t>
  </si>
  <si>
    <t>5600 Békéscsaba, Andrássy út 37-43. II/81. em.</t>
  </si>
  <si>
    <t>11040471-2-04</t>
  </si>
  <si>
    <t>Lagzi György</t>
  </si>
  <si>
    <t>MSZ/0074</t>
  </si>
  <si>
    <t>Kollányiné Vajda Ildikó</t>
  </si>
  <si>
    <t>1137 Budapest, Pozsonyi út 12.</t>
  </si>
  <si>
    <t>MSZ/0075</t>
  </si>
  <si>
    <t>Varga Ágota</t>
  </si>
  <si>
    <t>MSZ/0076</t>
  </si>
  <si>
    <t>5000 Szolnok, Templom utca 4.</t>
  </si>
  <si>
    <t>10332245-2-16</t>
  </si>
  <si>
    <t>Demeter István</t>
  </si>
  <si>
    <t>MSZ/0077</t>
  </si>
  <si>
    <t>Atlantis Entertainment HU Kft.</t>
  </si>
  <si>
    <t>1021 Budapest, Budakeszi út 51.</t>
  </si>
  <si>
    <t>13214430-2-41</t>
  </si>
  <si>
    <t>Farkasova Eva</t>
  </si>
  <si>
    <t>MSZ/0078</t>
  </si>
  <si>
    <t>arSPoint Bt.</t>
  </si>
  <si>
    <t>1118 Budapest, Csiki-hegyek utca 18. IV. em.15.</t>
  </si>
  <si>
    <t>28445720-3-43</t>
  </si>
  <si>
    <t>Dömötör Péter</t>
  </si>
  <si>
    <t>MSZ/0079</t>
  </si>
  <si>
    <t>1112 Budapest,  Kérő utca 20.</t>
  </si>
  <si>
    <t>Kinyó F. Tamás</t>
  </si>
  <si>
    <t>MSZ/0080</t>
  </si>
  <si>
    <t>Média Mánia Films Kft.</t>
  </si>
  <si>
    <t>1021 Budapest, Budakeszi út 77.</t>
  </si>
  <si>
    <t>14996797-2-41</t>
  </si>
  <si>
    <t>Nordin Eszter</t>
  </si>
  <si>
    <t>MSZ/0081</t>
  </si>
  <si>
    <t>Munkart Bt.</t>
  </si>
  <si>
    <t>1025 Budapest, Szalamandra köz 1.</t>
  </si>
  <si>
    <t>28291583-2-41</t>
  </si>
  <si>
    <t>MSZ/0082</t>
  </si>
  <si>
    <t>21006984-2-05</t>
  </si>
  <si>
    <t>Bíró Tibor</t>
  </si>
  <si>
    <t>MSZ/0083</t>
  </si>
  <si>
    <t>Media Centrum Kft.</t>
  </si>
  <si>
    <t>1027 Budapest, Bem rakpart  50. III. em. 2.</t>
  </si>
  <si>
    <t>12826045-2-41</t>
  </si>
  <si>
    <t>Neményi Ádám</t>
  </si>
  <si>
    <t>MSZ/0084</t>
  </si>
  <si>
    <t>Filmplus Kft.</t>
  </si>
  <si>
    <t>10707636-2-42</t>
  </si>
  <si>
    <t>Hollósi G. Zsuzsanna</t>
  </si>
  <si>
    <t>MSZ/0085</t>
  </si>
  <si>
    <t>Zsebcselek Csoport Bt.</t>
  </si>
  <si>
    <t>9021 Győr, Czuczor Gergely utca 19.</t>
  </si>
  <si>
    <t>20189921-2-08</t>
  </si>
  <si>
    <t>Buzás Mihály</t>
  </si>
  <si>
    <t xml:space="preserve">MSZ/0086 </t>
  </si>
  <si>
    <t>18698910-1-13</t>
  </si>
  <si>
    <t>MSZ/0087</t>
  </si>
  <si>
    <t>Zákonyi S. Tamás</t>
  </si>
  <si>
    <t>MSZ/0088</t>
  </si>
  <si>
    <t>Rendezvénytársulás Bt.</t>
  </si>
  <si>
    <t>9022 Győr, Széchenyi tér 7.</t>
  </si>
  <si>
    <t>22457015-2-08</t>
  </si>
  <si>
    <t>Engyel Antal</t>
  </si>
  <si>
    <t>MSZ/0089</t>
  </si>
  <si>
    <t>10779129-2-41</t>
  </si>
  <si>
    <t>MSZ/0091</t>
  </si>
  <si>
    <t>Cirko Film -Másképp Alapítvány</t>
  </si>
  <si>
    <t>1055 Budapest, Balassi Bálint utca 15-17.</t>
  </si>
  <si>
    <t>18057681-2-41</t>
  </si>
  <si>
    <t>Balassa Péter</t>
  </si>
  <si>
    <t>MSZ/0092</t>
  </si>
  <si>
    <t>Honeymood Kft.</t>
  </si>
  <si>
    <t>1037 Budapest,  Nyereg utca 8.</t>
  </si>
  <si>
    <t>12774278-2-41</t>
  </si>
  <si>
    <t>Kamondi Zoltán</t>
  </si>
  <si>
    <t>MSZ/0093</t>
  </si>
  <si>
    <t>Fórum Film Alapítvány</t>
  </si>
  <si>
    <t>1145 Budapest,  Róna utca 174. (Levelezési cím: 1137 Bp. Szent István krt. 4. IV.6.)</t>
  </si>
  <si>
    <t>19675400-2-42</t>
  </si>
  <si>
    <t>Vészi János</t>
  </si>
  <si>
    <t>MSZ/0094</t>
  </si>
  <si>
    <t>10347139-2-41</t>
  </si>
  <si>
    <t>Sipos Áron</t>
  </si>
  <si>
    <t>MSZ/0095</t>
  </si>
  <si>
    <t>Dunatáj Alapítvány</t>
  </si>
  <si>
    <t>MSZ/0096</t>
  </si>
  <si>
    <t>Olive Art Művészeti Kkt.</t>
  </si>
  <si>
    <t>8200 Veszprém, Csererdő utca 7/C.</t>
  </si>
  <si>
    <t>27259355-2-19</t>
  </si>
  <si>
    <t>Bárány László</t>
  </si>
  <si>
    <t>MSZ/0097</t>
  </si>
  <si>
    <t>Stúdió Baestarts Kft.</t>
  </si>
  <si>
    <t>1036 Budapest, Perc utca  6.</t>
  </si>
  <si>
    <t>13223043-2-41</t>
  </si>
  <si>
    <t>Erkel András</t>
  </si>
  <si>
    <t>MSZ/0098</t>
  </si>
  <si>
    <t>Unio Civilis Képműhely Bt.</t>
  </si>
  <si>
    <t>1036 Budapest, Lajos utca 127.</t>
  </si>
  <si>
    <t>28574857-2-01</t>
  </si>
  <si>
    <t>Szalayné Kulcsár Györgyi</t>
  </si>
  <si>
    <t>MSZ/0099</t>
  </si>
  <si>
    <t>12288915-2-43</t>
  </si>
  <si>
    <t>Kálomista Gábor</t>
  </si>
  <si>
    <t>MSZ/0100</t>
  </si>
  <si>
    <t>10339840-2-42</t>
  </si>
  <si>
    <t>Szohár Ferenc</t>
  </si>
  <si>
    <t>6000 Kecskemét, Liszt Ferenc utca 21.</t>
  </si>
  <si>
    <t>11029245-2-03</t>
  </si>
  <si>
    <t>Mikulás Ferenc</t>
  </si>
  <si>
    <t>MSZ/0102</t>
  </si>
  <si>
    <t>Legend Films Kft.</t>
  </si>
  <si>
    <t>1016 Budapest,  Aladár utca 7.</t>
  </si>
  <si>
    <t>11905088-2-41</t>
  </si>
  <si>
    <t>Trunkó Bence</t>
  </si>
  <si>
    <t>6000 Kecskemét, Kossuth tér 4.</t>
  </si>
  <si>
    <t>15340924-2-03</t>
  </si>
  <si>
    <t>Józsa Katalin</t>
  </si>
  <si>
    <t>MSZ/0104</t>
  </si>
  <si>
    <t>Ka-Bab Art Média Bt.</t>
  </si>
  <si>
    <t>1037 Budapest,  Erdőalja út 147/b.</t>
  </si>
  <si>
    <t>28660404-2-41</t>
  </si>
  <si>
    <t>Katona Margit</t>
  </si>
  <si>
    <t>MSZ/0105</t>
  </si>
  <si>
    <t>Magyar Mozgókép és Médiaoktatási Egyesület</t>
  </si>
  <si>
    <t>1016 Budapest, Krisztina körút 87 - 89.</t>
  </si>
  <si>
    <t>18083220-1-41</t>
  </si>
  <si>
    <t>Hartai László</t>
  </si>
  <si>
    <t>MSZ/0106</t>
  </si>
  <si>
    <t>A Magyar Táncművészetért Alapítvány</t>
  </si>
  <si>
    <t>1073 Budapest, Kertész utca 36.</t>
  </si>
  <si>
    <t>18072134-1-42</t>
  </si>
  <si>
    <t>Galambos Tibor</t>
  </si>
  <si>
    <t>MSZ/0107</t>
  </si>
  <si>
    <t>Macskássy és Fia Bt.</t>
  </si>
  <si>
    <t>1118 Budapest, Szittya utca 6.</t>
  </si>
  <si>
    <t>28291710-3-43</t>
  </si>
  <si>
    <t>Macskássy Katalin</t>
  </si>
  <si>
    <t>MSZ/0108</t>
  </si>
  <si>
    <t>Somogyvári Rudolf</t>
  </si>
  <si>
    <t>MSZ/0109</t>
  </si>
  <si>
    <t>Bubryák Stúdió Bt.</t>
  </si>
  <si>
    <t>6722 Szeged, Hajnóczy utca 24.</t>
  </si>
  <si>
    <t>20635525-1-06</t>
  </si>
  <si>
    <t>Bubryák István</t>
  </si>
  <si>
    <t>MSZ/0110</t>
  </si>
  <si>
    <t>Filmdimenzió Kft.</t>
  </si>
  <si>
    <t>1137 Budapest, Radnóti Miklós utca 40.</t>
  </si>
  <si>
    <t>12300572-2-41</t>
  </si>
  <si>
    <t>Almási Tamás</t>
  </si>
  <si>
    <t>MSZ/0111</t>
  </si>
  <si>
    <t>Fred Film Kft.</t>
  </si>
  <si>
    <t>1123 Budapest, Csörsz utca 13. A.ép. V.em. 9.</t>
  </si>
  <si>
    <t>12826643-2-43</t>
  </si>
  <si>
    <t>Juhász János</t>
  </si>
  <si>
    <t>MSZ/0112</t>
  </si>
  <si>
    <t>Golden Conch Kft.</t>
  </si>
  <si>
    <t>1185 Budapest, Ungvár utca 31.</t>
  </si>
  <si>
    <t>10756771-2-43</t>
  </si>
  <si>
    <t>Szobolits Béla</t>
  </si>
  <si>
    <t>MSZ/0113</t>
  </si>
  <si>
    <t>SuperPlan 2004 Film és TV Produkciós Iroda Kft.</t>
  </si>
  <si>
    <t>13176288-2-42</t>
  </si>
  <si>
    <t>MSZ/0114</t>
  </si>
  <si>
    <t>A-Anna Media Group Kft.</t>
  </si>
  <si>
    <t>1012 Budapest,  Márvány utca 17.</t>
  </si>
  <si>
    <t>13203753-2-41</t>
  </si>
  <si>
    <t>Boros Tamás, Forgács Gábor</t>
  </si>
  <si>
    <t>MSZ/0115</t>
  </si>
  <si>
    <t>Metaforum Központ Kft.</t>
  </si>
  <si>
    <t>1023 Budapest, Ürömi utca 19.</t>
  </si>
  <si>
    <t>13216023-2-41</t>
  </si>
  <si>
    <t>Wizner Balázs</t>
  </si>
  <si>
    <t>MSZ/0116</t>
  </si>
  <si>
    <t>Mazsola Film Bt.</t>
  </si>
  <si>
    <t>2051 Biatorbágy, Hámory Imre utca 20. fszt. 1.</t>
  </si>
  <si>
    <t>21480304-2-13</t>
  </si>
  <si>
    <t>Farkas György</t>
  </si>
  <si>
    <t>MSZ/0117</t>
  </si>
  <si>
    <t>Szkíta Film Kft.</t>
  </si>
  <si>
    <t>12527935-2-43</t>
  </si>
  <si>
    <t>MSZ/0118</t>
  </si>
  <si>
    <t>SzimplaFilm Kft.</t>
  </si>
  <si>
    <t>1073 Budapest,  Kertész utca 48.</t>
  </si>
  <si>
    <t>13237149-2-42</t>
  </si>
  <si>
    <t>Liszka Tamás</t>
  </si>
  <si>
    <t>MSZ/0119</t>
  </si>
  <si>
    <t>Saxum Kiadó Bt.</t>
  </si>
  <si>
    <t>1134 Budapest,  Szabolcs utca 4.</t>
  </si>
  <si>
    <t>21074521-2-41</t>
  </si>
  <si>
    <t>Jenei Tamás</t>
  </si>
  <si>
    <t>MSZ/0120</t>
  </si>
  <si>
    <t>C.A.K.O. Stúdió Kft.</t>
  </si>
  <si>
    <t>1025 Budapest, Apostol utca 21.</t>
  </si>
  <si>
    <t>12011296-2-41</t>
  </si>
  <si>
    <t>Cakó Ferenc</t>
  </si>
  <si>
    <t>MSZ/0121</t>
  </si>
  <si>
    <t>Dinamo Film Kft.</t>
  </si>
  <si>
    <t>1136 Budapest,  Raoul Wallenberg utca 9.</t>
  </si>
  <si>
    <t>12338065-3-41</t>
  </si>
  <si>
    <t>Bene Krisztina</t>
  </si>
  <si>
    <t>MSZ/0122</t>
  </si>
  <si>
    <t>Dordony Kft.</t>
  </si>
  <si>
    <t>1203 Budapest,  Jókai Mór utca 58.</t>
  </si>
  <si>
    <t>12930337-2-43</t>
  </si>
  <si>
    <t>Faragó József</t>
  </si>
  <si>
    <t>MSZ/0123</t>
  </si>
  <si>
    <t>Égi Róka Bt.</t>
  </si>
  <si>
    <t>6000 Kecskemét, Batthány utca 18.</t>
  </si>
  <si>
    <t>21882184-2-03</t>
  </si>
  <si>
    <t>Krasznói Attila</t>
  </si>
  <si>
    <t>MSZ/0124</t>
  </si>
  <si>
    <t>Euromenta Trade Kft.</t>
  </si>
  <si>
    <t>1143 Budapest, Egressy út 1/H.</t>
  </si>
  <si>
    <t>10431564-2-42</t>
  </si>
  <si>
    <t>Balogh Kálmán</t>
  </si>
  <si>
    <t>MSZ/0125</t>
  </si>
  <si>
    <t>Fekete Doboz Közhasznú Alapítvány</t>
  </si>
  <si>
    <t>1054 Budapest, Zoltán utca 9.</t>
  </si>
  <si>
    <t>19019398-2-41</t>
  </si>
  <si>
    <t>Dr. Révész Béla</t>
  </si>
  <si>
    <t>MSZ/0126</t>
  </si>
  <si>
    <t>Magyar Filmtörténeti Fotógyűjtemény Alapítvány</t>
  </si>
  <si>
    <t>19635648-2-42</t>
  </si>
  <si>
    <t>B. Müller Magda</t>
  </si>
  <si>
    <t>MSZ/0127</t>
  </si>
  <si>
    <t>Magyar Független Film és Video Szövetség</t>
  </si>
  <si>
    <t>MSZ/0128</t>
  </si>
  <si>
    <t>Panoráma Képműhely Kft.</t>
  </si>
  <si>
    <t>1033 Budapest,  Hajógyári sziget 131.</t>
  </si>
  <si>
    <t>13148726-2-43</t>
  </si>
  <si>
    <t>Lakatos Zsuzsanna</t>
  </si>
  <si>
    <t>MSZ/0130</t>
  </si>
  <si>
    <t>ROXY Kft.</t>
  </si>
  <si>
    <t>1074 Budapest, Rákóczi út 82.</t>
  </si>
  <si>
    <t>10419959-2-42</t>
  </si>
  <si>
    <t>Geday Gábor</t>
  </si>
  <si>
    <t>MSZ/0131</t>
  </si>
  <si>
    <t>VIDEO-PONTES Kkt.</t>
  </si>
  <si>
    <t>1088 Budapest,  Baross utca 17.</t>
  </si>
  <si>
    <t>28547028-2-42</t>
  </si>
  <si>
    <t>Maksay Ágnes</t>
  </si>
  <si>
    <t>MSZ/0132</t>
  </si>
  <si>
    <t>MER-KEL Film Bt.</t>
  </si>
  <si>
    <t>1126 Budapest,  Németvölgyi út 19.</t>
  </si>
  <si>
    <t>28227335-2-43</t>
  </si>
  <si>
    <t>Csere Ágnes</t>
  </si>
  <si>
    <t>MSZ/0133</t>
  </si>
  <si>
    <t>MSZ/0134</t>
  </si>
  <si>
    <t>FIVINVEST Film, Video Kulturális Befektetési és Képviseleti Kft.</t>
  </si>
  <si>
    <t>1126 Budapest, Kléh István utca 9.</t>
  </si>
  <si>
    <t>10944396-2-43</t>
  </si>
  <si>
    <t>Zakár Péter Ádám</t>
  </si>
  <si>
    <t>MSZ/0135</t>
  </si>
  <si>
    <t>Filmvilág Alapítvány</t>
  </si>
  <si>
    <t>1137 Budapest, Radnóti Miklós utca 27. II.3.</t>
  </si>
  <si>
    <t>19019037-2-41</t>
  </si>
  <si>
    <t>MSZ/0136</t>
  </si>
  <si>
    <t>FF Film &amp; Music Kft.</t>
  </si>
  <si>
    <t>2000 Szentendre, Szentlászlói út 55.</t>
  </si>
  <si>
    <t>10865714-2-13</t>
  </si>
  <si>
    <t>Borkesz Andrea</t>
  </si>
  <si>
    <t>MSZ/0137</t>
  </si>
  <si>
    <t>MSZ/0138</t>
  </si>
  <si>
    <t>Laurin Entertainment Kft.</t>
  </si>
  <si>
    <t>1061 Budapest, Andrássy út 10.</t>
  </si>
  <si>
    <t>13316886-2-41</t>
  </si>
  <si>
    <t xml:space="preserve">Sipos Kornél </t>
  </si>
  <si>
    <t>MSZ/0139</t>
  </si>
  <si>
    <t>Objektív Filmstúdió Kft.</t>
  </si>
  <si>
    <t>10948352-2-42</t>
  </si>
  <si>
    <t>Rózsa János</t>
  </si>
  <si>
    <t>MSZ/0140</t>
  </si>
  <si>
    <t>Extreme Film Kft.</t>
  </si>
  <si>
    <t>1011 Budapest,  Hunyadi János utca 3.</t>
  </si>
  <si>
    <t>12548202-2-41</t>
  </si>
  <si>
    <t>Hidasi Dalma</t>
  </si>
  <si>
    <t>MSZ/0141</t>
  </si>
  <si>
    <t>C 47 Films Kft.</t>
  </si>
  <si>
    <t>1055 Budapest, Stollár Béla utca 22.</t>
  </si>
  <si>
    <t>12528008-2-41</t>
  </si>
  <si>
    <t>Alexander Nemetz</t>
  </si>
  <si>
    <t>MSZ/0142</t>
  </si>
  <si>
    <t>Balan-Blende Bt.</t>
  </si>
  <si>
    <t>1221 Budapest, Jobbágy út 12.</t>
  </si>
  <si>
    <t>29131004-2-43</t>
  </si>
  <si>
    <t>Révész Anna Dóra</t>
  </si>
  <si>
    <t>MSZ/0143</t>
  </si>
  <si>
    <t>Alapítvány a Komplex Kultúrakutatásért</t>
  </si>
  <si>
    <t>3515 Miskolc, Egyetemváros E/3</t>
  </si>
  <si>
    <t>18415605-1-05</t>
  </si>
  <si>
    <t>Karádi Éva</t>
  </si>
  <si>
    <t>MSZ/0144</t>
  </si>
  <si>
    <t>21861381-2-41</t>
  </si>
  <si>
    <t>MSZ/0145</t>
  </si>
  <si>
    <t>Real-Stúdió Kft.</t>
  </si>
  <si>
    <t>1022 Budapest, Bimbó út 54.</t>
  </si>
  <si>
    <t>10938762-2-41</t>
  </si>
  <si>
    <t>Szőke Gábor</t>
  </si>
  <si>
    <t>MSZ/0147</t>
  </si>
  <si>
    <t>Szeg-Trade Kkt.</t>
  </si>
  <si>
    <t>1022 Budapest,  Bimbó út 54.</t>
  </si>
  <si>
    <t>28328467-2-41</t>
  </si>
  <si>
    <t>Fekete Katalin</t>
  </si>
  <si>
    <t>MSZ/0149</t>
  </si>
  <si>
    <t>Mozicentrum Kft.</t>
  </si>
  <si>
    <t>2400 Dunaújváros, Dózsa György tér 1.</t>
  </si>
  <si>
    <t>13245971-2-07</t>
  </si>
  <si>
    <t>Hegelsberger Ferenc</t>
  </si>
  <si>
    <t>MSZ/0150</t>
  </si>
  <si>
    <t>Lórum Film Kft.</t>
  </si>
  <si>
    <t>1045 Budapest, Klára utca 40.</t>
  </si>
  <si>
    <t>13136206-2-41</t>
  </si>
  <si>
    <t>Fábics Natália Júlia</t>
  </si>
  <si>
    <t>MSZ/0151</t>
  </si>
  <si>
    <t>Vince Kiadó Kft.</t>
  </si>
  <si>
    <t>1024 Budapest, Margit körút  64/B.</t>
  </si>
  <si>
    <t>10632473-2-41</t>
  </si>
  <si>
    <t>Dr. Gál Katalin</t>
  </si>
  <si>
    <t>MSZ/0152</t>
  </si>
  <si>
    <t>Magyar Film-Kapcsolat Kft.</t>
  </si>
  <si>
    <t>1055 Budapest, Markó utca 1/A. IV. em. 1.</t>
  </si>
  <si>
    <t>12472639-2-42</t>
  </si>
  <si>
    <t>Sipos László</t>
  </si>
  <si>
    <t>MSZ/0153</t>
  </si>
  <si>
    <t>18451652-2-06</t>
  </si>
  <si>
    <t>Erdélyi Ágnes</t>
  </si>
  <si>
    <t>MSZ/0154</t>
  </si>
  <si>
    <t>10923397-2-41</t>
  </si>
  <si>
    <t>MSZ/0155</t>
  </si>
  <si>
    <t>2011 Budakalász, Martinovics utca 11. Levelezési cím: 1027 Budapest, Frankel Leó u.7. fsz.3.</t>
  </si>
  <si>
    <t>MSZ/0156</t>
  </si>
  <si>
    <t>Magyar Filmművészek Szövetsége</t>
  </si>
  <si>
    <t>19014960-2-42</t>
  </si>
  <si>
    <t>Hermann Krisztina</t>
  </si>
  <si>
    <t>MSZ/0157</t>
  </si>
  <si>
    <t>K &amp; G Bt.</t>
  </si>
  <si>
    <t>1092 Budapest, Ráday utca 34. II.em. 11.</t>
  </si>
  <si>
    <t>28480910-3-43</t>
  </si>
  <si>
    <t>Kun Mária</t>
  </si>
  <si>
    <t>MSZ/0158</t>
  </si>
  <si>
    <t>KinoFilm Stúdió Kft.</t>
  </si>
  <si>
    <t>1026 Budapest, Ervin utca 1. fsz. 2.</t>
  </si>
  <si>
    <t>13103677-2-41</t>
  </si>
  <si>
    <t>Babos Tamás</t>
  </si>
  <si>
    <t>MSZ/0159</t>
  </si>
  <si>
    <t>Macska Kft.</t>
  </si>
  <si>
    <t>1082 Budapest,  Üllői út 60.  II. em. 3.</t>
  </si>
  <si>
    <t>12792841-2-42</t>
  </si>
  <si>
    <t>Szőllős Melinda</t>
  </si>
  <si>
    <t>MSZ/0160</t>
  </si>
  <si>
    <t>Művészetek Ház Eger Kft.</t>
  </si>
  <si>
    <t>3300 Eger, Széchenyi utca 16.</t>
  </si>
  <si>
    <t>19578317-2-10</t>
  </si>
  <si>
    <t>Dér Attila</t>
  </si>
  <si>
    <t>MSZ/0161</t>
  </si>
  <si>
    <t>Skyfilm Stúdió Kft.</t>
  </si>
  <si>
    <t>1026 Budapest, Hűvösvölgyi út 35.</t>
  </si>
  <si>
    <t>10898525-2-41</t>
  </si>
  <si>
    <t>Dr. Herendi Gábor</t>
  </si>
  <si>
    <t>MSZ/0162</t>
  </si>
  <si>
    <t>SPI International Kft.</t>
  </si>
  <si>
    <t>1141 Budapest, Zoborhegyi utca 19.</t>
  </si>
  <si>
    <t>12808647-2-43</t>
  </si>
  <si>
    <t>Pintér Kathrin</t>
  </si>
  <si>
    <t>MSZ/0163</t>
  </si>
  <si>
    <t>Tokaj Város Önkormányzata</t>
  </si>
  <si>
    <t>3910 Tokaj, Rákóczi út 54.</t>
  </si>
  <si>
    <t>15349954-2-05</t>
  </si>
  <si>
    <t>Májer János</t>
  </si>
  <si>
    <t>MSZ/0164</t>
  </si>
  <si>
    <t>Fundamentum 93 Bt.</t>
  </si>
  <si>
    <t>1025 Budapest, Törökvész út 49.</t>
  </si>
  <si>
    <t>28397823-1-41</t>
  </si>
  <si>
    <t>Martinideszné Karácsonyi V.</t>
  </si>
  <si>
    <t>MSZ/0165</t>
  </si>
  <si>
    <t>4026 Debrecen, Hunyadi utca 1-3.</t>
  </si>
  <si>
    <t>21829510-2-09</t>
  </si>
  <si>
    <t>Dr. Cs Tóth János</t>
  </si>
  <si>
    <t>MSZ/0166</t>
  </si>
  <si>
    <t>I.S.L. film Kft.</t>
  </si>
  <si>
    <t>10555642-2-42</t>
  </si>
  <si>
    <t>Óvári Lajos</t>
  </si>
  <si>
    <t>MSZ/0167</t>
  </si>
  <si>
    <t>Cinemon Kft.</t>
  </si>
  <si>
    <t>1025 Budapest, Szilfa utca  9.</t>
  </si>
  <si>
    <t>12947058-2-41</t>
  </si>
  <si>
    <t>Temple Réka</t>
  </si>
  <si>
    <t>MSZ/0168</t>
  </si>
  <si>
    <t>Csernai Árpád-Carpak Stúdió</t>
  </si>
  <si>
    <t>6636 Mártély, Fő utca 33.</t>
  </si>
  <si>
    <t>61401981-2-26</t>
  </si>
  <si>
    <t>Csernai Árpád</t>
  </si>
  <si>
    <t>MSZ/0169</t>
  </si>
  <si>
    <t>FOK Fővárosi Oktatástechnológiai Központ Szolgáltató Közhasznú Nonprofit Kft.</t>
  </si>
  <si>
    <t>1088 Budapest, Bródy Sándor utca 14.</t>
  </si>
  <si>
    <t>20606574-2-42</t>
  </si>
  <si>
    <t>Szántai János</t>
  </si>
  <si>
    <t>MSZ/0170</t>
  </si>
  <si>
    <t>Anthropolis Közhasznú Egyesület</t>
  </si>
  <si>
    <t>1062 Budapest, Andrássy út 74. fsz. 5.</t>
  </si>
  <si>
    <t>18108433-1-41</t>
  </si>
  <si>
    <t>Frida Balázs</t>
  </si>
  <si>
    <t>MSZ/0171</t>
  </si>
  <si>
    <t>Best Hollywood Kft.</t>
  </si>
  <si>
    <t>1125 Budapest, Tusnádi utca 19.</t>
  </si>
  <si>
    <t>11395221-2-43</t>
  </si>
  <si>
    <t>Siflis Olivlér</t>
  </si>
  <si>
    <t>MSZ/0172</t>
  </si>
  <si>
    <t>Bíró József</t>
  </si>
  <si>
    <t>2700 Cegléd, Rét utca  4.</t>
  </si>
  <si>
    <t>61758355-2-33</t>
  </si>
  <si>
    <t>MSZ/0173</t>
  </si>
  <si>
    <t>EPS Kft.</t>
  </si>
  <si>
    <t>1056 Budapest, Molnár utca 47-49.</t>
  </si>
  <si>
    <t>10895247-2-41</t>
  </si>
  <si>
    <t>Móczán Péter</t>
  </si>
  <si>
    <t>MSZ/0174</t>
  </si>
  <si>
    <t>Pécs TV Kft.</t>
  </si>
  <si>
    <t>7621 Pécs, Lyceum utca 7.</t>
  </si>
  <si>
    <t>11360346-2-02</t>
  </si>
  <si>
    <t>Keresnyei János</t>
  </si>
  <si>
    <t>MSZ/0175</t>
  </si>
  <si>
    <t>1152 Budapest, Szilas park 10.</t>
  </si>
  <si>
    <t>MSZ/0176</t>
  </si>
  <si>
    <t>Trans-X-Film Bt.</t>
  </si>
  <si>
    <t>2081 Piliscsaba, Móricz Zsigmond utca 7.</t>
  </si>
  <si>
    <t>24580771-3-13</t>
  </si>
  <si>
    <t>Xantus Gábor</t>
  </si>
  <si>
    <t>MSZ/0178</t>
  </si>
  <si>
    <t>Odeon Kft.</t>
  </si>
  <si>
    <t>1136 Budapest,  Hollán Ernő utca 7.</t>
  </si>
  <si>
    <t>10870718-2-41</t>
  </si>
  <si>
    <t>Szilágyi Bálint</t>
  </si>
  <si>
    <t>MSZ/0179</t>
  </si>
  <si>
    <t>Librecine Szolgáltató és Kereskedelmi Bt.</t>
  </si>
  <si>
    <t>1061 Budapest, Király utca 44. I. em. 15/A.</t>
  </si>
  <si>
    <t>21794559-2-42</t>
  </si>
  <si>
    <t>Ifj. Jancsó Miklós</t>
  </si>
  <si>
    <t>MSZ/0180</t>
  </si>
  <si>
    <t>Ikon Stúdió Közhasznú Egyesület</t>
  </si>
  <si>
    <t>1145 Budapest, Gyarmat utca 47/B. II. lph. II.em. 27.</t>
  </si>
  <si>
    <t>18113327-1-42</t>
  </si>
  <si>
    <t>MSZ/0182</t>
  </si>
  <si>
    <t>Fusz Centrum Kft.</t>
  </si>
  <si>
    <t>3100 Salgótarján, Erzsébet tér 1.</t>
  </si>
  <si>
    <t>13094122-2--12</t>
  </si>
  <si>
    <t>Szél Péter</t>
  </si>
  <si>
    <t>Film.hu Kft.</t>
  </si>
  <si>
    <t>1015 Budapest, Szabó Ilonka utca 63/C.</t>
  </si>
  <si>
    <t>12519268-2-41</t>
  </si>
  <si>
    <t>Kresz László</t>
  </si>
  <si>
    <t>Kecskeméti Kulturális Központ Nonprofit Kft.</t>
  </si>
  <si>
    <t>6000 Kecskemét, Deák Ferenc tér 1.</t>
  </si>
  <si>
    <t>14994472-2-03</t>
  </si>
  <si>
    <t>Bak Lajos</t>
  </si>
  <si>
    <t>MSZ/0185</t>
  </si>
  <si>
    <t>3J+1 Bt.</t>
  </si>
  <si>
    <t>1022 Budapest, Eszter utca  17.</t>
  </si>
  <si>
    <t>28300784-2-41</t>
  </si>
  <si>
    <t>Csákány Zsuzsa</t>
  </si>
  <si>
    <t>MSZ/0186</t>
  </si>
  <si>
    <t>Arted Művészeti Stúdió Kft.</t>
  </si>
  <si>
    <t>1026 Budapest,  Bimbó út 216-226/6</t>
  </si>
  <si>
    <t>11971537-2-41</t>
  </si>
  <si>
    <t>Kékesi Attila</t>
  </si>
  <si>
    <t>MSZ/0187</t>
  </si>
  <si>
    <t>1956-os Intézet Közalapítvány</t>
  </si>
  <si>
    <t>1074 Budapest, Dohány utca 74.</t>
  </si>
  <si>
    <t>18074064-2-42</t>
  </si>
  <si>
    <t>Rainer M. János</t>
  </si>
  <si>
    <t>MSZ/0188</t>
  </si>
  <si>
    <t>Váci Mihály Városi Művelődési Központ</t>
  </si>
  <si>
    <t>4400 Nyíregyháza, Szabadság tér 9.</t>
  </si>
  <si>
    <t>15403320-2-15</t>
  </si>
  <si>
    <t>Dr. Szathmáryné Sipos Ildikó</t>
  </si>
  <si>
    <t>MSZ/0189</t>
  </si>
  <si>
    <t>6230 Soltvadkert, Kossuth Lajos utca 10.</t>
  </si>
  <si>
    <t>MSZ/0190</t>
  </si>
  <si>
    <t xml:space="preserve">JVP Média Kereskedelmi és Szolgáltató Kft. </t>
  </si>
  <si>
    <t>1021 Budapest, Tárogató út 12.</t>
  </si>
  <si>
    <t>13778567-2-41</t>
  </si>
  <si>
    <t>Újvári Judit</t>
  </si>
  <si>
    <t>MSZ/0191</t>
  </si>
  <si>
    <t>Trendl Kft.</t>
  </si>
  <si>
    <t>5502 Gyomaendrőd, Blaha utca 19.</t>
  </si>
  <si>
    <t>11049140-2-04</t>
  </si>
  <si>
    <t>Kovács Erika</t>
  </si>
  <si>
    <t>MSZ/0192</t>
  </si>
  <si>
    <t>MSZ/0193</t>
  </si>
  <si>
    <t>Szerep Produkciós Iroda Kft.</t>
  </si>
  <si>
    <t xml:space="preserve">1132 Budapest, Visegrádi utca 17. fszt. 8. </t>
  </si>
  <si>
    <t>12913985-2-41</t>
  </si>
  <si>
    <t>Salamon Eszter</t>
  </si>
  <si>
    <t>MSZ/0194</t>
  </si>
  <si>
    <t>Somogyi Kft.</t>
  </si>
  <si>
    <t>2081 Piliscsaba, Zrínyi Miklós utca 28.</t>
  </si>
  <si>
    <t>11886307-2-13</t>
  </si>
  <si>
    <t>Somogyi Attila</t>
  </si>
  <si>
    <t>MSZ/0195</t>
  </si>
  <si>
    <t>Propaganda Film Kft.</t>
  </si>
  <si>
    <t>1038 Bp. Esztergomi út 58.</t>
  </si>
  <si>
    <t>12882935-2-41</t>
  </si>
  <si>
    <t>B. Marton Frigyes</t>
  </si>
  <si>
    <t>MSZ/0196</t>
  </si>
  <si>
    <t>Print KMH Kft.</t>
  </si>
  <si>
    <t>1158 Budapest,  Késmárk utca  24.</t>
  </si>
  <si>
    <t>12677937-2-43</t>
  </si>
  <si>
    <t>Pusztai Ferenc</t>
  </si>
  <si>
    <t>MSZ/0197</t>
  </si>
  <si>
    <t>Elefánt Stúdió Kft.</t>
  </si>
  <si>
    <t>1123 Budapest, Alkotás utca 39/B.</t>
  </si>
  <si>
    <t>12501481-2-13</t>
  </si>
  <si>
    <t>Tóth-Szőllős András</t>
  </si>
  <si>
    <t>MSz/0198</t>
  </si>
  <si>
    <t>Média Universalis Alapítvány</t>
  </si>
  <si>
    <t>1088 Budapest, Múzeum körút 6-8.</t>
  </si>
  <si>
    <t>18061244-2-42</t>
  </si>
  <si>
    <t>Dr. Almási Miklós</t>
  </si>
  <si>
    <t>MSZ/0199</t>
  </si>
  <si>
    <t>MyFilm Kft.</t>
  </si>
  <si>
    <t>1022 Budapest, Fillér utca 86. I.em. 1.</t>
  </si>
  <si>
    <t>12687730-2-41</t>
  </si>
  <si>
    <t>Vass Jenő, Igor Lazin, Kollár-Klemencz László</t>
  </si>
  <si>
    <t>MSZ/0200</t>
  </si>
  <si>
    <t>8300 Tapolca, Fő tér 1.</t>
  </si>
  <si>
    <t>12862528-2-19</t>
  </si>
  <si>
    <t>Rédli Károly</t>
  </si>
  <si>
    <t>MSZ/0201</t>
  </si>
  <si>
    <t>1021 Budapest, Völgy utca 19.</t>
  </si>
  <si>
    <t>13181811-2-41</t>
  </si>
  <si>
    <t>MSZ/0202</t>
  </si>
  <si>
    <t>MSZ/0203</t>
  </si>
  <si>
    <t>Edison Mozi Kft.</t>
  </si>
  <si>
    <t>8900 Zalaegerszeg, Széchenyi tér 4.</t>
  </si>
  <si>
    <t>10274992-2-20</t>
  </si>
  <si>
    <t>Lang József</t>
  </si>
  <si>
    <t>MSZ/0204</t>
  </si>
  <si>
    <t>Álomvadász Kft.</t>
  </si>
  <si>
    <t>4080 Hajdúnánás, Marx Károly utca 9.</t>
  </si>
  <si>
    <t>13132336-2-09</t>
  </si>
  <si>
    <t>Hevesi Adrienn</t>
  </si>
  <si>
    <t>MSZ/0205</t>
  </si>
  <si>
    <t>Poláris Kft.</t>
  </si>
  <si>
    <t xml:space="preserve">1026 Budapest,  Kelemen László utca 12. </t>
  </si>
  <si>
    <t>10768181-2-41</t>
  </si>
  <si>
    <t>Fellner Andrea</t>
  </si>
  <si>
    <t>MSZ/0206</t>
  </si>
  <si>
    <t>Pax Vobis Alapítvány</t>
  </si>
  <si>
    <t>1031 Budapest,  Hárshegyi út 9.</t>
  </si>
  <si>
    <t>19636986-1-41</t>
  </si>
  <si>
    <t>Frischmann Gábor</t>
  </si>
  <si>
    <t>Café Film Kft.</t>
  </si>
  <si>
    <t>1037 Budapest, Seregély utca 3-5.</t>
  </si>
  <si>
    <t>12922048-2-41</t>
  </si>
  <si>
    <t>Hutlassa Tamás</t>
  </si>
  <si>
    <t>MSZ/0208</t>
  </si>
  <si>
    <t>NAP Alapítvány</t>
  </si>
  <si>
    <t>Dunaharaszti, Klapka utca 20.</t>
  </si>
  <si>
    <t>18670622-2-13</t>
  </si>
  <si>
    <t>Ducsay Sándor</t>
  </si>
  <si>
    <t>MSZ/0209</t>
  </si>
  <si>
    <t>Turcsányi Zoltán</t>
  </si>
  <si>
    <t>6100 Kiskunfélegyháza, Liget utca 55.</t>
  </si>
  <si>
    <t>43862524-2-23</t>
  </si>
  <si>
    <t>MSZ/0210</t>
  </si>
  <si>
    <t>New Balance Produkciós Kft.</t>
  </si>
  <si>
    <t>1083 Budapest, Lósy utca 3.</t>
  </si>
  <si>
    <t>13172208-2-42</t>
  </si>
  <si>
    <t>Dora György</t>
  </si>
  <si>
    <t>MSZ/0211</t>
  </si>
  <si>
    <t>12644102-2-41</t>
  </si>
  <si>
    <t>MSZ/0212</t>
  </si>
  <si>
    <t>13228251-2-41</t>
  </si>
  <si>
    <t>MSZ/0213</t>
  </si>
  <si>
    <t>Filmkapu Kft.</t>
  </si>
  <si>
    <t>1202 Budapest,  Zalán utca 3.</t>
  </si>
  <si>
    <t>12535901-2-43</t>
  </si>
  <si>
    <t>Brádi Sándor Zoltán</t>
  </si>
  <si>
    <t>MSZ/0214</t>
  </si>
  <si>
    <t>Fáklya Művelődési Ház és Könyvtár</t>
  </si>
  <si>
    <t>8868 Letenye, Szabadság tér 15.</t>
  </si>
  <si>
    <t>16901591-1-20</t>
  </si>
  <si>
    <t>Dömök József</t>
  </si>
  <si>
    <t>MSZ/0215</t>
  </si>
  <si>
    <t>Ébredés Alapítvány</t>
  </si>
  <si>
    <t>2119 Pécel, Kálvin tér 2/B.</t>
  </si>
  <si>
    <t>18666585-2-13</t>
  </si>
  <si>
    <t>MSZ/0216</t>
  </si>
  <si>
    <t>ELTE TTK Multimédiapedagógiai és Oktatástechnológiai Központ</t>
  </si>
  <si>
    <t>1117 Budapest, Pázmány Péter sétány 1/A.</t>
  </si>
  <si>
    <t>15308744-2-41</t>
  </si>
  <si>
    <t>MSZ/0217</t>
  </si>
  <si>
    <t>9400 Sopron, Torna utca 14.</t>
  </si>
  <si>
    <t>22697792-2-08</t>
  </si>
  <si>
    <t>Kalmár István</t>
  </si>
  <si>
    <t>MSZ/0218</t>
  </si>
  <si>
    <t>10400009-2-41</t>
  </si>
  <si>
    <t>Klucsarits Istvánné, Barcza-Rotterné Hunyadi Emese</t>
  </si>
  <si>
    <t>MSZ/0219</t>
  </si>
  <si>
    <t>1203 Budapest, Hosszú utca 3.</t>
  </si>
  <si>
    <t>28160313-2-43</t>
  </si>
  <si>
    <t>Jelenczki István</t>
  </si>
  <si>
    <t>MSZ/0220</t>
  </si>
  <si>
    <t>Agria Produkció Kft.</t>
  </si>
  <si>
    <t>3300 Eger, Barkóczy út 11.</t>
  </si>
  <si>
    <t>11177764-2-10</t>
  </si>
  <si>
    <t>Molnár Rita Judit</t>
  </si>
  <si>
    <t>MSZ/0221</t>
  </si>
  <si>
    <t>KLT Kulturális és Szolgáltató Kft.</t>
  </si>
  <si>
    <t>1118 Budapest, Serleg utca 5.</t>
  </si>
  <si>
    <t>11975414-2-43</t>
  </si>
  <si>
    <t>Kóthy Judit</t>
  </si>
  <si>
    <t>MSZ/0222</t>
  </si>
  <si>
    <t xml:space="preserve">Magyar Rendezők Társasága </t>
  </si>
  <si>
    <t>1073 Budapest,  Kertész utca 36.</t>
  </si>
  <si>
    <t>18046746-1-42</t>
  </si>
  <si>
    <t>Gém György</t>
  </si>
  <si>
    <t>MSZ/0223</t>
  </si>
  <si>
    <t>Meteor-Film Bt.</t>
  </si>
  <si>
    <t>28686192-2-41</t>
  </si>
  <si>
    <t>Udvardy Anna</t>
  </si>
  <si>
    <t>MSZ/0224</t>
  </si>
  <si>
    <t>Moziüzemeltető Kulturális Alapítvány</t>
  </si>
  <si>
    <t>3300 Eger, Széchenyi út 14.</t>
  </si>
  <si>
    <t>19133366-2-10</t>
  </si>
  <si>
    <t>Kiss Lajos</t>
  </si>
  <si>
    <t>MSZ/0225</t>
  </si>
  <si>
    <t>12246838-2-42</t>
  </si>
  <si>
    <t>Pörös Oszkár</t>
  </si>
  <si>
    <t>MSZ/0226</t>
  </si>
  <si>
    <t>Titanic Filmjelenlét Alapítvány</t>
  </si>
  <si>
    <t>1111 Budapest,  Bartók Béla út 18.</t>
  </si>
  <si>
    <t>18040771-1-43</t>
  </si>
  <si>
    <t>Horváth György</t>
  </si>
  <si>
    <t>MSZ/0227</t>
  </si>
  <si>
    <t>Budapesti Iskola Kft.</t>
  </si>
  <si>
    <t>1221 Budapest,  Ady Endre utca 165.</t>
  </si>
  <si>
    <t>10546606-2-43</t>
  </si>
  <si>
    <t>Czencz József</t>
  </si>
  <si>
    <t>MSZ/0228</t>
  </si>
  <si>
    <t>Magyar Nemzeti Digitális Archívum és Filmintézet (MaNDA)</t>
  </si>
  <si>
    <t>1021 Budapest,  Budakeszi út 51/E.</t>
  </si>
  <si>
    <t>15309556-2-41</t>
  </si>
  <si>
    <t>Lovas Lajos</t>
  </si>
  <si>
    <t>MSZ/0229</t>
  </si>
  <si>
    <t>Art Vision Studio Kft.</t>
  </si>
  <si>
    <t>1157 Budapest,  Zsókavár utca 58.</t>
  </si>
  <si>
    <t>11993252-2-42</t>
  </si>
  <si>
    <t>Détári Géza</t>
  </si>
  <si>
    <t>MSZ/0230</t>
  </si>
  <si>
    <t>Mafilm Invest Kft.</t>
  </si>
  <si>
    <t>12107843-2-42</t>
  </si>
  <si>
    <t>MSZ/0231</t>
  </si>
  <si>
    <t>Péterffy András</t>
  </si>
  <si>
    <t>1102 Budapest,  Liget tér 2.</t>
  </si>
  <si>
    <t>42745725-2-42</t>
  </si>
  <si>
    <t>MSZ/0232</t>
  </si>
  <si>
    <t>Euromozaik Videokommunikáció Alapítvány</t>
  </si>
  <si>
    <t>18060449-2-43</t>
  </si>
  <si>
    <t>MSZ/0234</t>
  </si>
  <si>
    <t>Editor 95 Bt.</t>
  </si>
  <si>
    <t>1053 Budapest,  Királyi Pál  utca 14.</t>
  </si>
  <si>
    <t>28599551-3-41</t>
  </si>
  <si>
    <t>Hevér Zoltán</t>
  </si>
  <si>
    <t>MSZ/0235</t>
  </si>
  <si>
    <t>Dánielfilm Stúdió Kft.</t>
  </si>
  <si>
    <t>1125 Budapest, Dániel út 22.</t>
  </si>
  <si>
    <t>10947447-2-43</t>
  </si>
  <si>
    <t>Elek Judit</t>
  </si>
  <si>
    <t>MSZ/0236</t>
  </si>
  <si>
    <t>MSZ/0237</t>
  </si>
  <si>
    <t>MSZ/0238</t>
  </si>
  <si>
    <t>Dr. Kovács Attiláné</t>
  </si>
  <si>
    <t>MSZ/0239</t>
  </si>
  <si>
    <t xml:space="preserve">Második Média-Box Bt.   </t>
  </si>
  <si>
    <t>1054 Budapest, Alkotmány utca 31.</t>
  </si>
  <si>
    <t>28508827-2-41</t>
  </si>
  <si>
    <t>Sólyom András</t>
  </si>
  <si>
    <t>MSZ/0240</t>
  </si>
  <si>
    <t>Médiavilág Kft.</t>
  </si>
  <si>
    <t xml:space="preserve">1143 Budapest, Ilka utca 32. </t>
  </si>
  <si>
    <t>11968580-2-41</t>
  </si>
  <si>
    <t>Heltai Péter</t>
  </si>
  <si>
    <t>MSZ/0241</t>
  </si>
  <si>
    <t>Muster TzApko Bt.</t>
  </si>
  <si>
    <t>1077 Budapest, Izabella utca 10.</t>
  </si>
  <si>
    <t>20548180-2-42</t>
  </si>
  <si>
    <t>Kresalek Dávid</t>
  </si>
  <si>
    <t>MSZ/0242</t>
  </si>
  <si>
    <t>Művelődés Háza és Színház</t>
  </si>
  <si>
    <t>9970 Szentgotthárd, Kossuth Lajos utca 7.</t>
  </si>
  <si>
    <t>15574338-2-18</t>
  </si>
  <si>
    <t>Szepesiné Fiusz Erika</t>
  </si>
  <si>
    <t>MSZ/0243</t>
  </si>
  <si>
    <t>Paja Film Bt.</t>
  </si>
  <si>
    <t>6724 Szeged, Vág utca 3/B.</t>
  </si>
  <si>
    <t>21746075-2-06</t>
  </si>
  <si>
    <t>Tóth Pál</t>
  </si>
  <si>
    <t>MSZ/0245</t>
  </si>
  <si>
    <t>Pyramid Produkciós Kft.</t>
  </si>
  <si>
    <t>1116 Budapest, Temesvár utca 3.</t>
  </si>
  <si>
    <t>13152640-2-42</t>
  </si>
  <si>
    <t>Szathmáry Márta</t>
  </si>
  <si>
    <t>MSZ/0246</t>
  </si>
  <si>
    <t>R.F. Produkciós Kft.</t>
  </si>
  <si>
    <t>1077 Budapest,  Dohány utca 58-62.</t>
  </si>
  <si>
    <t>10957769-2-42</t>
  </si>
  <si>
    <t>MSZ/0247</t>
  </si>
  <si>
    <t>Duna Televízió Nonprofit Zrt.</t>
  </si>
  <si>
    <t>1016 Budapest, Mészáros utca 48.</t>
  </si>
  <si>
    <t>10324224-2-41</t>
  </si>
  <si>
    <t>Ókovács Szilveszter</t>
  </si>
  <si>
    <t>MSZ/0248</t>
  </si>
  <si>
    <t>Szarvas Város Önkormányzata</t>
  </si>
  <si>
    <t>5540 Szarvas, Szabadság utca 25-27.</t>
  </si>
  <si>
    <t>15343264-2-04</t>
  </si>
  <si>
    <t>Vajgel Pál</t>
  </si>
  <si>
    <t>MSZ/0249</t>
  </si>
  <si>
    <t>BGB Film Kft</t>
  </si>
  <si>
    <t>1126 Budapest,  Böszörményi út 3/A.</t>
  </si>
  <si>
    <t>10897799-2-43</t>
  </si>
  <si>
    <t>Böszörményi-Nagy Zsuzsanna, Böszörményi-Nagy Gézáné sz. Gyarmathy Lívia</t>
  </si>
  <si>
    <t>MSZ/0250</t>
  </si>
  <si>
    <t>Polifilm Műhely Alapítvány</t>
  </si>
  <si>
    <t>1011 Budapest,  Bem rakpart 6.</t>
  </si>
  <si>
    <t>18106888-1-41</t>
  </si>
  <si>
    <t>Gábeli Tamás</t>
  </si>
  <si>
    <t>MSZ/0251</t>
  </si>
  <si>
    <t>Laokoon Film Arts Kft.</t>
  </si>
  <si>
    <t>1136 Budapest, Balzac utca 37.</t>
  </si>
  <si>
    <t>12826375-2-41</t>
  </si>
  <si>
    <t>Sipos Gábor</t>
  </si>
  <si>
    <t>MSZ/0252</t>
  </si>
  <si>
    <t>Mozinet Kft.</t>
  </si>
  <si>
    <t>1021 Budapest,  Kuruclesi út 35/B.</t>
  </si>
  <si>
    <t>13216511-2-41</t>
  </si>
  <si>
    <t>Kárpáti György</t>
  </si>
  <si>
    <t>MSZ/0253</t>
  </si>
  <si>
    <t>Mezőkövesd Város Önkormányzata</t>
  </si>
  <si>
    <t>3400 Mezőkövesd, Mátyás király utca 112.</t>
  </si>
  <si>
    <t>15350071-2-05</t>
  </si>
  <si>
    <t>Tállai András</t>
  </si>
  <si>
    <t>MSZ/0254</t>
  </si>
  <si>
    <t>Lóháton Európába Kft.</t>
  </si>
  <si>
    <t>1118 Budapest,  Kelenhegyi út 42/A.</t>
  </si>
  <si>
    <t>13066732-2-43</t>
  </si>
  <si>
    <t>Balázs Andrea</t>
  </si>
  <si>
    <t>MSZ/0255</t>
  </si>
  <si>
    <t>Kovásznai György Alapítvány</t>
  </si>
  <si>
    <t>1028 Budapest, Gyöngyvirág utca  4/B.</t>
  </si>
  <si>
    <t>19022383-1-41</t>
  </si>
  <si>
    <t>Kovásznai Dorottya</t>
  </si>
  <si>
    <t>MSZ/0256</t>
  </si>
  <si>
    <t>Horváth István</t>
  </si>
  <si>
    <t>7000 Sárbogárd, Hősök tere 3.</t>
  </si>
  <si>
    <t>46587312-2-27</t>
  </si>
  <si>
    <t>MSZ/0257</t>
  </si>
  <si>
    <t>"EUROPA 2000" Művészeti és Kereskedelmi Kft.</t>
  </si>
  <si>
    <t>1122 Budapest, Krisztina krt. 23. II/18. Levelezési cím: 1539 Budapest  Pf. 643.</t>
  </si>
  <si>
    <t>10486045-2-43</t>
  </si>
  <si>
    <t>Gyöngyössy Imréné</t>
  </si>
  <si>
    <t>MSZ/0258</t>
  </si>
  <si>
    <t>Szepes Gyula Művelődési Központ</t>
  </si>
  <si>
    <t>2030 Érd, Alsó utca 9.</t>
  </si>
  <si>
    <t>15440749-2-13</t>
  </si>
  <si>
    <t>Szedlacsek Emília</t>
  </si>
  <si>
    <t>MSZ/0260</t>
  </si>
  <si>
    <t>Baranyi Béla egyéni vállalkozó</t>
  </si>
  <si>
    <t>5100 Jászberény, Kerékgyártó utca 6.</t>
  </si>
  <si>
    <t>52410572-2-36</t>
  </si>
  <si>
    <t>Baranyi Béla</t>
  </si>
  <si>
    <t>MSZ/0261</t>
  </si>
  <si>
    <t>Petőfi Művelődési Központ Filmszínház</t>
  </si>
  <si>
    <t>2340 Kiskunlacháza, Kossuth tér 1.</t>
  </si>
  <si>
    <t>15566214-2-13</t>
  </si>
  <si>
    <t>Kovács Árpád</t>
  </si>
  <si>
    <t>MSZ/0262</t>
  </si>
  <si>
    <t>Petőfi Sándor Művelődési Ház</t>
  </si>
  <si>
    <t>4485 Nagyhalász, Arany János utca 26.</t>
  </si>
  <si>
    <t>15404486-2-15</t>
  </si>
  <si>
    <t>Nagy Erika</t>
  </si>
  <si>
    <t>MSZ/0263</t>
  </si>
  <si>
    <t>Nagy László Városi Könyvtár és Szabadidő Központ</t>
  </si>
  <si>
    <t>8401 Ajka, Szabadság tér 13.</t>
  </si>
  <si>
    <t>15429795-2-19</t>
  </si>
  <si>
    <t>Bölcskeiné, Kocsis Zsuzsa</t>
  </si>
  <si>
    <t>MSZ/0264</t>
  </si>
  <si>
    <t>Zánkai Gyermek és Ifjúsági Centrum Kht.</t>
  </si>
  <si>
    <t>8250 Zánka, Külterület hrsz. 030/13</t>
  </si>
  <si>
    <t>18922060-2-19</t>
  </si>
  <si>
    <t>Bagó Ágnes</t>
  </si>
  <si>
    <t>MSZ/0265</t>
  </si>
  <si>
    <t>2100 Gödöllő, Szabadság tér 5.</t>
  </si>
  <si>
    <t>12664904-2-13</t>
  </si>
  <si>
    <t>Reményi Richárd</t>
  </si>
  <si>
    <t>MSZ/0266</t>
  </si>
  <si>
    <t>R.D.I. Kft.</t>
  </si>
  <si>
    <t>1165 Budapest,  Nyílvessző utca 19.</t>
  </si>
  <si>
    <t>10539837-2-01</t>
  </si>
  <si>
    <t>Dr. Erdélyi Gáborné</t>
  </si>
  <si>
    <t>MSZ/0267</t>
  </si>
  <si>
    <t>Szindbád Kht.</t>
  </si>
  <si>
    <t>8100 Várpalota, Honvéd utca 1.</t>
  </si>
  <si>
    <t>20780302-2-19</t>
  </si>
  <si>
    <t>Sárvári Miklósné</t>
  </si>
  <si>
    <t>MSZ/0268</t>
  </si>
  <si>
    <t>Városi Könyvtár és Közművelődési  Intézmény</t>
  </si>
  <si>
    <t>4243 Téglás, Kossuth utca 66.</t>
  </si>
  <si>
    <t>15376611-2-09</t>
  </si>
  <si>
    <t>Németi Katalin</t>
  </si>
  <si>
    <t>MSZ/0269</t>
  </si>
  <si>
    <t>Visegrád Város Önkörmányzata</t>
  </si>
  <si>
    <t>2025 Visegrád, Fő utca 81.</t>
  </si>
  <si>
    <t>15393788-2-13</t>
  </si>
  <si>
    <t>Hadházy Sándor</t>
  </si>
  <si>
    <t>MSZ/0270</t>
  </si>
  <si>
    <t>Arc Film Stúdió Kft.</t>
  </si>
  <si>
    <t>1142 Budapest, Laky Adolf utca 82.</t>
  </si>
  <si>
    <t>13037224-2-42</t>
  </si>
  <si>
    <t>Gerő Péter</t>
  </si>
  <si>
    <t>MSZ/0271</t>
  </si>
  <si>
    <t>Optikai, Akusztikai, Film és Színháztechnikai Tudományos Egyesület</t>
  </si>
  <si>
    <t>1027 Budapest, Fő utca 68.</t>
  </si>
  <si>
    <t>19815895-2-41</t>
  </si>
  <si>
    <t>Dr. Lupkovics Gábor</t>
  </si>
  <si>
    <t>MSZ/0272</t>
  </si>
  <si>
    <t>Dialóg Filmstúdió Kft.</t>
  </si>
  <si>
    <t>1145 Budapest, Róna u. 174.</t>
  </si>
  <si>
    <t>10963702-2-42</t>
  </si>
  <si>
    <t>Tolmár Tamás</t>
  </si>
  <si>
    <t>MSZ/0273</t>
  </si>
  <si>
    <t>Kiskunhalasi Művelődési Központ Kht.</t>
  </si>
  <si>
    <t>6400 Kiskunhalas, Bokányi Dezső utca 8.</t>
  </si>
  <si>
    <t>18348282-2-03</t>
  </si>
  <si>
    <t>Rémán János</t>
  </si>
  <si>
    <t>MSZ/0274</t>
  </si>
  <si>
    <t xml:space="preserve">Arany János Művelődési Központ </t>
  </si>
  <si>
    <t>6060 Tiszakécske, Béke utca 134.</t>
  </si>
  <si>
    <t>16640007-2-03</t>
  </si>
  <si>
    <t>Tóth Erika</t>
  </si>
  <si>
    <t>MSZ/0275</t>
  </si>
  <si>
    <t>Erdei Ferenc Művelődési  Ház és Könyvtár</t>
  </si>
  <si>
    <t>6914 Pitvaros, Kossuth Lajos utca 33-35.</t>
  </si>
  <si>
    <t>15354680-2-06</t>
  </si>
  <si>
    <t>Dégi György</t>
  </si>
  <si>
    <t>MSZ/0276</t>
  </si>
  <si>
    <t>Konecsni György Kulturális Központ, Helytörténeti Gyűjtemény és Tájház</t>
  </si>
  <si>
    <t>6120 Kiskunmajsa, Hősök tere 6.</t>
  </si>
  <si>
    <t>15341004-2-03</t>
  </si>
  <si>
    <t>Tóth Viktor</t>
  </si>
  <si>
    <t>MSZ/0277</t>
  </si>
  <si>
    <t>Moholy-Nagy Művészeti Egyetem</t>
  </si>
  <si>
    <t>15308971-2-43</t>
  </si>
  <si>
    <t>Droppa judit</t>
  </si>
  <si>
    <t>MSZ/0278</t>
  </si>
  <si>
    <t>Magyar Filmunió Kft.</t>
  </si>
  <si>
    <t>10806522-2-42</t>
  </si>
  <si>
    <t>Vezér Éva</t>
  </si>
  <si>
    <t>MSZ/0279</t>
  </si>
  <si>
    <t>Krúdy Gyula Városi Művelődési Központ</t>
  </si>
  <si>
    <t>3171 Szécsény, Ady Endre utca 12.</t>
  </si>
  <si>
    <t>15451244-2-12</t>
  </si>
  <si>
    <t>Smelkó István</t>
  </si>
  <si>
    <t>MSZ/0280</t>
  </si>
  <si>
    <t>Jászai Mari Színház, Népház</t>
  </si>
  <si>
    <t>2800 Tatabánya, Népház utca 5.</t>
  </si>
  <si>
    <t>15387642-2-11</t>
  </si>
  <si>
    <t>Harsányi-Sulyom László</t>
  </si>
  <si>
    <t>MSZ/0281</t>
  </si>
  <si>
    <t>Élményterápia Mozgóképkészítő Bt.</t>
  </si>
  <si>
    <t>9083 Écs, Mezőszél utca 6.</t>
  </si>
  <si>
    <t>22500230-2-08</t>
  </si>
  <si>
    <t>Szolnoki József</t>
  </si>
  <si>
    <t>MSZ/0282</t>
  </si>
  <si>
    <t>DYN Entertainment Zrt.</t>
  </si>
  <si>
    <t>1136 Budapest, Pannónia utca 9. II. em. 1/a</t>
  </si>
  <si>
    <t>10938346-2-41</t>
  </si>
  <si>
    <t>Gát György</t>
  </si>
  <si>
    <t>MSZ/0284</t>
  </si>
  <si>
    <t>Balatonakali Község Önkormányzata</t>
  </si>
  <si>
    <t>8243 Balatonakali, Kossuth utca 17.</t>
  </si>
  <si>
    <t>15431545-2-19</t>
  </si>
  <si>
    <t>Ordódy Józsefné</t>
  </si>
  <si>
    <t>MSZ/0285</t>
  </si>
  <si>
    <t>Bajor Ágost Művelődési Ház és Kultúrmozgó</t>
  </si>
  <si>
    <t>2500 Esztergom, Bajcsy-Zsilinszky utca 4.</t>
  </si>
  <si>
    <t>15384807-2-11</t>
  </si>
  <si>
    <t>Csernus Ferenc</t>
  </si>
  <si>
    <t>MSZ/0286</t>
  </si>
  <si>
    <t>A-Film Bt.</t>
  </si>
  <si>
    <t>1136 Budapest, Pannónia út 54. II. em. 2.</t>
  </si>
  <si>
    <t>20966720-3-41</t>
  </si>
  <si>
    <t>Farkas Attila</t>
  </si>
  <si>
    <t>MSZ/0287</t>
  </si>
  <si>
    <t>1023 Budapest, Árpád fejedelem út 44.</t>
  </si>
  <si>
    <t>12016442-2-41</t>
  </si>
  <si>
    <t>Reichel Lászlóné</t>
  </si>
  <si>
    <t>MSZ/0288</t>
  </si>
  <si>
    <t>12988677-2-41</t>
  </si>
  <si>
    <t>Rózsa György</t>
  </si>
  <si>
    <t>MSZ/0289</t>
  </si>
  <si>
    <t>Salamon Film Bt.</t>
  </si>
  <si>
    <t>1142 Budapest, Dorozsmai utca 211. V. lépcsőház IV. em. 3.</t>
  </si>
  <si>
    <t>28690171-2-41</t>
  </si>
  <si>
    <t>Incze Ágnes</t>
  </si>
  <si>
    <t>MSZ/0290</t>
  </si>
  <si>
    <t>Városi Művelődési Ház</t>
  </si>
  <si>
    <t>9800 Vasvár, Bartók Béla utca 4.</t>
  </si>
  <si>
    <t>15421900-2-18</t>
  </si>
  <si>
    <t>Gergyed Dezső</t>
  </si>
  <si>
    <t>MSZ/0291</t>
  </si>
  <si>
    <t>Városi Művelődési Központ</t>
  </si>
  <si>
    <t>7020 Dunaföldvár, Ilona utca 9.</t>
  </si>
  <si>
    <t>15414760-2-17</t>
  </si>
  <si>
    <t>Pataki Dezső</t>
  </si>
  <si>
    <t>MSZ/0292</t>
  </si>
  <si>
    <t>Vörösmarty Mihály Ifjúsági és Művelődési  Központ</t>
  </si>
  <si>
    <t>7150 Bonyhád, Széchenyi tér 2.</t>
  </si>
  <si>
    <t>15415307-2-17</t>
  </si>
  <si>
    <t>Juhász Józsa</t>
  </si>
  <si>
    <t>MSZ/0293</t>
  </si>
  <si>
    <t>Oázis Kulturális és Szabadidős Egyesület</t>
  </si>
  <si>
    <t>4130 Derecske, Köztársaság út 109.</t>
  </si>
  <si>
    <t>19120168-2-09</t>
  </si>
  <si>
    <t>Balogh László</t>
  </si>
  <si>
    <t>MSZ/0294</t>
  </si>
  <si>
    <t>Néprajzi Múzeum</t>
  </si>
  <si>
    <t>1055 Budapest,  Kossuth tér 12.</t>
  </si>
  <si>
    <t>15321178-2-41</t>
  </si>
  <si>
    <t>Fejős Zoltán</t>
  </si>
  <si>
    <t>MSZ/0295</t>
  </si>
  <si>
    <t>10537691-2-41</t>
  </si>
  <si>
    <t>Kovács György Gábor</t>
  </si>
  <si>
    <t>MSZ/0296</t>
  </si>
  <si>
    <t>Dega Film Stúdió Kft.</t>
  </si>
  <si>
    <t>2461 Tárnok, Hazatérők útja 99.</t>
  </si>
  <si>
    <t>12316144-2-13</t>
  </si>
  <si>
    <t>Dénes Gábor</t>
  </si>
  <si>
    <t>MSZ/0297</t>
  </si>
  <si>
    <t>1115 Budapest, Bártfai utca 54.</t>
  </si>
  <si>
    <t>22157825-2-43</t>
  </si>
  <si>
    <t>Ivan Lacho</t>
  </si>
  <si>
    <t>MSZ/0298</t>
  </si>
  <si>
    <t>PILOT Kft.</t>
  </si>
  <si>
    <t>1016 Budapest, Aladár utca 14.</t>
  </si>
  <si>
    <t>10229789-2-42</t>
  </si>
  <si>
    <t>Nagy Tibor</t>
  </si>
  <si>
    <t>MSZ/0299</t>
  </si>
  <si>
    <t>NEUROPA Filmgyártó, Forgalmazó és Kereskedő Kft.</t>
  </si>
  <si>
    <t>MSZ/0300</t>
  </si>
  <si>
    <t>Magyartanárok Egyesülete</t>
  </si>
  <si>
    <t>1088 Budapest., Múzeum utca 7.</t>
  </si>
  <si>
    <t>18159752-1-42</t>
  </si>
  <si>
    <t>Arató László</t>
  </si>
  <si>
    <t>MSZ/0301</t>
  </si>
  <si>
    <t>Jáger László István</t>
  </si>
  <si>
    <t>3530 Miskolc, Arnótisor 115.</t>
  </si>
  <si>
    <t>MSZ/0302</t>
  </si>
  <si>
    <t>Gróf I. Festetics György Művelődési Központ, Városi Könyvtár és Muzeális Gyűjtemény</t>
  </si>
  <si>
    <t>8380 Hévíz, Deák tér 1.</t>
  </si>
  <si>
    <t>15560579-2-20</t>
  </si>
  <si>
    <t>Varga Katalin</t>
  </si>
  <si>
    <t>MSZ/0303</t>
  </si>
  <si>
    <t>11164528-2-10</t>
  </si>
  <si>
    <t>MSZ/0304</t>
  </si>
  <si>
    <t>Cinever Bt.</t>
  </si>
  <si>
    <t>1074 Budapest, Alsóerdősor utca 8. II. 5.</t>
  </si>
  <si>
    <t>20200013-2-43</t>
  </si>
  <si>
    <t>Boros Zoltán</t>
  </si>
  <si>
    <t>MSZ/0305</t>
  </si>
  <si>
    <t>Dunagyöngye Mozgókép Kft.</t>
  </si>
  <si>
    <t>2600 Vác, dr. Csányi László körút 58.</t>
  </si>
  <si>
    <t>10320062-2-13</t>
  </si>
  <si>
    <t>Zoltainé Menyhárt Erzsébet</t>
  </si>
  <si>
    <t>MSZ/0306</t>
  </si>
  <si>
    <t>Szegedi Tudományegyetem</t>
  </si>
  <si>
    <t>6720 Szeged, Dugonics tér 13.</t>
  </si>
  <si>
    <t>15329815-2-06</t>
  </si>
  <si>
    <t>Dr. Odorics Ferenc</t>
  </si>
  <si>
    <t>MSZ/0307</t>
  </si>
  <si>
    <t>Pálffy Géza</t>
  </si>
  <si>
    <t>8251 Zánka, Glóbusz út 32.</t>
  </si>
  <si>
    <t>MSZ/0308</t>
  </si>
  <si>
    <t>Diósgyőri Ady Endre Kulturális és Szabadidő Központ</t>
  </si>
  <si>
    <t>3534 Miskolc, Árpád utca 4.</t>
  </si>
  <si>
    <t>15473581-2-05</t>
  </si>
  <si>
    <t>Kovácsné Ládi Katalin</t>
  </si>
  <si>
    <t>MSZ/0309</t>
  </si>
  <si>
    <t>Nadányi Zoltán Művelődési Központ és Sinka István Városi Könyvtár</t>
  </si>
  <si>
    <t>4100 Berettyóújfalu, Bajcsy-Zsilinszky utca  27.</t>
  </si>
  <si>
    <t>15372466-2-09</t>
  </si>
  <si>
    <t>Porkoláb Lajos</t>
  </si>
  <si>
    <t>MSZ/0310</t>
  </si>
  <si>
    <t>Eper Filmek Filmgyártó és Kereskedelmi Kft.</t>
  </si>
  <si>
    <t>1026 Budapest, Bimbó út 141/B.</t>
  </si>
  <si>
    <t>11852818-2-41</t>
  </si>
  <si>
    <t>Krammer Katalin</t>
  </si>
  <si>
    <t>MSZ/0311</t>
  </si>
  <si>
    <t>Független Pedagógiai Intézet</t>
  </si>
  <si>
    <t>1035 Budapest, Szentendrei út 9.</t>
  </si>
  <si>
    <t>18105265-2-41</t>
  </si>
  <si>
    <t>Juhász Ildikó</t>
  </si>
  <si>
    <t>MSZ/0312</t>
  </si>
  <si>
    <t>Föld Arca Filmstúdió Kft.</t>
  </si>
  <si>
    <t>9400 Sopron, Récényi út 8.</t>
  </si>
  <si>
    <t>13104867-2-08</t>
  </si>
  <si>
    <t>Czanik Csaba Árpád</t>
  </si>
  <si>
    <t>MSZ/0313</t>
  </si>
  <si>
    <t>Kelemen Tibor</t>
  </si>
  <si>
    <t>5440 Kunszentmárton, Eötvös utca 3.</t>
  </si>
  <si>
    <t>MSZ/0314</t>
  </si>
  <si>
    <t>Magyar Újságírók Országos Szövetsége</t>
  </si>
  <si>
    <t>1062 Budapest, Andrássy út 101.</t>
  </si>
  <si>
    <t>19002471-2-42</t>
  </si>
  <si>
    <t>Dr. Eötvös Pál</t>
  </si>
  <si>
    <t>MSZ/0315</t>
  </si>
  <si>
    <t>Paksi Közművelődési Kht.</t>
  </si>
  <si>
    <t>7030 Paks, Gagarin utca 2.</t>
  </si>
  <si>
    <t>20293244-2-17</t>
  </si>
  <si>
    <t>Balogh Pálné</t>
  </si>
  <si>
    <t>MSZ/0316</t>
  </si>
  <si>
    <t>R-Provideo Bt.</t>
  </si>
  <si>
    <t>2096 Üröm, Kert utca 19.</t>
  </si>
  <si>
    <t>28348908-2-13</t>
  </si>
  <si>
    <t>Rozgonyi Gáborné</t>
  </si>
  <si>
    <t>MSZ/0317</t>
  </si>
  <si>
    <t>UPPER STUDIO Kft.</t>
  </si>
  <si>
    <t>1068 Budapest, Felső erdősor 5.</t>
  </si>
  <si>
    <t>12767980-2-42</t>
  </si>
  <si>
    <t>Didier Raymond Jean-René Dotour</t>
  </si>
  <si>
    <t>MSZ/0318</t>
  </si>
  <si>
    <t>Varioszkop Bt.</t>
  </si>
  <si>
    <t>1095 Budapest, Mester utca 77. III.em. 5.</t>
  </si>
  <si>
    <t>28510811-2-43</t>
  </si>
  <si>
    <t>Robák Károly Mihályné</t>
  </si>
  <si>
    <t>MSZ/0319</t>
  </si>
  <si>
    <t>Fórum Home Entertainment Hungary Kft.</t>
  </si>
  <si>
    <t>1036 Budapest, Lajos utca 48-66. (Levelezési cím:1113 Bp, Bocskai út 134-146 C1 épület/III.)</t>
  </si>
  <si>
    <t>13779386-2-41</t>
  </si>
  <si>
    <t>Laczkó Endre</t>
  </si>
  <si>
    <t>MSZ/0320</t>
  </si>
  <si>
    <t>Stern Filmstúdió és Média Center Kft.</t>
  </si>
  <si>
    <t>2013 Pomáz, Bihari János utca 1.</t>
  </si>
  <si>
    <t>11871066-2-13</t>
  </si>
  <si>
    <t>Szabados Róbert</t>
  </si>
  <si>
    <t>MSZ/0321</t>
  </si>
  <si>
    <t>Kosztolányi Dezső Kávéház Kulturális Alapítvány</t>
  </si>
  <si>
    <t>Varga Balázs</t>
  </si>
  <si>
    <t>MSZ/0322</t>
  </si>
  <si>
    <t>Paradigma Film International Kft.</t>
  </si>
  <si>
    <t>1054 Budapest, Nádor utca 5.</t>
  </si>
  <si>
    <t>13357584-2-41</t>
  </si>
  <si>
    <t>Schallinger Richárd</t>
  </si>
  <si>
    <t>MSZ/0323</t>
  </si>
  <si>
    <t>Szavaker Kft.</t>
  </si>
  <si>
    <t>1083 Budapest, Népszínház utca 23.</t>
  </si>
  <si>
    <t>10858206-2-42</t>
  </si>
  <si>
    <t>MSZ/0324</t>
  </si>
  <si>
    <t>Flóra Film International Kft.</t>
  </si>
  <si>
    <t>1075 Budapest, Madách Imre utca 8.</t>
  </si>
  <si>
    <t>129480-11-2-42</t>
  </si>
  <si>
    <t>Kocsis Tibor</t>
  </si>
  <si>
    <t>MSZ/0325</t>
  </si>
  <si>
    <t>Berzsenyi Dániel Főiskola</t>
  </si>
  <si>
    <t>9701 Szombathely, Károlyi Gáspár tér 4.</t>
  </si>
  <si>
    <t>15309068-2-18</t>
  </si>
  <si>
    <t>Dr. Gadányi Károly</t>
  </si>
  <si>
    <t>MSZ/0326</t>
  </si>
  <si>
    <t>BEK FILM Filmgyártó és Filmforgalmazó Kft</t>
  </si>
  <si>
    <t>9026 Győr, Hédervári út 39/B.</t>
  </si>
  <si>
    <t>13030162-2-08</t>
  </si>
  <si>
    <t>Eperjesi János</t>
  </si>
  <si>
    <t>MSZ/0327</t>
  </si>
  <si>
    <t>7090 Tamási, Garay utca 1.</t>
  </si>
  <si>
    <t>16847448-2-17</t>
  </si>
  <si>
    <t>Pálinkás Klára</t>
  </si>
  <si>
    <t>MSZ/0328</t>
  </si>
  <si>
    <t>Mafilm Audio Kft.</t>
  </si>
  <si>
    <t>103114517-2-42</t>
  </si>
  <si>
    <t>Haber Ferenc</t>
  </si>
  <si>
    <t>MSZ/0329</t>
  </si>
  <si>
    <t>DC Filmkészítő, Grafikai Bt.</t>
  </si>
  <si>
    <t>1088 Budapest, Bródy Sándor utca 13.</t>
  </si>
  <si>
    <t>28487663-3-42</t>
  </si>
  <si>
    <t>Dévényi Gyula András</t>
  </si>
  <si>
    <t>MSZ/0330</t>
  </si>
  <si>
    <t>Europa Film &amp; Communications Kereskedelmi Szolgáltató  Kft.</t>
  </si>
  <si>
    <t>2097 Pilisborosjenő, Szent Donát utca 75. (Levelezési cím: 2096 Üröm, Kőbányai út 16.)</t>
  </si>
  <si>
    <t>11834348-2-13</t>
  </si>
  <si>
    <t>Tóth Péter Miklós</t>
  </si>
  <si>
    <t>MSZ/0332</t>
  </si>
  <si>
    <t>Európa Színház Kft.</t>
  </si>
  <si>
    <t xml:space="preserve">1031 Budapest, Nánási út 3. </t>
  </si>
  <si>
    <t>12103928-2-41</t>
  </si>
  <si>
    <t>Dr. Jankovics Tibor</t>
  </si>
  <si>
    <t>MSZ/0333</t>
  </si>
  <si>
    <t>Hely-Szín-Kép Kht.</t>
  </si>
  <si>
    <t>9330 Kapuvár, Szent István király utca 3.</t>
  </si>
  <si>
    <t>21869949-2-08</t>
  </si>
  <si>
    <t>Cserpes Attila</t>
  </si>
  <si>
    <t>MSZ/0334</t>
  </si>
  <si>
    <t>Egeres Katalin</t>
  </si>
  <si>
    <t>MSZ/0335</t>
  </si>
  <si>
    <t>Jókai Mór Művelődési Központ</t>
  </si>
  <si>
    <t>8500 Pápa, Anna tér 2.</t>
  </si>
  <si>
    <t>15430874-2-19</t>
  </si>
  <si>
    <t>Veszpréminé Turtsányi Valéria</t>
  </si>
  <si>
    <t>MSZ/0336</t>
  </si>
  <si>
    <t>SC-Lambda Kft.</t>
  </si>
  <si>
    <t>1122 Budapest, Városmajor utca 30.</t>
  </si>
  <si>
    <t>12961328-2-43</t>
  </si>
  <si>
    <t>Karakas Zoltán</t>
  </si>
  <si>
    <t>MSZ/0337</t>
  </si>
  <si>
    <t>József Attila Általános Művelődési Központ</t>
  </si>
  <si>
    <t>5280 Mezőhegyes, Béke park 1.</t>
  </si>
  <si>
    <t>15344203-2-04</t>
  </si>
  <si>
    <t>Soós Attila</t>
  </si>
  <si>
    <t>MSZ/0338</t>
  </si>
  <si>
    <t>13119768-2-41</t>
  </si>
  <si>
    <t>MSZ/0339</t>
  </si>
  <si>
    <t>Tersius Kft.</t>
  </si>
  <si>
    <t>1269 Budapest, Zambelli Lajos utca 3/B.</t>
  </si>
  <si>
    <t>12687390-2-43</t>
  </si>
  <si>
    <t>Némethné Pécsi Krisztina</t>
  </si>
  <si>
    <t>MSZ/0340</t>
  </si>
  <si>
    <t>Krónika Filmalapítvány</t>
  </si>
  <si>
    <t>19672201-2-42</t>
  </si>
  <si>
    <t>Lakatos Iván</t>
  </si>
  <si>
    <t>MSZ/0341</t>
  </si>
  <si>
    <t>Szentesi Művelődési Központ</t>
  </si>
  <si>
    <t>6600 Szentes, Tóth József utca 10-14.</t>
  </si>
  <si>
    <t>15355423-2-06</t>
  </si>
  <si>
    <t>Kruzslicz Pál</t>
  </si>
  <si>
    <t>MSZ/0342</t>
  </si>
  <si>
    <t>13152262-2-41</t>
  </si>
  <si>
    <t>MSZ/0343</t>
  </si>
  <si>
    <t>MSZ/0344</t>
  </si>
  <si>
    <t>For-Creation Bt.</t>
  </si>
  <si>
    <t>1121 Budapest, Mese köz 10.</t>
  </si>
  <si>
    <t>28347897-2-43</t>
  </si>
  <si>
    <t>Forgács Péter</t>
  </si>
  <si>
    <t>MSZ/0345</t>
  </si>
  <si>
    <t>Debreceni Egyetem</t>
  </si>
  <si>
    <t>4010 Debrecen, Egyetem tér 1.</t>
  </si>
  <si>
    <t>15329750-2-09</t>
  </si>
  <si>
    <t>Dr. Nagy János</t>
  </si>
  <si>
    <t>MSZ/0346</t>
  </si>
  <si>
    <t>A2 MÉDIA Kft.</t>
  </si>
  <si>
    <t>1056 Budapest, Sörház utca 3. III/1.</t>
  </si>
  <si>
    <t>11777027-2-41</t>
  </si>
  <si>
    <t>Árpa József Nicolaus</t>
  </si>
  <si>
    <t>MSZ/0347</t>
  </si>
  <si>
    <t>B+É Multimédia Bt.</t>
  </si>
  <si>
    <t>1039 Budapest, Völgy utca 13.</t>
  </si>
  <si>
    <t>28717843-2-41</t>
  </si>
  <si>
    <t>Baróti Éva</t>
  </si>
  <si>
    <t>Proton Cinema Kft.</t>
  </si>
  <si>
    <t>13232560-2-41</t>
  </si>
  <si>
    <t>Petrányi Viktória</t>
  </si>
  <si>
    <t>MSZ/0349</t>
  </si>
  <si>
    <t>M &amp; M Film Kft.</t>
  </si>
  <si>
    <t>12255197-2-41</t>
  </si>
  <si>
    <t>Mécs Mónika</t>
  </si>
  <si>
    <t>MSZ/0350</t>
  </si>
  <si>
    <t>11928474-2-43</t>
  </si>
  <si>
    <t>MSZ/0351</t>
  </si>
  <si>
    <t>Filmmúzeum Műsorszolgáltató Rt.</t>
  </si>
  <si>
    <t>1035 Budapest, Raktár utca 25.</t>
  </si>
  <si>
    <t>12544693-2-41</t>
  </si>
  <si>
    <t>Dr. Prokopp Dóra</t>
  </si>
  <si>
    <t>MSZ/0352</t>
  </si>
  <si>
    <t>International Publishing House Kft.</t>
  </si>
  <si>
    <t>1134 Budapest, Lehel út 8.</t>
  </si>
  <si>
    <t>12668922-2-41</t>
  </si>
  <si>
    <t>Fejes Imre</t>
  </si>
  <si>
    <t>MSZ/0353</t>
  </si>
  <si>
    <t>Kismarosi Teleház Alapítvány</t>
  </si>
  <si>
    <t>2623 Kismaros, Kossuth Lajos utca 5.</t>
  </si>
  <si>
    <t>18684405-1-13</t>
  </si>
  <si>
    <t>Lombos László</t>
  </si>
  <si>
    <t>MSZ/0354</t>
  </si>
  <si>
    <t>Light Odyssey Hungary Kft.</t>
  </si>
  <si>
    <t>1148 Budapest, Mogyoródi út 54.</t>
  </si>
  <si>
    <t>12791833-2-42</t>
  </si>
  <si>
    <t>Hudák Mihály</t>
  </si>
  <si>
    <t>MSZ/0355</t>
  </si>
  <si>
    <t>Wittinger Oszkár</t>
  </si>
  <si>
    <t>9600 Sárvár, Sport utca 8.</t>
  </si>
  <si>
    <t>62466914-2-38</t>
  </si>
  <si>
    <t>MSZ/0356</t>
  </si>
  <si>
    <t>Magyar Film Art Alapítvány</t>
  </si>
  <si>
    <t>1105 Budapest, Harmat u. 16/A.</t>
  </si>
  <si>
    <t>18184132-1-42</t>
  </si>
  <si>
    <t>MSZ/0357</t>
  </si>
  <si>
    <t>Magistratum-S Stúdió Kereskedelmi és Szolgáltató Kft.</t>
  </si>
  <si>
    <t>6000 Kecskemét, Lestár tér 1.</t>
  </si>
  <si>
    <t>26463706-2-03</t>
  </si>
  <si>
    <t>Karáth Imre</t>
  </si>
  <si>
    <t>MSZ/0358</t>
  </si>
  <si>
    <t>Pro-Trade Bt.</t>
  </si>
  <si>
    <t>1046 Budapest, Mikszáth utca 102.</t>
  </si>
  <si>
    <t>28121679-2-41</t>
  </si>
  <si>
    <t>Dr. Tóth László</t>
  </si>
  <si>
    <t>MSZ/0359</t>
  </si>
  <si>
    <t>Bokorfilm Kft.</t>
  </si>
  <si>
    <t>1121 Budapest, Béla király utca 42/B.</t>
  </si>
  <si>
    <t>12969522-2-43</t>
  </si>
  <si>
    <t>Bokor Attila</t>
  </si>
  <si>
    <t>MSZ/0360</t>
  </si>
  <si>
    <t>Ablak Európára Alapítvány</t>
  </si>
  <si>
    <t>1023 Budapest, Apostol utca 7/A.</t>
  </si>
  <si>
    <t>18050000-2-41</t>
  </si>
  <si>
    <t>Habsburg György</t>
  </si>
  <si>
    <t>MSZ/0361</t>
  </si>
  <si>
    <t>FILMCORP-KER. Film Kft.</t>
  </si>
  <si>
    <t>1122 Budapest, Ráth György utca 23. II. em. 10.</t>
  </si>
  <si>
    <t>10359697-2-42</t>
  </si>
  <si>
    <t>Nagy Gábor</t>
  </si>
  <si>
    <t>MSZ/0362</t>
  </si>
  <si>
    <t>Mácsai Sándor Művelődési Ház</t>
  </si>
  <si>
    <t>4183 Kaba, Szabadság tér 9.</t>
  </si>
  <si>
    <t>15373649-2-09</t>
  </si>
  <si>
    <t>Molnár Tamásné</t>
  </si>
  <si>
    <t>MSZ/0363</t>
  </si>
  <si>
    <t>C3 Kulturális és Kommunikációs Központ Alapítvány</t>
  </si>
  <si>
    <t>1014 Budapest, Országház utca 9.</t>
  </si>
  <si>
    <t>18097168-2-41</t>
  </si>
  <si>
    <t>Maurer Dóra</t>
  </si>
  <si>
    <t>MSZ/0364</t>
  </si>
  <si>
    <t>Kreatív Média Műhely Kft.</t>
  </si>
  <si>
    <t>1163 Budapest, Havashalom utca 11.</t>
  </si>
  <si>
    <t>10818004-2-42</t>
  </si>
  <si>
    <t>Böjte Józsefné</t>
  </si>
  <si>
    <t>MSZ/0365</t>
  </si>
  <si>
    <t>Kisfaludy Sándor Művelődési Központ</t>
  </si>
  <si>
    <t>8330 Sümeg, Széchenyi utca 9-11.</t>
  </si>
  <si>
    <t>15427614-2-19</t>
  </si>
  <si>
    <t>Szerencse Károlyné</t>
  </si>
  <si>
    <t>MSZ/0366</t>
  </si>
  <si>
    <t>Makói Videó- és Művészeti Alapítvány</t>
  </si>
  <si>
    <t>6900 Makó, Széchenyi tér 6.</t>
  </si>
  <si>
    <t>18453018-1-06</t>
  </si>
  <si>
    <t>Czibolya Kálmán</t>
  </si>
  <si>
    <t>MSZ/0367</t>
  </si>
  <si>
    <t>TV Paprika Műsorszolgáltató Rt.</t>
  </si>
  <si>
    <t>13354347-2-41</t>
  </si>
  <si>
    <t>Dr. Lissák Marcell</t>
  </si>
  <si>
    <t>MSZ/0368</t>
  </si>
  <si>
    <t>Szabadtéri Néprajzi Múzeum</t>
  </si>
  <si>
    <t>2001 Szentendre, Sztaravodai út  (Levelezési cím: 2001 Szentendre, Pf. 63.)</t>
  </si>
  <si>
    <t>15321154-2-13</t>
  </si>
  <si>
    <t>Dr. Cseri Miklós</t>
  </si>
  <si>
    <t>MSZ/0369</t>
  </si>
  <si>
    <t>Pátre Bt.</t>
  </si>
  <si>
    <t>2890 Tata, Újvilág utca 21.</t>
  </si>
  <si>
    <t>21100239-2-11</t>
  </si>
  <si>
    <t>Pásztor-Turák Imre Károly</t>
  </si>
  <si>
    <t>MSZ/0370</t>
  </si>
  <si>
    <t>8900 Zalaegerszeg, Landorhegyi út 21.</t>
  </si>
  <si>
    <t>15560988-2-20</t>
  </si>
  <si>
    <t>MSZ/0371</t>
  </si>
  <si>
    <t>Bartók Béla Művelődési Ház</t>
  </si>
  <si>
    <t>2194 Tura, Bartók Béla tér 3.</t>
  </si>
  <si>
    <t>15391638-2-13</t>
  </si>
  <si>
    <t>Fercsik Anetta</t>
  </si>
  <si>
    <t>MSZ/0372</t>
  </si>
  <si>
    <t>Csillaghegyi Kulturális Egyesület</t>
  </si>
  <si>
    <t>1039 Budapest, Mátyás király utca 13-15.</t>
  </si>
  <si>
    <t>18055641-2-41</t>
  </si>
  <si>
    <t>Derdák András</t>
  </si>
  <si>
    <t>MSZ/0373</t>
  </si>
  <si>
    <t>F-PRO Rendezvényszervező Kft.</t>
  </si>
  <si>
    <t>1121 Budapest, Tállya utca 16-18.</t>
  </si>
  <si>
    <t>13336808-2-42</t>
  </si>
  <si>
    <t>Mahler Judit</t>
  </si>
  <si>
    <t>MSZ/0374</t>
  </si>
  <si>
    <t>Dr. Gál Ferenc Hallgatói Közéletért Közhasznú Alapítvány</t>
  </si>
  <si>
    <t>2087 Piliscsaba, Egyetem utca 1.</t>
  </si>
  <si>
    <t>18687271-2-13</t>
  </si>
  <si>
    <t>Bobák Szabolcs</t>
  </si>
  <si>
    <t>MSZ/0375</t>
  </si>
  <si>
    <t>Szemtől Szembe '99 Alapítvány</t>
  </si>
  <si>
    <t>1096 Budapest, Haller utca 8. III. em. 50.</t>
  </si>
  <si>
    <t>18239476-1-43</t>
  </si>
  <si>
    <t>Salamon Arnold</t>
  </si>
  <si>
    <t>Schilling Zoltán</t>
  </si>
  <si>
    <t>MSZ/0379</t>
  </si>
  <si>
    <t>Filmax  Kft.</t>
  </si>
  <si>
    <t>1063 Budapest, Szív utca 43.</t>
  </si>
  <si>
    <t>12166190-2-42</t>
  </si>
  <si>
    <t>Pálfi Éva Judit</t>
  </si>
  <si>
    <t>MSZ/0380</t>
  </si>
  <si>
    <t>Absolut Film Studio Produkciós és Művészeti Bt.</t>
  </si>
  <si>
    <t>1025 Budapest, Pusztaszeri út 11-13. fszt.1.</t>
  </si>
  <si>
    <t>22120388-2-41</t>
  </si>
  <si>
    <t>Nemes Lászlóné</t>
  </si>
  <si>
    <t>MSZ/0381</t>
  </si>
  <si>
    <t>1054 Budapest, Hold utca 6.</t>
  </si>
  <si>
    <t>12198979-2-41</t>
  </si>
  <si>
    <t>Füredi Vilmos</t>
  </si>
  <si>
    <t>MSZ/0382</t>
  </si>
  <si>
    <t>TeleMédia InteracTV Produkciós Kft.</t>
  </si>
  <si>
    <t>2009 Pilisszentlászló, Kápolna köz 2.</t>
  </si>
  <si>
    <t>13299358-2-13</t>
  </si>
  <si>
    <t>Kovalcsik József</t>
  </si>
  <si>
    <t>MSZ/0383</t>
  </si>
  <si>
    <t>Engram Film Produkciós Kft.</t>
  </si>
  <si>
    <t>1112 Budapest, Cseresznye utca 58.</t>
  </si>
  <si>
    <t>13137063-2-43</t>
  </si>
  <si>
    <t>Moldoványi Ferenc</t>
  </si>
  <si>
    <t>MSZ/0384</t>
  </si>
  <si>
    <t>j.a.p. Films Kft.</t>
  </si>
  <si>
    <t>2094 Nagykovácsi, Farkas utca 28.</t>
  </si>
  <si>
    <t>11911447-2-13</t>
  </si>
  <si>
    <t>Albert Andrea</t>
  </si>
  <si>
    <t>MSZ/0385</t>
  </si>
  <si>
    <t>MSZ/0386</t>
  </si>
  <si>
    <t>Origo Film Kft.</t>
  </si>
  <si>
    <t>1116 Budapest, Alabástrom utca 41.</t>
  </si>
  <si>
    <t>13333726-2-43</t>
  </si>
  <si>
    <t>Kondorosiné Hanyecz Magdolna</t>
  </si>
  <si>
    <t>MSZ/0387</t>
  </si>
  <si>
    <t>Firkafilm Animációs és Szolgáltató Kft.</t>
  </si>
  <si>
    <t>6044 Hetényegyháza, Kikelet utca 39.</t>
  </si>
  <si>
    <t>11428345-2-03</t>
  </si>
  <si>
    <t>Táborita Ildikó</t>
  </si>
  <si>
    <t>MSZ/0388</t>
  </si>
  <si>
    <t>Noriko Reklám és Marketing Kft.</t>
  </si>
  <si>
    <t>9151 Abda, Diófa utca 1/A.</t>
  </si>
  <si>
    <t>10385140-2-08</t>
  </si>
  <si>
    <t>Nagy Kálmán</t>
  </si>
  <si>
    <t>MSZ/0389</t>
  </si>
  <si>
    <t>Klub Publishing Kiadó Kft.</t>
  </si>
  <si>
    <t xml:space="preserve">1222 Budapest, Nagytétényi út 29. </t>
  </si>
  <si>
    <t>12335550-2-43</t>
  </si>
  <si>
    <t>Schönleber Zoltán</t>
  </si>
  <si>
    <t>Babits Mihály Művelődési Ház és Gyermekek Háza</t>
  </si>
  <si>
    <t>7100 Szekszárd, Szent István tér 10.</t>
  </si>
  <si>
    <t>15416511-2-17</t>
  </si>
  <si>
    <t>Mátokné Kapási Júlianna</t>
  </si>
  <si>
    <t>MSZ/0391</t>
  </si>
  <si>
    <t>MSZ/0392</t>
  </si>
  <si>
    <t>Új Palatinus Könyvesház Kft.</t>
  </si>
  <si>
    <t>1016 Budapest, Avar utca 2.  fsz. 3.</t>
  </si>
  <si>
    <t>12596920-2-02</t>
  </si>
  <si>
    <t>Nagy Istvánné</t>
  </si>
  <si>
    <t>MSZ/0393</t>
  </si>
  <si>
    <t>Cracovia Express Magyar - Lengyel Kulturális Alapítvány</t>
  </si>
  <si>
    <t>1077 Budapest, Hevesi Sándor tér 5.5.2.</t>
  </si>
  <si>
    <t>18102808-1-42</t>
  </si>
  <si>
    <t>Pászt Patricia</t>
  </si>
  <si>
    <t>MSZ/0394</t>
  </si>
  <si>
    <t>"Európa Centrum" Regionális Európai Információs és Oktatási Központ Kht.</t>
  </si>
  <si>
    <t>7621 Pécs, Mária utca 9.</t>
  </si>
  <si>
    <t>20599052-2-02</t>
  </si>
  <si>
    <t>Tarrósy István</t>
  </si>
  <si>
    <t>Kispesti Munkásotthon Művelődési Ház</t>
  </si>
  <si>
    <t>1191 Budapest, Teleki utca 50.</t>
  </si>
  <si>
    <t>15519102-2-43</t>
  </si>
  <si>
    <t>Gábor Ilona</t>
  </si>
  <si>
    <t>MSZ/0396</t>
  </si>
  <si>
    <t>Prosperofilm Kft.</t>
  </si>
  <si>
    <t xml:space="preserve">1155 Budapest, Mézeskalács tér 1.1/9. </t>
  </si>
  <si>
    <t>13421045-2-42</t>
  </si>
  <si>
    <t>Szilágyi Andor</t>
  </si>
  <si>
    <t>MSZ/0397</t>
  </si>
  <si>
    <t>DOR-KA Média Bt.</t>
  </si>
  <si>
    <t>2000 Szentendre, Bükkös part 18.</t>
  </si>
  <si>
    <t>21950302-2-13</t>
  </si>
  <si>
    <t>Fodor Gergely</t>
  </si>
  <si>
    <t>MSZ/0398</t>
  </si>
  <si>
    <t>Kisebbségi és Emberi Jogi Alapítvány</t>
  </si>
  <si>
    <t>1102 Budapest, Kőrösi Csoma Sándor út 19.</t>
  </si>
  <si>
    <t>18175598-2-42</t>
  </si>
  <si>
    <t>Puporka Lajos</t>
  </si>
  <si>
    <t>Fejér Megyei Művelődési Központ</t>
  </si>
  <si>
    <t>8000 Székesfehérvár, III. Béla király tér 1.</t>
  </si>
  <si>
    <t>15360355-2-07</t>
  </si>
  <si>
    <t>Juhász Zsófia</t>
  </si>
  <si>
    <t>MSZ/0400</t>
  </si>
  <si>
    <t>Aloha Reklám, Marketing és Filmkészítő Bt.</t>
  </si>
  <si>
    <t>1015 Budapest, Szabó Ilonka utca 43/A.</t>
  </si>
  <si>
    <t>28571964-2-41</t>
  </si>
  <si>
    <t>Zoltán János</t>
  </si>
  <si>
    <t>MSZ/0401</t>
  </si>
  <si>
    <t>Glamour Filmgyártó és Filmforgalmazó Kft.</t>
  </si>
  <si>
    <t>1118 Budapest, Bakator utca 9/B.  I.em. 2.</t>
  </si>
  <si>
    <t>10972456-2-43</t>
  </si>
  <si>
    <t>Gödrös Frigyes</t>
  </si>
  <si>
    <t>MSZ/0402</t>
  </si>
  <si>
    <t>8790 Zalaszentgrót, Batthyány utca  9.</t>
  </si>
  <si>
    <t>15558619-2-20</t>
  </si>
  <si>
    <t>Varga István</t>
  </si>
  <si>
    <t>MSZ/0403</t>
  </si>
  <si>
    <t>Mohács Város Önkormányzata</t>
  </si>
  <si>
    <t>7700 Mohács, Széchenyi tér 1.</t>
  </si>
  <si>
    <t>15330365-2-02</t>
  </si>
  <si>
    <t>Szekó József</t>
  </si>
  <si>
    <t>MSZ/0404</t>
  </si>
  <si>
    <t>MAFILM Filmgyártási és Kulturális Szolgáltató Rt.</t>
  </si>
  <si>
    <t>12771378-2-42</t>
  </si>
  <si>
    <t>MSZ/0405</t>
  </si>
  <si>
    <t>Fénykanál Szolgáltató Bt.</t>
  </si>
  <si>
    <t>1117 Budapest, Október 23.-a utca 17.</t>
  </si>
  <si>
    <t>21412389-2-43</t>
  </si>
  <si>
    <t>Grosch Nándor</t>
  </si>
  <si>
    <t>MSZ/0406</t>
  </si>
  <si>
    <t>Görög Demeter Művelődési Ház</t>
  </si>
  <si>
    <t>4087 Hajdúdorog, Böszörményi út 5.</t>
  </si>
  <si>
    <t>15373223-2-09</t>
  </si>
  <si>
    <t>Simon Istvánné</t>
  </si>
  <si>
    <t>MSZ/0407</t>
  </si>
  <si>
    <t>Éghajlat Könyvkiadó Kereskedelmi és Szolgáltató Kft.</t>
  </si>
  <si>
    <t>1112 Budapest, Menyecske utca  1.</t>
  </si>
  <si>
    <t>12987968-2-43</t>
  </si>
  <si>
    <t>Kovács Lajos</t>
  </si>
  <si>
    <t>MSZ/0408</t>
  </si>
  <si>
    <t>Körmendy-Ékes és Lengyel Tanácsadó Iroda Kft.</t>
  </si>
  <si>
    <t>12911275-2-41</t>
  </si>
  <si>
    <t>dr. Lengyel Márk</t>
  </si>
  <si>
    <t>Őri Alapítvány</t>
  </si>
  <si>
    <t>9941 Őriszentpéter, Városszer 116.</t>
  </si>
  <si>
    <t>18882294-1-18</t>
  </si>
  <si>
    <t>Sülyi Péter</t>
  </si>
  <si>
    <t>MSZ/0410</t>
  </si>
  <si>
    <t>Kertvárosi Általános Művelődési Központ Bányász Művelődési Otthona</t>
  </si>
  <si>
    <t>2800 Tatabány, Hadsereg utca 98.</t>
  </si>
  <si>
    <t>15387817-2-11</t>
  </si>
  <si>
    <t>Pákai Ernő</t>
  </si>
  <si>
    <t>MSZ/0411</t>
  </si>
  <si>
    <t>Vásárosnamény Önkormányzatának Polgármesteri Hivatala</t>
  </si>
  <si>
    <t>4800 Vásárosnamény, Tamási Áron út 1.</t>
  </si>
  <si>
    <t>15403399-2-15</t>
  </si>
  <si>
    <t>Márton Lajos</t>
  </si>
  <si>
    <t>MSZ/0412</t>
  </si>
  <si>
    <t>OPCIÓ-FILM Kereskedelmi Kft.</t>
  </si>
  <si>
    <t>1029 Budapest, Kont vezér utca 13.</t>
  </si>
  <si>
    <t>13055622-2-41</t>
  </si>
  <si>
    <t>Lukács Ágnes</t>
  </si>
  <si>
    <t>MSZ/0413</t>
  </si>
  <si>
    <t>56films Szolgáltató Betéti Társaság</t>
  </si>
  <si>
    <t>1026 Budapest, Garas utca 5.</t>
  </si>
  <si>
    <t>29064746-2-41</t>
  </si>
  <si>
    <t>Gerő Barnabás, Pigniczky Réka</t>
  </si>
  <si>
    <t>MSZ/0414</t>
  </si>
  <si>
    <t>STUDIO MIKRO Kulturális Szolgáltató Kft.</t>
  </si>
  <si>
    <t>1052 Budapest, Váci utca 7. I. em. 1.</t>
  </si>
  <si>
    <t>13352503-2-41</t>
  </si>
  <si>
    <t>Herendi János</t>
  </si>
  <si>
    <t>MSZ/0415</t>
  </si>
  <si>
    <t>OSIRIS Kiadó és Szolgáltató Kft.</t>
  </si>
  <si>
    <t>1053 Budapest, Egyetem tér 5. II. em. 10/A.</t>
  </si>
  <si>
    <t>10889967-2-41</t>
  </si>
  <si>
    <t>Gyurgyák János</t>
  </si>
  <si>
    <t>MSZ/0416</t>
  </si>
  <si>
    <t>Körmend Város Önkormányzata</t>
  </si>
  <si>
    <t>9900 Körmend, Szabadság tér 7.</t>
  </si>
  <si>
    <t>15420820-2-18</t>
  </si>
  <si>
    <t>Bebes István</t>
  </si>
  <si>
    <t>MSZ/0417</t>
  </si>
  <si>
    <t>7határ Stúdió Szolgáltató és Kommunikációs Kft.</t>
  </si>
  <si>
    <t>13338288-2-06</t>
  </si>
  <si>
    <t>MSZ/0418</t>
  </si>
  <si>
    <t>Községi Önkormányzat Bölcske</t>
  </si>
  <si>
    <t>7025 Bölcske, Kossuth Lajos utca 5.</t>
  </si>
  <si>
    <t>15414722-2-17</t>
  </si>
  <si>
    <t>Kiss József</t>
  </si>
  <si>
    <t>MSZ/0419</t>
  </si>
  <si>
    <t>GERHARDUS Produkciós Iroda és Könyvkiadó Kft.</t>
  </si>
  <si>
    <t>1102 Budapest, Liget utca 20. fsz. 6.</t>
  </si>
  <si>
    <t>13422668-2-41</t>
  </si>
  <si>
    <t>Szőke István Richárdné</t>
  </si>
  <si>
    <t>MSZ/0420</t>
  </si>
  <si>
    <t>FLYING WISH Kereskedelmi és Szolgáltató Bt.</t>
  </si>
  <si>
    <t>4150 Püspökladány, Gagarin utca 1. II. em. 16.</t>
  </si>
  <si>
    <t>20908890-2-09</t>
  </si>
  <si>
    <t>Nagy Sándor Csaba</t>
  </si>
  <si>
    <t>MSZ/0421</t>
  </si>
  <si>
    <t>Ady Endre Általános Művelődési Központ</t>
  </si>
  <si>
    <t>4180 Nádudvar, Ady tér 10.</t>
  </si>
  <si>
    <t>15373670-2-09</t>
  </si>
  <si>
    <t>Papp Julianna</t>
  </si>
  <si>
    <t>MSZ/0422</t>
  </si>
  <si>
    <t>Derkovits Gyula Művelődési Központ és Könyvtár</t>
  </si>
  <si>
    <t>3580 Tiszaújváros, Széchenyi út 2.</t>
  </si>
  <si>
    <t>15549800-2-05</t>
  </si>
  <si>
    <t>Bognár Imre</t>
  </si>
  <si>
    <t>MSZ/0424</t>
  </si>
  <si>
    <t>Füzesgyarmat Város Önkormányzat Polgármesteri Hivatala</t>
  </si>
  <si>
    <t>5525 Füzesgyarmat, Szabadság tér 1.</t>
  </si>
  <si>
    <t>15344681-2-04</t>
  </si>
  <si>
    <t>Várkonyi Imre</t>
  </si>
  <si>
    <t>MSZ/0426</t>
  </si>
  <si>
    <t>Jókai Mór Művelődési Ház, Községi-Iskolai Könyvtár és Teleház</t>
  </si>
  <si>
    <t>9761 Táplánszentkereszt, Fő út 4-6.</t>
  </si>
  <si>
    <t>15421302-2-18</t>
  </si>
  <si>
    <t>Meskó Krisztián</t>
  </si>
  <si>
    <t>MSZ/0427</t>
  </si>
  <si>
    <t>Prod. M. Kulturális Szolgáltató Kft.</t>
  </si>
  <si>
    <t>1043 Budapest, Erzsébet utca 22.</t>
  </si>
  <si>
    <t>12721641-2-41</t>
  </si>
  <si>
    <t>MSZ/0428</t>
  </si>
  <si>
    <t>Más Hang Más Kép Közhasznú Alapítvány</t>
  </si>
  <si>
    <t>1082 Budapest, Harminckettesek tere 2 II. 19.</t>
  </si>
  <si>
    <t>18175615-1-42</t>
  </si>
  <si>
    <t>Szeles Irén</t>
  </si>
  <si>
    <t>MSZ/0429</t>
  </si>
  <si>
    <t>HELIAN Film Bt.</t>
  </si>
  <si>
    <t>1117 Budapest, Móricz Zsigmond körtér 4. félemelet 3.</t>
  </si>
  <si>
    <t>21403604-2-43</t>
  </si>
  <si>
    <t>Poór István</t>
  </si>
  <si>
    <t>MSZ/0430</t>
  </si>
  <si>
    <t>Wattson Hungária Kft.</t>
  </si>
  <si>
    <t>1025 Budapest, Zöldlomb utca 11.</t>
  </si>
  <si>
    <t>11936983-2-41</t>
  </si>
  <si>
    <t>Gyulai Balázs</t>
  </si>
  <si>
    <t>MSZ/0431</t>
  </si>
  <si>
    <t>15353531-2-05</t>
  </si>
  <si>
    <t>Csatlósné Komáromi Katalin</t>
  </si>
  <si>
    <t>MSZ/0432</t>
  </si>
  <si>
    <t>GiroMedia Produkciós Kft.</t>
  </si>
  <si>
    <t>1055 Budapest, Falk Miksa utca 12.</t>
  </si>
  <si>
    <t>12036196-2-41</t>
  </si>
  <si>
    <t>MSZ/0433</t>
  </si>
  <si>
    <t>Magyar Filmklubok és Filmbarátok Szövetsége</t>
  </si>
  <si>
    <t>1021 Budapest, Budakeszi út 51/B.</t>
  </si>
  <si>
    <t>19405300-2-41</t>
  </si>
  <si>
    <t xml:space="preserve">Sára Sándor </t>
  </si>
  <si>
    <t>MSZ/0434</t>
  </si>
  <si>
    <t>MSZ/0435</t>
  </si>
  <si>
    <t>Pax Televízió Műsorszolgáltató Zrt.</t>
  </si>
  <si>
    <t>1033 Budapest, Bogdáni út 1.</t>
  </si>
  <si>
    <t>12748361-2-41</t>
  </si>
  <si>
    <t>Farkas Csaba</t>
  </si>
  <si>
    <t>MSZ/0436</t>
  </si>
  <si>
    <t>Oláh Katalin</t>
  </si>
  <si>
    <t>MSZ/0437</t>
  </si>
  <si>
    <t>Green Film Kft.</t>
  </si>
  <si>
    <t>1054 Budapest, Garibaldi utca 5.</t>
  </si>
  <si>
    <t>12823169-3-41</t>
  </si>
  <si>
    <t>M. Nagy Richárd</t>
  </si>
  <si>
    <t>MSZ/0439</t>
  </si>
  <si>
    <t>B-Roll Kft.</t>
  </si>
  <si>
    <t>2085 Pilisvörösvár, Gólya utca 5.</t>
  </si>
  <si>
    <t>13388458-2-13</t>
  </si>
  <si>
    <t>Csócsics Zsolt</t>
  </si>
  <si>
    <t>MSZ/0440</t>
  </si>
  <si>
    <t>Orczy Kultúrkert Egyesület</t>
  </si>
  <si>
    <t>10486564-2-41</t>
  </si>
  <si>
    <t>MSZ/0441</t>
  </si>
  <si>
    <t>Kinema Kft.</t>
  </si>
  <si>
    <t>1011 Budapest, Hunyadi utca 1</t>
  </si>
  <si>
    <t>Rácz András</t>
  </si>
  <si>
    <t>MSZ/0442</t>
  </si>
  <si>
    <t>Közösségi Ház és Városi Könyvtár Gyál</t>
  </si>
  <si>
    <t>2360 Gyál, Kőrösi út 118-120.</t>
  </si>
  <si>
    <t>15566719-2-13</t>
  </si>
  <si>
    <t>Szalai Dezső András</t>
  </si>
  <si>
    <t>MSZ/0443</t>
  </si>
  <si>
    <t>Tisza pArt Kulturális Egyesület</t>
  </si>
  <si>
    <t>18837854-1-16</t>
  </si>
  <si>
    <t>Lovász Ferenc Sándor</t>
  </si>
  <si>
    <t>MSZ/0444</t>
  </si>
  <si>
    <t>Déryné Művelődési és Ifjúsági Központ</t>
  </si>
  <si>
    <t>5300 Karcag, Dózsa György utca 5-7.</t>
  </si>
  <si>
    <t>15412036-2-16</t>
  </si>
  <si>
    <t>Türke Jánosné</t>
  </si>
  <si>
    <t>MSZ/0445</t>
  </si>
  <si>
    <t>IP Film Hungary Bt.</t>
  </si>
  <si>
    <t>1145 Budapest, Gyarmat utca 36</t>
  </si>
  <si>
    <t>22131986-2-42</t>
  </si>
  <si>
    <t>Rafajlovics Hajnalka</t>
  </si>
  <si>
    <t>MSZ/0446</t>
  </si>
  <si>
    <t>Kulturális Unió Alapítvány</t>
  </si>
  <si>
    <t>9700 Szombathely, Berzsenyi tér. 2</t>
  </si>
  <si>
    <t>18887189-1-18</t>
  </si>
  <si>
    <t>Murai Gábor</t>
  </si>
  <si>
    <t>MSZ/0447</t>
  </si>
  <si>
    <t>Deszki Művelődési Ház és Könyvtár</t>
  </si>
  <si>
    <t>6772 Deszk, Tempfli tér 8.</t>
  </si>
  <si>
    <t>15354020-2-06</t>
  </si>
  <si>
    <t>Koszó Aranka</t>
  </si>
  <si>
    <t>MSZ/0448</t>
  </si>
  <si>
    <t>Egressy Béni Művelődési Központ és Könyvtár</t>
  </si>
  <si>
    <t>3700 Kazincbarcika Fő tér 5.</t>
  </si>
  <si>
    <t>15353287-2-05</t>
  </si>
  <si>
    <t>Sajó Attila</t>
  </si>
  <si>
    <t>MSZ/0449</t>
  </si>
  <si>
    <t>Gombolyag Alapítvány</t>
  </si>
  <si>
    <t>6337 Gombolyag, 50</t>
  </si>
  <si>
    <t>18366831-1-03</t>
  </si>
  <si>
    <t>MSZ/0450</t>
  </si>
  <si>
    <t>Független Média Kiadó Kft.</t>
  </si>
  <si>
    <t>1075 Budapest, Kazinczy utca 28.</t>
  </si>
  <si>
    <t>12832875-2-42</t>
  </si>
  <si>
    <t>Gálai Éva</t>
  </si>
  <si>
    <t>MSZ/0451</t>
  </si>
  <si>
    <t>Rethimno Kft.</t>
  </si>
  <si>
    <t>1027 Budapest Frankel Leó út. 18.</t>
  </si>
  <si>
    <t>11356563-2-41</t>
  </si>
  <si>
    <t>Varga Csilla</t>
  </si>
  <si>
    <t>MSZ/0452</t>
  </si>
  <si>
    <t>Rigó Zoltán</t>
  </si>
  <si>
    <t>2660 Balassagyarmat, Vörösmarty út. 5</t>
  </si>
  <si>
    <t>49100620-2-32</t>
  </si>
  <si>
    <t>MSZ/0453</t>
  </si>
  <si>
    <t>Hungaroton Records Kft.</t>
  </si>
  <si>
    <t>1126 Budapest, Nagy Jenő utca 12.</t>
  </si>
  <si>
    <t>10864177-2-43</t>
  </si>
  <si>
    <t>Hollós Máté</t>
  </si>
  <si>
    <t>MSZ/0454</t>
  </si>
  <si>
    <t>Néri Szent Fülöpről nevezett nyílt közhasznú Alapítvány</t>
  </si>
  <si>
    <t>7625 Pécs, Antónia utca 5</t>
  </si>
  <si>
    <t>18319475-1-02</t>
  </si>
  <si>
    <t>Dévényi Anna</t>
  </si>
  <si>
    <t>MSZ/0455</t>
  </si>
  <si>
    <t>Absolve Consulting Bt.</t>
  </si>
  <si>
    <t>21448698-3-43</t>
  </si>
  <si>
    <t>Dr. Novák Tamás</t>
  </si>
  <si>
    <t>MSZ/0456</t>
  </si>
  <si>
    <t>Vox Nova Kft.</t>
  </si>
  <si>
    <t xml:space="preserve">1122 Budapest, Hajnóczy utca 3.                                                                                                                                                                                                                                                                                                                                                                                                                                                                                                                                                                                                                                                                                                                                                                                                                                                                                                                                                                                                                                                                                                                                                                                                                                                                                                                                                                                                                                                                                                                                                                                                                                                                                                                                                                                                                                                                                                                                                                                                                                                                                                                                                                                                                                                                                                                                                                                                                                                                                                                                                                                                                                                                                                                                                                                                                                                                                                                                                                                                                                                                                                                                                                                                                                                                                                                                                                                                                                                                                                                                                                                                                                                                                                                                                                                                                                                                                                                                                                                                                                                                                                                                                                                                                                                                                                                                                                                                                                                                                                                                                                                                                                                                                                                                                                                                                                                                                                                                                                                                                                                                                                                                                                                                                                                                                                                                                                                                                                                                                                                                                                                                                                                                                                      </t>
  </si>
  <si>
    <t>12987999-2-43</t>
  </si>
  <si>
    <t>MSZ/0457</t>
  </si>
  <si>
    <t>Felhőc Produkció Kft.</t>
  </si>
  <si>
    <t>1114 Budapest, Orlay utca 2/B.</t>
  </si>
  <si>
    <t>11962467-2-43</t>
  </si>
  <si>
    <t>Meskó Zsolt</t>
  </si>
  <si>
    <t>MSZ/0458</t>
  </si>
  <si>
    <t>Pro Média Service Szolgáltató Bt.</t>
  </si>
  <si>
    <t>1173 Budapest, Kolibri utca 8/A.</t>
  </si>
  <si>
    <t>28470485-3-42</t>
  </si>
  <si>
    <t>Dobor Dezső</t>
  </si>
  <si>
    <t>MSZ/0459</t>
  </si>
  <si>
    <t>Eötvös József Cigány-Magyar Pedagógiai Társaság</t>
  </si>
  <si>
    <t>1045 Budapest, Tél utca  64.</t>
  </si>
  <si>
    <t>19622237-1-41</t>
  </si>
  <si>
    <t>Rácz Gyöngyi</t>
  </si>
  <si>
    <t>Show and Game Kft.</t>
  </si>
  <si>
    <t>1161 Budapest, Szalmarózsa utca 1.</t>
  </si>
  <si>
    <t>12543551-2-42</t>
  </si>
  <si>
    <t>Závodszky Zoltán</t>
  </si>
  <si>
    <t>MSZ/0461</t>
  </si>
  <si>
    <t>Nyeste Péter</t>
  </si>
  <si>
    <t>MSZ/0462</t>
  </si>
  <si>
    <t>Csornay Péter</t>
  </si>
  <si>
    <t>MSZ/0463</t>
  </si>
  <si>
    <t>Petőfi Sándor Művelődési Ház és Könyvtár</t>
  </si>
  <si>
    <t>3881 Abaújszántó, Szent István tér 4.</t>
  </si>
  <si>
    <t>15349758-2-05</t>
  </si>
  <si>
    <t>Burkusné Széphalmi Imola</t>
  </si>
  <si>
    <t>MSZ/0464</t>
  </si>
  <si>
    <t>Metszés - Pont Művészeti és Informatikai Alapítvány</t>
  </si>
  <si>
    <t>5200 Törökszentmiklós, Vásárhelyi út 34.</t>
  </si>
  <si>
    <t>18826846-2-16</t>
  </si>
  <si>
    <t>Szabó Tibor</t>
  </si>
  <si>
    <t>MSZ/0465</t>
  </si>
  <si>
    <t>eVision Kereskedelmi és Szolgáltató Kft.</t>
  </si>
  <si>
    <t>1033 Budapest, Hajógyári sziget 213.</t>
  </si>
  <si>
    <t>12547108-2-41</t>
  </si>
  <si>
    <t>Rákár Gábor</t>
  </si>
  <si>
    <t>HUNG - ISTER Filmprodukció Rt.</t>
  </si>
  <si>
    <t>1152 Budapest, Szentmihályi út 131.</t>
  </si>
  <si>
    <t>11805555-2-42</t>
  </si>
  <si>
    <t>Pauwlik László</t>
  </si>
  <si>
    <t>MSZ/0467</t>
  </si>
  <si>
    <t>CeMEDIA Production Kulturális és Szolgáltató Kft.</t>
  </si>
  <si>
    <t>1056 Budapest, Molnár utca 10.  Levelezési cím: 1136 Bp., Hollán Ernő u. 25.</t>
  </si>
  <si>
    <t>13453752-2-41</t>
  </si>
  <si>
    <t>Hugot Thierry</t>
  </si>
  <si>
    <t>Városi Művelődési Központ és Könyvtár</t>
  </si>
  <si>
    <t>5435 Martfű, Mártírok út 1.</t>
  </si>
  <si>
    <t>15577056-2-16</t>
  </si>
  <si>
    <t>Asztalos Árpádné</t>
  </si>
  <si>
    <t>MSZ/0469</t>
  </si>
  <si>
    <t>Szentendre Művelődési és Művészeti Intézményei</t>
  </si>
  <si>
    <t>2000 Szentendre, Dunakorzó 11/A.</t>
  </si>
  <si>
    <t>15564425-2-13</t>
  </si>
  <si>
    <t>Perjéssy Barnabás</t>
  </si>
  <si>
    <t>MSZ/0470</t>
  </si>
  <si>
    <t>A38 Kulturális Közhasznú Nonprofit Kft.</t>
  </si>
  <si>
    <t>21784756-2-41</t>
  </si>
  <si>
    <t>Nováczki Éva</t>
  </si>
  <si>
    <t>MSZ/0471</t>
  </si>
  <si>
    <t>Pro Domine Szolgáltató Bt.</t>
  </si>
  <si>
    <t>5100 Jászberény, Kossuth Lajos út 109. I. em. 2.</t>
  </si>
  <si>
    <t>20376710-1-16</t>
  </si>
  <si>
    <t>Kiss Balázs</t>
  </si>
  <si>
    <t>MSZ/0472</t>
  </si>
  <si>
    <t>Debreceni Művelődési Központ</t>
  </si>
  <si>
    <t>4032 Debrecen, Jerikó utca 17-19.</t>
  </si>
  <si>
    <t>15460792-2-09</t>
  </si>
  <si>
    <t>Dr. Tar Károlyné</t>
  </si>
  <si>
    <t>MSZ/0473</t>
  </si>
  <si>
    <t>Média Hungária Kereskedelmi és Szolgáltató Bt.</t>
  </si>
  <si>
    <t>1123 Budapest, Győri út 22.</t>
  </si>
  <si>
    <t>29127843-2-43</t>
  </si>
  <si>
    <t>Nyerki Zsuzsanna</t>
  </si>
  <si>
    <t>MSZ/0474</t>
  </si>
  <si>
    <t>MASTERFILM CINEMA Filmkészítő és Szolgáltató Kft.</t>
  </si>
  <si>
    <t>1111 Budapest, Budafoki út 41/B.</t>
  </si>
  <si>
    <t>13102999-2-43</t>
  </si>
  <si>
    <t>Szigethy Pál Béla, Szigethy Pál Béláné</t>
  </si>
  <si>
    <t>MSZ/0475</t>
  </si>
  <si>
    <t>Makói Ipartestület</t>
  </si>
  <si>
    <t>6900 Makó, József Attila utca 3.</t>
  </si>
  <si>
    <t>19078315-2-06</t>
  </si>
  <si>
    <t>Kiss Mihály</t>
  </si>
  <si>
    <t>MSZ/0476</t>
  </si>
  <si>
    <t>Vámospércs Város Önkormányzat</t>
  </si>
  <si>
    <t>4287 Vámospércs, Debreceni utca  2.</t>
  </si>
  <si>
    <t>15373467-2-09</t>
  </si>
  <si>
    <t>Fagyal Barna</t>
  </si>
  <si>
    <t>MSZ/0477</t>
  </si>
  <si>
    <t>Paco Produkciós Iroda Szolgáltató és Tanácsadó Kft.</t>
  </si>
  <si>
    <t>1132 Budapest, Röntgen utca 9. fszt. 3.</t>
  </si>
  <si>
    <t>13332608-2-41</t>
  </si>
  <si>
    <t>Szigethy Ferenc</t>
  </si>
  <si>
    <t>MSZ/0478</t>
  </si>
  <si>
    <t>Szeged Filmművészetéért Egyesület</t>
  </si>
  <si>
    <t>6724 Szeged, Körtöltés utca 22/A.</t>
  </si>
  <si>
    <t>18466917-1-06</t>
  </si>
  <si>
    <t>Csabai Ferenc</t>
  </si>
  <si>
    <t>MSZ/0479</t>
  </si>
  <si>
    <t>42/B Filmgyártó és Forgalmazó Kft.</t>
  </si>
  <si>
    <t>1028 Budapest, Kolozsvár utca 10.</t>
  </si>
  <si>
    <t>13427436-2-41</t>
  </si>
  <si>
    <t>Tősér Ádám</t>
  </si>
  <si>
    <t>MSZ/0480</t>
  </si>
  <si>
    <t>Ravasz Ákos</t>
  </si>
  <si>
    <t>MSZ/0481</t>
  </si>
  <si>
    <t>Mészáros Róbert</t>
  </si>
  <si>
    <t>2094 Nagykovácsi, Nefelejcs utca 22.</t>
  </si>
  <si>
    <t>40913205-1-33</t>
  </si>
  <si>
    <t>MSZ/0482</t>
  </si>
  <si>
    <t>Halápi László</t>
  </si>
  <si>
    <t>5000 Szolnok, Meder út 9.</t>
  </si>
  <si>
    <t>61923443-2-36</t>
  </si>
  <si>
    <t>MSZ/0483</t>
  </si>
  <si>
    <t>Rfilm Kereskedelmi és Szolgáltató Kft.</t>
  </si>
  <si>
    <t>1037 Budapest, Gyógyszergyár utca 59. II. em. 8.</t>
  </si>
  <si>
    <t>13217024-2-41</t>
  </si>
  <si>
    <t>Rusznyák Sándor</t>
  </si>
  <si>
    <t>MSZ/0484</t>
  </si>
  <si>
    <t>Tálos Imre</t>
  </si>
  <si>
    <t>8230 Balatonfüred, Arad utca 20.</t>
  </si>
  <si>
    <t>54186325-2-39</t>
  </si>
  <si>
    <t>MSZ/0485</t>
  </si>
  <si>
    <t>Pozsgai János</t>
  </si>
  <si>
    <t>9024 Győr, Illyés Gyula utca 10.</t>
  </si>
  <si>
    <t>61353558-1-28</t>
  </si>
  <si>
    <t>MSZ/0486</t>
  </si>
  <si>
    <t>Molnár G. Tamás</t>
  </si>
  <si>
    <t>9028 Győr, Zöld utca 3/B. II. em. 4/A.</t>
  </si>
  <si>
    <t>72341678-1-28</t>
  </si>
  <si>
    <t>MSZ/0487</t>
  </si>
  <si>
    <t>Király Attila</t>
  </si>
  <si>
    <t>3300 Eger, Albert Ferenc utca 1. fszt. 1.</t>
  </si>
  <si>
    <t>MSZ/0488</t>
  </si>
  <si>
    <t>Losonczi László</t>
  </si>
  <si>
    <t>4400 Nyíregyháza, Körte utca 5.</t>
  </si>
  <si>
    <t>50880666-1-35</t>
  </si>
  <si>
    <t>MSZ/0489</t>
  </si>
  <si>
    <t>12254392-2-44</t>
  </si>
  <si>
    <t>MSZ/0490</t>
  </si>
  <si>
    <t>ANTRIOS Kulturális, Szolgáltató és Oktatási Kft.</t>
  </si>
  <si>
    <t>1053 Budapest, Múzeum körút  31-33. II. em. 11.</t>
  </si>
  <si>
    <t>13239471-2-41</t>
  </si>
  <si>
    <t>Simonyi Balázs</t>
  </si>
  <si>
    <t>MSZ/0491</t>
  </si>
  <si>
    <t>Abszolút Film Mozifilmgyártó és Forgalmazó Bt.</t>
  </si>
  <si>
    <t>1171 Budapest, Tiszaörs utca 7.</t>
  </si>
  <si>
    <t>28355739-2-42</t>
  </si>
  <si>
    <t>Ágoston János</t>
  </si>
  <si>
    <t>MSZ/0492</t>
  </si>
  <si>
    <t>Füzesabonyi Városi Televíziózást Segítő Kht.</t>
  </si>
  <si>
    <t>3390 Füzesabony, Rákóczi út 50.</t>
  </si>
  <si>
    <t>18577189-2-10</t>
  </si>
  <si>
    <t>Molnárné Simon Edit</t>
  </si>
  <si>
    <t>MSZ/0493</t>
  </si>
  <si>
    <t>Művelődési Központ és Könyvtár</t>
  </si>
  <si>
    <t>2840 Oroszlány, Fő tér 1.</t>
  </si>
  <si>
    <t>15387628-2-11</t>
  </si>
  <si>
    <t>Mészáros Éva</t>
  </si>
  <si>
    <t>MSZ/0494</t>
  </si>
  <si>
    <t>Magyar Producerek Szövetsége Egyesület</t>
  </si>
  <si>
    <t>1014 Budapest, Színház utca 5-7.</t>
  </si>
  <si>
    <t>18109087-1-41</t>
  </si>
  <si>
    <t>Kálomista Gábor, Kántor László</t>
  </si>
  <si>
    <t>MSZ/0495</t>
  </si>
  <si>
    <t>1137 Budapest, Szent István körút 2. IV.em. 23.</t>
  </si>
  <si>
    <t>12172164-2-41</t>
  </si>
  <si>
    <t>Szörényi Örs</t>
  </si>
  <si>
    <t>Budapesti Művelődési Központ</t>
  </si>
  <si>
    <t>1119 Budapest, Etele út 55.</t>
  </si>
  <si>
    <t>15490610-2-43</t>
  </si>
  <si>
    <t>Margittai Katalin</t>
  </si>
  <si>
    <t>MSZ/0497</t>
  </si>
  <si>
    <t>ARS HUNGARICA Kulturális, Művészeti és Oktatási Alapítvány</t>
  </si>
  <si>
    <t>1117 Budapest, Kőrösy József utca u. 17.</t>
  </si>
  <si>
    <t>18675067-1-43</t>
  </si>
  <si>
    <t>Kádár Miklós</t>
  </si>
  <si>
    <t>MSZ/0498</t>
  </si>
  <si>
    <t>Jaffa 4 Kiadó és Kereskedelmi Kft.</t>
  </si>
  <si>
    <t>1051 Budapest, Október 6.u. 3. III. em. 25.</t>
  </si>
  <si>
    <t>13223294-2-41</t>
  </si>
  <si>
    <t>Rados Richárd</t>
  </si>
  <si>
    <t>MSZ/0499</t>
  </si>
  <si>
    <t>Molnár Attila Dávid</t>
  </si>
  <si>
    <t>MSZ/0500</t>
  </si>
  <si>
    <t>13468622-2-41</t>
  </si>
  <si>
    <t>Szűcs Éva</t>
  </si>
  <si>
    <t>MSZ/0501</t>
  </si>
  <si>
    <t>Manga Film Szolgáltató Kft.</t>
  </si>
  <si>
    <t>1093 Budapest, Lónyay u. 20. I. em. 1.</t>
  </si>
  <si>
    <t>13082798-2-43</t>
  </si>
  <si>
    <t>Tóth György, Nagy Georgina</t>
  </si>
  <si>
    <t>MSZ/0502</t>
  </si>
  <si>
    <t>Bárka Színház és Kulturális Kht.</t>
  </si>
  <si>
    <t>1082 Budapest, Üllői út 82.</t>
  </si>
  <si>
    <t>18155923-2-42</t>
  </si>
  <si>
    <t>Csányi János</t>
  </si>
  <si>
    <t>MSZ/0503</t>
  </si>
  <si>
    <t xml:space="preserve">Zsámbéki - medence Idegenforgalmi Egyesület </t>
  </si>
  <si>
    <t>2072 Zsámbék, Etyeki utca 2</t>
  </si>
  <si>
    <t>18703760-1-03</t>
  </si>
  <si>
    <t>Bucsics Imre</t>
  </si>
  <si>
    <t>MSZ/0504</t>
  </si>
  <si>
    <t>Animációs Filmművészetért Alapítvány</t>
  </si>
  <si>
    <t>19048909-1-03</t>
  </si>
  <si>
    <t>Szenes Márton</t>
  </si>
  <si>
    <t>MSZ/0505</t>
  </si>
  <si>
    <t>Osváth Béla Kulturális Kht.</t>
  </si>
  <si>
    <t>6800 Hódmezővásárhely, Szántó Kovács János utca 7.</t>
  </si>
  <si>
    <t>21927773-2-06</t>
  </si>
  <si>
    <t>Kissné Urgyán Mária</t>
  </si>
  <si>
    <t>MSZ/0506</t>
  </si>
  <si>
    <t>Városi Művelődési Intézmény és Könyvtár</t>
  </si>
  <si>
    <t>5420 Túrkeve, Táncsics Mihály utca 16.</t>
  </si>
  <si>
    <t>15412744-2-16</t>
  </si>
  <si>
    <t>Budai Judit</t>
  </si>
  <si>
    <t>MSZ/0507</t>
  </si>
  <si>
    <t>Makk Károly Stúdió Kft.</t>
  </si>
  <si>
    <t>13197359-2-41</t>
  </si>
  <si>
    <t>MSZ/0508</t>
  </si>
  <si>
    <t>Kárpát-medencei Műhely Alapítvány</t>
  </si>
  <si>
    <t>7624 Pécs, Kodály Zoltán utca 5.</t>
  </si>
  <si>
    <t>18320028-2-02</t>
  </si>
  <si>
    <t>Balázs Bulcsú Nándor</t>
  </si>
  <si>
    <t>MSZ/0509</t>
  </si>
  <si>
    <t>IMAGO 2000 Kft.</t>
  </si>
  <si>
    <t>1012 Budapest, Attila út 101</t>
  </si>
  <si>
    <t>12399242-2-41</t>
  </si>
  <si>
    <t>Ledniczky Márton</t>
  </si>
  <si>
    <t>MSZ/0510</t>
  </si>
  <si>
    <t>Magyar Művelődési Intézet "Látószög" Stúdió</t>
  </si>
  <si>
    <t>15309233-2-41</t>
  </si>
  <si>
    <t>Nagy Attila János</t>
  </si>
  <si>
    <t>MSZ/0511</t>
  </si>
  <si>
    <t>Közművelődési Diákegylet</t>
  </si>
  <si>
    <t>4032 Debrecen, Egyetem tér 1.</t>
  </si>
  <si>
    <t>19121358-1-09</t>
  </si>
  <si>
    <t>Gesztelyi Júlia</t>
  </si>
  <si>
    <t>MSZ/0512</t>
  </si>
  <si>
    <t>Zöldfa-Program Kft.</t>
  </si>
  <si>
    <t>1143 Budapest, Stefánia út 57/B.</t>
  </si>
  <si>
    <t>13417413-2-42</t>
  </si>
  <si>
    <t>Tasnádi Tamás</t>
  </si>
  <si>
    <t>MSZ/0513</t>
  </si>
  <si>
    <t>Magyar- Ír Baráti Szövetség</t>
  </si>
  <si>
    <t>1121 Budapest, Hollós utca 5.</t>
  </si>
  <si>
    <t>18060205-2-43</t>
  </si>
  <si>
    <t>Tóth Krisztina</t>
  </si>
  <si>
    <t>MSZ/0514</t>
  </si>
  <si>
    <t>Form-Art Kft.</t>
  </si>
  <si>
    <t>1112 Budapest, Meredek u. 10.</t>
  </si>
  <si>
    <t>12044856-2-43</t>
  </si>
  <si>
    <t>Svéd Pál</t>
  </si>
  <si>
    <t>MSZ/0515</t>
  </si>
  <si>
    <t>PCN Kommunikációs Kft.</t>
  </si>
  <si>
    <t>1034 Budapest, Bécsi út. 163.</t>
  </si>
  <si>
    <t>11767602-2-41</t>
  </si>
  <si>
    <t>Sipos József</t>
  </si>
  <si>
    <t>MSZ/0516</t>
  </si>
  <si>
    <t>Szeleczky Art Management Kft.</t>
  </si>
  <si>
    <t>1093 Budapest, Lónyay utca 16.</t>
  </si>
  <si>
    <t>13150961-2-43</t>
  </si>
  <si>
    <t>Szeleczky Arnold</t>
  </si>
  <si>
    <t>MSZ/0517</t>
  </si>
  <si>
    <t>Studio-Quality Kft.</t>
  </si>
  <si>
    <t>2015 Szigetmonostor, Horánygyöngye utca 136.</t>
  </si>
  <si>
    <t>10855636-2-13</t>
  </si>
  <si>
    <t>Szabó Árpád</t>
  </si>
  <si>
    <t>MSZ/0518</t>
  </si>
  <si>
    <t>Alt Media Kommunikációs Kft.</t>
  </si>
  <si>
    <t>1126 Budapest, Istenhegyi út 4. C.ép.4.</t>
  </si>
  <si>
    <t>12726952-2-41</t>
  </si>
  <si>
    <t>Molnár Péter</t>
  </si>
  <si>
    <t>MSZ/0519</t>
  </si>
  <si>
    <t>Felkelő Nap Háza Kulturális Egyesület</t>
  </si>
  <si>
    <t>9300 Csorna,Lehel utca 8.</t>
  </si>
  <si>
    <t>18981290-1-08</t>
  </si>
  <si>
    <t>Láng Tibor</t>
  </si>
  <si>
    <t>MSZ/0520</t>
  </si>
  <si>
    <t>Forum Hungary Filmforgalmazó Kft.</t>
  </si>
  <si>
    <t>1132 Budapest, Váci út 22-24.</t>
  </si>
  <si>
    <t>13460703-2-41</t>
  </si>
  <si>
    <t>Farkas Sándor</t>
  </si>
  <si>
    <t>MSZ/0521</t>
  </si>
  <si>
    <t>Interaktiv-Fiction Kft.</t>
  </si>
  <si>
    <t>1106 Budapest, Csillagvirág utca  1-3.</t>
  </si>
  <si>
    <t>12637577-2-42</t>
  </si>
  <si>
    <t>Dr. Sós Ágnes</t>
  </si>
  <si>
    <t>MSZ/0522</t>
  </si>
  <si>
    <t>Napfolt Kft.</t>
  </si>
  <si>
    <t>1027 Budapest, Margit körút 26.</t>
  </si>
  <si>
    <t>11886400-2-41</t>
  </si>
  <si>
    <t>Temesi Sándor, Juhász Balázs</t>
  </si>
  <si>
    <t>MSZ/0523</t>
  </si>
  <si>
    <t>Pioneer Pictures Kft.</t>
  </si>
  <si>
    <t>1056 Budapest, Molnár utca 53.</t>
  </si>
  <si>
    <t>13433864-2-41</t>
  </si>
  <si>
    <t>Peták Eleonóra, Kemény Ildikó</t>
  </si>
  <si>
    <t>MSZ/0524</t>
  </si>
  <si>
    <t>Eastern Pictures</t>
  </si>
  <si>
    <t>1039 Budapest, Árpád utca 28.</t>
  </si>
  <si>
    <t>13477352-2-41</t>
  </si>
  <si>
    <t>Frank Teodóra, Szabó Ildikó</t>
  </si>
  <si>
    <t>MSZ/0525</t>
  </si>
  <si>
    <t>12947560-2-41</t>
  </si>
  <si>
    <t>MSZ/0526</t>
  </si>
  <si>
    <t>10924178-2-41</t>
  </si>
  <si>
    <t>MSZ/0527</t>
  </si>
  <si>
    <t>Magyar Média Műhely Alapítvány</t>
  </si>
  <si>
    <t>1023 Budapest, Bécsi út. 4. V. em</t>
  </si>
  <si>
    <t>18106589-2-41</t>
  </si>
  <si>
    <t>Surányi András, Zákonyi S. Tamás</t>
  </si>
  <si>
    <t>MSZ/0528</t>
  </si>
  <si>
    <t>Gyulafilm Bt.</t>
  </si>
  <si>
    <t>5700 Gyula, Béke sgt. 10.</t>
  </si>
  <si>
    <t>22123240-2-04</t>
  </si>
  <si>
    <t>Békési Ella</t>
  </si>
  <si>
    <t>MSZ/0529</t>
  </si>
  <si>
    <t>Partnersfilm Kft.</t>
  </si>
  <si>
    <t>12641831-2-41</t>
  </si>
  <si>
    <t>MSZ/0530</t>
  </si>
  <si>
    <t>PRIDENTUM Utómunkaház Filmipari Szolgáltató Kft.</t>
  </si>
  <si>
    <t>13484750-2-41</t>
  </si>
  <si>
    <t>Csutak Tamás</t>
  </si>
  <si>
    <t>MSZ/0531</t>
  </si>
  <si>
    <t>APORÜGY Filmgyártó és Szolgáltató Kft.</t>
  </si>
  <si>
    <t>2011 Budakalász, Budai út. 149.</t>
  </si>
  <si>
    <t>13326407-2-13</t>
  </si>
  <si>
    <t>Koller István</t>
  </si>
  <si>
    <t>MSZ/0532</t>
  </si>
  <si>
    <t>Skybox Kft.</t>
  </si>
  <si>
    <t>1025 Budapest, Szeréna utca 19.</t>
  </si>
  <si>
    <t>11906890-2-41</t>
  </si>
  <si>
    <t>Benedek László</t>
  </si>
  <si>
    <t>MSZ/0533</t>
  </si>
  <si>
    <t>MSZ/0534</t>
  </si>
  <si>
    <t>MSZ/0535</t>
  </si>
  <si>
    <t>Kommunikáció-Natura Bt.</t>
  </si>
  <si>
    <t>1145 Budapest, Szugló utca 5.</t>
  </si>
  <si>
    <t>21070273-2-42</t>
  </si>
  <si>
    <t>Dr. Ignácz Magda</t>
  </si>
  <si>
    <t>MSZ/0536</t>
  </si>
  <si>
    <t>Videoplus Bt.</t>
  </si>
  <si>
    <t>1131 Budapest, Menyasszony utca 92.</t>
  </si>
  <si>
    <t>28125862-2-41</t>
  </si>
  <si>
    <t>Bonta Zoltán</t>
  </si>
  <si>
    <t>MSZ/0537</t>
  </si>
  <si>
    <t>Rakpart Film-Színház Kft</t>
  </si>
  <si>
    <t>1092 Budapest, Ráday utca 31/K.</t>
  </si>
  <si>
    <t>12191893-2-43</t>
  </si>
  <si>
    <t>MSZ/0538</t>
  </si>
  <si>
    <t>Fanny - Film Kiadó és Szolgáltató Bt.</t>
  </si>
  <si>
    <t>1111 Budapest, Lágymányosi utca 6. II.em. 12.</t>
  </si>
  <si>
    <t>21446861-2-43</t>
  </si>
  <si>
    <t>Farkas Péter</t>
  </si>
  <si>
    <t>MSZ/0539</t>
  </si>
  <si>
    <t xml:space="preserve">"G, mint Gondolat" Média és Kommunikációs Kft. </t>
  </si>
  <si>
    <t>2000 Szentendre, Szmolnyica sétány 47/3</t>
  </si>
  <si>
    <t>13049775-2-13</t>
  </si>
  <si>
    <t>Gallai Gergely Emánuel</t>
  </si>
  <si>
    <t>MSZ/0540</t>
  </si>
  <si>
    <t>Laterna Magica Bölcseleti Szakegyesület</t>
  </si>
  <si>
    <t>7624 Pécs, Ifjúság útja 6.</t>
  </si>
  <si>
    <t>18310672-1-02</t>
  </si>
  <si>
    <t>Dr. Tarnai László</t>
  </si>
  <si>
    <t>MSZ/0541</t>
  </si>
  <si>
    <t>Magyar Mozgóképkincs Megismertetéséért Alapítvány</t>
  </si>
  <si>
    <t xml:space="preserve">1867 Budapest, Budavári Palota "F" épület </t>
  </si>
  <si>
    <t>18002076-2-41</t>
  </si>
  <si>
    <t>Hanák Gábor</t>
  </si>
  <si>
    <t>MSZ/0542</t>
  </si>
  <si>
    <t>Akadémiai Kiadó Rt.</t>
  </si>
  <si>
    <t>1117 Budapest, Prielle Kornélia utca 19</t>
  </si>
  <si>
    <t>11387729-2-43</t>
  </si>
  <si>
    <t xml:space="preserve">Bucsi Szabó Zsolt </t>
  </si>
  <si>
    <t>MSZ/0543</t>
  </si>
  <si>
    <t>Compisfilm Bt.</t>
  </si>
  <si>
    <t>1213 Budapest, Damjanich J. utca 75.</t>
  </si>
  <si>
    <t>20710330-2-43</t>
  </si>
  <si>
    <t>Komár István</t>
  </si>
  <si>
    <t>MSZ/0544</t>
  </si>
  <si>
    <t>Metamorphozis Production Filmgyártó Kft.</t>
  </si>
  <si>
    <t>13506582-2-42</t>
  </si>
  <si>
    <t>MSZ/0545</t>
  </si>
  <si>
    <t>Vizuális Nevelésért Alapítvány</t>
  </si>
  <si>
    <t>7622 Pécs, Nagy Lajos király út 13.</t>
  </si>
  <si>
    <t>18322721-1-02</t>
  </si>
  <si>
    <t>Fekecs József</t>
  </si>
  <si>
    <t>MSZ/0546</t>
  </si>
  <si>
    <t>RNR Média Kft.</t>
  </si>
  <si>
    <t>4032 Debrecen, Babits Mihály utca 46.</t>
  </si>
  <si>
    <t>13032573-2-09</t>
  </si>
  <si>
    <t>Biri Ákos</t>
  </si>
  <si>
    <t>MSZ/0547</t>
  </si>
  <si>
    <t>Cor Leonis Films Kft.</t>
  </si>
  <si>
    <t>1056 Budapest, Váci utca 56-58. IV.em. 1.</t>
  </si>
  <si>
    <t>12827187-2-41</t>
  </si>
  <si>
    <t>Dr. Vágási Emőke, Kertai Krisztián Aurél</t>
  </si>
  <si>
    <t>MSZ/0548</t>
  </si>
  <si>
    <t>Media Lumina Kft.</t>
  </si>
  <si>
    <t>1085 Budapest, Rökk u. 11.</t>
  </si>
  <si>
    <t>13526030-2-42</t>
  </si>
  <si>
    <t>György Péter</t>
  </si>
  <si>
    <t>MSZ/0549</t>
  </si>
  <si>
    <t>LIBIOMFILM Bt.</t>
  </si>
  <si>
    <t>1033 Budapest, Flórián tér 5.</t>
  </si>
  <si>
    <t>21880931-2-41</t>
  </si>
  <si>
    <t>Végh Zsolt</t>
  </si>
  <si>
    <t>MSZ/0550</t>
  </si>
  <si>
    <t>Cs&amp;Cs Film és Tv Producer Iroda Kft.</t>
  </si>
  <si>
    <t>2141 Kerepes, Szabadság út 104.</t>
  </si>
  <si>
    <t>12314616-2-13</t>
  </si>
  <si>
    <t>Csaba László</t>
  </si>
  <si>
    <t>MSZ/0551</t>
  </si>
  <si>
    <t>MSZ/0552</t>
  </si>
  <si>
    <t>KO-LA Art Bt.</t>
  </si>
  <si>
    <t>1107 Budapest, Balkán utca 12.</t>
  </si>
  <si>
    <t>28200347-2-42</t>
  </si>
  <si>
    <t>Koncsik Lászlóné</t>
  </si>
  <si>
    <t>MSZ/0553</t>
  </si>
  <si>
    <t>ZOOM Mozgókép- és Médiaműhely Alapítvány</t>
  </si>
  <si>
    <t>2000 Szentendre, Alkotmány utca 14.</t>
  </si>
  <si>
    <t>18699430-1-13</t>
  </si>
  <si>
    <t>Szondy Andrea</t>
  </si>
  <si>
    <t>MSZ/0554</t>
  </si>
  <si>
    <t>K.L.Z. Stúdió Bt.</t>
  </si>
  <si>
    <t>1107 Budapest, Kékvirág utca 10.</t>
  </si>
  <si>
    <t>21454033-3-42</t>
  </si>
  <si>
    <t>ifj. Koncsik László</t>
  </si>
  <si>
    <t>MSZ/0555</t>
  </si>
  <si>
    <t>Stenella Plus Produkció Bt.</t>
  </si>
  <si>
    <t>6721 Szeged, Berlini körút 2.</t>
  </si>
  <si>
    <t>20345554-2-06</t>
  </si>
  <si>
    <t>Szolcsányi Andrea, Dr. Szendrei Gábor</t>
  </si>
  <si>
    <t>MSZ/0556</t>
  </si>
  <si>
    <t>"Profi Szerviz Team" Bt.</t>
  </si>
  <si>
    <t>6000 Kecskemét, Mérleg utca 101.</t>
  </si>
  <si>
    <t>20508153-2-03</t>
  </si>
  <si>
    <t>ifj. Mogyorós Zoltán</t>
  </si>
  <si>
    <t>MSZ/0557</t>
  </si>
  <si>
    <t xml:space="preserve">Ölveczky László </t>
  </si>
  <si>
    <t>1086 Budapest, Karácsony S. utca 4.</t>
  </si>
  <si>
    <t>41376265-2-42</t>
  </si>
  <si>
    <t>Ölveczky László</t>
  </si>
  <si>
    <t>MSZ/0558</t>
  </si>
  <si>
    <t>Wysiwyg Bt.</t>
  </si>
  <si>
    <t>1056 Budapest, Váci utca 53.</t>
  </si>
  <si>
    <t>28863346-2-41</t>
  </si>
  <si>
    <t>Kertai Krisztián Aurél</t>
  </si>
  <si>
    <t>Arpaco Kft.</t>
  </si>
  <si>
    <t>1098 Budapest, Ráday utca 49.</t>
  </si>
  <si>
    <t>12333871-2-43</t>
  </si>
  <si>
    <t>Árpai Attila Cornélius</t>
  </si>
  <si>
    <t>MSZ/0560</t>
  </si>
  <si>
    <t>Erdő P.R. Bt.</t>
  </si>
  <si>
    <t>1116 Budapest, Rátz László utca 58. III. em. 10.</t>
  </si>
  <si>
    <t>21037542-2-43</t>
  </si>
  <si>
    <t>Orosz Attila</t>
  </si>
  <si>
    <t>MSZ/0561</t>
  </si>
  <si>
    <t>Casa Magica Filmgyártó és Filmforgalmazó Kft.</t>
  </si>
  <si>
    <t>1036 Budapest, Perc u. 6.</t>
  </si>
  <si>
    <t>13517874-2-41</t>
  </si>
  <si>
    <t>Szabó Attila</t>
  </si>
  <si>
    <t>MSZ/0562</t>
  </si>
  <si>
    <t>Borbi 1984 Bt.</t>
  </si>
  <si>
    <t>1112 Budapest, Eper utca 69.</t>
  </si>
  <si>
    <t>29078419-2-43</t>
  </si>
  <si>
    <t>Kerekes Péter</t>
  </si>
  <si>
    <t>MSZ/0563</t>
  </si>
  <si>
    <t>Terézvárosi Művelődési Közalapítvány</t>
  </si>
  <si>
    <t>1067 Budapest, Eötvös utca 3.</t>
  </si>
  <si>
    <t>18153127-2-42</t>
  </si>
  <si>
    <t>Surányi András</t>
  </si>
  <si>
    <t>MSZ/0564</t>
  </si>
  <si>
    <t>Kölcsey Televízió Műsorszolgáltató Kht.</t>
  </si>
  <si>
    <t>4400 Nyíregyháza, Kálmán utca 1.</t>
  </si>
  <si>
    <t>20343033-2-15</t>
  </si>
  <si>
    <t>Urbán Lajos</t>
  </si>
  <si>
    <t>MSZ/0565</t>
  </si>
  <si>
    <t xml:space="preserve">Rinocérosz Produkció Kft. </t>
  </si>
  <si>
    <t>1016 Budapest, Dezső utca 2.</t>
  </si>
  <si>
    <t>11874526-2-41</t>
  </si>
  <si>
    <t>Karle Gábor</t>
  </si>
  <si>
    <t>MSZ/0566</t>
  </si>
  <si>
    <t>WALLER STÚDIÓ Kereskedelmi és Szolgáltató Bt.</t>
  </si>
  <si>
    <t>1051 Budapest, Hercegprímás utca 2.</t>
  </si>
  <si>
    <t>28192738-2-41</t>
  </si>
  <si>
    <t>Waller György</t>
  </si>
  <si>
    <t>MSZ/0567</t>
  </si>
  <si>
    <t>Körmédia Szolgáltató Kft.</t>
  </si>
  <si>
    <t>1115 Budapest, Bartók Béla út 152/1.</t>
  </si>
  <si>
    <t>12351169-2-43</t>
  </si>
  <si>
    <t>Dr. Kozma Gábor</t>
  </si>
  <si>
    <t>MSZ/0568</t>
  </si>
  <si>
    <t>Fiatal Filmkészítők Egyesülete</t>
  </si>
  <si>
    <t>1065 Budapest, Nagymező utca 8.</t>
  </si>
  <si>
    <t>18185236-1-42</t>
  </si>
  <si>
    <t>Vámos Zoltán</t>
  </si>
  <si>
    <t>MSZ/0569</t>
  </si>
  <si>
    <t>Művelődési és Sportközpont és Városi Könyvtár</t>
  </si>
  <si>
    <t>3770  Sajószentpéter, Sport utca 32.</t>
  </si>
  <si>
    <t>15548139-2-05</t>
  </si>
  <si>
    <t>Szabó Emese</t>
  </si>
  <si>
    <t>MSZ/0570</t>
  </si>
  <si>
    <t>Hérics Film Bt.</t>
  </si>
  <si>
    <t>2234 Maglód, Kastély köz 1.</t>
  </si>
  <si>
    <t>21858994-2-13</t>
  </si>
  <si>
    <t>Koltay Erika</t>
  </si>
  <si>
    <t>MSZ/0572</t>
  </si>
  <si>
    <t xml:space="preserve">Creative Production Consulting Bt. </t>
  </si>
  <si>
    <t>1031 Budapest, Apát utca 10. III.em. 12/A.</t>
  </si>
  <si>
    <t>21480885-2-41</t>
  </si>
  <si>
    <t>Lovy Steven William</t>
  </si>
  <si>
    <t>MSZ/0573</t>
  </si>
  <si>
    <t>MSZ/0574</t>
  </si>
  <si>
    <t>Film United Kft.</t>
  </si>
  <si>
    <t>1027 Budapest, Bajvívó utca 6. (Levelezési cím: 1117 Budapest, Galambóc utca 39.)</t>
  </si>
  <si>
    <t>13165958-2-41</t>
  </si>
  <si>
    <t>Kolos Péter</t>
  </si>
  <si>
    <t>MSZ/0575</t>
  </si>
  <si>
    <t>Magister Media Kft.</t>
  </si>
  <si>
    <t>2040 Budaörs, Varjú utca 18.</t>
  </si>
  <si>
    <t>13395375-2-13</t>
  </si>
  <si>
    <t>Zoikasz Nesztorasz</t>
  </si>
  <si>
    <t>MSZ/0576</t>
  </si>
  <si>
    <t>Pécsi Filmünnep - Közép-Európai Filmfesztivál Nonprofit Kft.</t>
  </si>
  <si>
    <t>7621 Pécs, Rét utca 49.</t>
  </si>
  <si>
    <t>22155854-2-02</t>
  </si>
  <si>
    <t>Gyimesi Kinga</t>
  </si>
  <si>
    <t>MSZ/0577</t>
  </si>
  <si>
    <t>MSZ/0578</t>
  </si>
  <si>
    <t>Metaforum Film Kft.</t>
  </si>
  <si>
    <t>1033 Budapest, Búza utca 12-14.</t>
  </si>
  <si>
    <t>13408824-2-41</t>
  </si>
  <si>
    <t>Kormos Gyula Krisztián, Wizner Balázs Zoltán</t>
  </si>
  <si>
    <t>MSZ/0579</t>
  </si>
  <si>
    <t>Viderent Videó Kft.</t>
  </si>
  <si>
    <t>1141 Budapest, Fischer István utca 101.</t>
  </si>
  <si>
    <t>10535479-2-42</t>
  </si>
  <si>
    <t>Dudás István</t>
  </si>
  <si>
    <t>MSZ/0580</t>
  </si>
  <si>
    <t>Sigitur Általános Szolgáltató Kft.</t>
  </si>
  <si>
    <t>1075 Budapest, Kazinczy utca 3/B.</t>
  </si>
  <si>
    <t>12788185-2-42</t>
  </si>
  <si>
    <t>Dragán György</t>
  </si>
  <si>
    <t>MSZ/0581</t>
  </si>
  <si>
    <t>Greifer Film 2004 Kft.</t>
  </si>
  <si>
    <t>13403977-2-41</t>
  </si>
  <si>
    <t>Fürediné Jámbor Edit</t>
  </si>
  <si>
    <t>MSZ/0582</t>
  </si>
  <si>
    <t>Savaris Kulturális Szolgáltató Kft.</t>
  </si>
  <si>
    <t>1143 Budapest, Cserei köz 11.</t>
  </si>
  <si>
    <t>13477448-2-42</t>
  </si>
  <si>
    <t xml:space="preserve">Szarvasi Zoltán </t>
  </si>
  <si>
    <t>MSZ/0583</t>
  </si>
  <si>
    <t>ASVA Alapítvány (Audiovizuális Művek Szerzői Jogait Védő Közcélú Alapítvány)</t>
  </si>
  <si>
    <t>1113 Budapest, Karolina út 65.</t>
  </si>
  <si>
    <t>18037353-2-43</t>
  </si>
  <si>
    <t>Mihály György</t>
  </si>
  <si>
    <t>MSZ/0584</t>
  </si>
  <si>
    <t>IKO Kábeltévé Kft.</t>
  </si>
  <si>
    <t>13076425-2-43</t>
  </si>
  <si>
    <t>Gyémánt László</t>
  </si>
  <si>
    <t>MSZ/0585</t>
  </si>
  <si>
    <t>Virtual Media Kulturális Kft.</t>
  </si>
  <si>
    <t>1124 Budapest, Jagelló utca 11.</t>
  </si>
  <si>
    <t>12479241-2-43</t>
  </si>
  <si>
    <t>Dr. Tóth György</t>
  </si>
  <si>
    <t>MSZ/0586</t>
  </si>
  <si>
    <t>AB-MM Szolgáltató Kft.</t>
  </si>
  <si>
    <t>1138 Budapest, Révész utca 2/C.</t>
  </si>
  <si>
    <t>12354894-2-41</t>
  </si>
  <si>
    <t>Zséli Attila</t>
  </si>
  <si>
    <t>MSZ/0587</t>
  </si>
  <si>
    <t xml:space="preserve">Szféra Európa Kft. </t>
  </si>
  <si>
    <t>1021 Budapest, Hűvösvölgyi út 18.</t>
  </si>
  <si>
    <t>12561090-2-41</t>
  </si>
  <si>
    <t xml:space="preserve">Dr. Oltványi Tamás </t>
  </si>
  <si>
    <t>Baraka Film Fotó és Média Kft.</t>
  </si>
  <si>
    <t>1118 Budapest, Somlói út 54.</t>
  </si>
  <si>
    <t>12257986-2-43</t>
  </si>
  <si>
    <t>Szabó Sándor</t>
  </si>
  <si>
    <t>MSZ/0589</t>
  </si>
  <si>
    <t>Katordór-Csimota Könyvkiadó Kft.</t>
  </si>
  <si>
    <t>1062 Budapest, Székely Bertalan utca 5.</t>
  </si>
  <si>
    <t>12979954-2-42</t>
  </si>
  <si>
    <t>Edinger Katalin</t>
  </si>
  <si>
    <t>MSZ/0590</t>
  </si>
  <si>
    <t xml:space="preserve">Gyógyfény-Centrum Kft. </t>
  </si>
  <si>
    <t>3104 Salgótarján, Csokonai út 80.</t>
  </si>
  <si>
    <t>13162450-2-12</t>
  </si>
  <si>
    <t>Klenóczky Sándorné</t>
  </si>
  <si>
    <t>MSZ/0591</t>
  </si>
  <si>
    <t>Ferencvárosi Művelődési Központ és Intézményei</t>
  </si>
  <si>
    <t>1096 Budapest, Haller utca 27.</t>
  </si>
  <si>
    <t>15509079-2-43</t>
  </si>
  <si>
    <t>Zubornyák Zoltán</t>
  </si>
  <si>
    <t>MSZ/0592</t>
  </si>
  <si>
    <t>Gantner Viktória</t>
  </si>
  <si>
    <t>MSZ/0593</t>
  </si>
  <si>
    <t>Kerekhegy Kulturális és Szolgáltató Bt.</t>
  </si>
  <si>
    <t>2083 Solymár, Móricz Zsigmond utca 1/A.</t>
  </si>
  <si>
    <t>24606947-3-13</t>
  </si>
  <si>
    <t>Ordódi György</t>
  </si>
  <si>
    <t>MSZ/0594</t>
  </si>
  <si>
    <t>Afrika-Ázsia Fórum Egyesület</t>
  </si>
  <si>
    <t>1093 Budapest, Lónyay utca 9.</t>
  </si>
  <si>
    <t>18170263-1-43</t>
  </si>
  <si>
    <t>Frederick Omoyoma Odorige</t>
  </si>
  <si>
    <t>MSZ/0595</t>
  </si>
  <si>
    <t>Demeter Márton</t>
  </si>
  <si>
    <t>1119 Budapest, Rátz László utca 56.</t>
  </si>
  <si>
    <t>MSZ/0596</t>
  </si>
  <si>
    <t>Recski Szövetség Egyesület</t>
  </si>
  <si>
    <t>1051 Budapest, Nádor utca 36.</t>
  </si>
  <si>
    <t>19638177-1-41</t>
  </si>
  <si>
    <t>Dr. Zimányi Tibor</t>
  </si>
  <si>
    <t>MSZ/0597</t>
  </si>
  <si>
    <t xml:space="preserve">Visualpower Kft. </t>
  </si>
  <si>
    <t>1115 Budapest, Bartók Béla út 152.</t>
  </si>
  <si>
    <t>12138951-2-43</t>
  </si>
  <si>
    <t>Riegler László</t>
  </si>
  <si>
    <t>MSZ/0598</t>
  </si>
  <si>
    <t>DROPOUT-FILM Virtuálstudió Művészeti Szolgáltató Kft.</t>
  </si>
  <si>
    <t>1061 Budapest, Székely Mihály utca 10. II. 1/a.</t>
  </si>
  <si>
    <t>13433871-2-42</t>
  </si>
  <si>
    <t>Mátis Inez</t>
  </si>
  <si>
    <t>MSZ/0599</t>
  </si>
  <si>
    <t>Mentha Stúdió Kft.</t>
  </si>
  <si>
    <t>1061 Budapest, Paulay Ede utca 22-24.</t>
  </si>
  <si>
    <t>13038270-2-42</t>
  </si>
  <si>
    <t>Lehoczki Mihály,  Lovas István</t>
  </si>
  <si>
    <t>MSZ/0600</t>
  </si>
  <si>
    <t>Venkó Stúdió Kft.</t>
  </si>
  <si>
    <t>2083 Solymár, Kazinczy utca 38.</t>
  </si>
  <si>
    <t>11888804-2-13</t>
  </si>
  <si>
    <t>Venczel Éva, Kóny Zoltán</t>
  </si>
  <si>
    <t>MSZ/0601</t>
  </si>
  <si>
    <t>Socio-Balance Kft.</t>
  </si>
  <si>
    <t>1033 Budapest, Berend utca  20/A.</t>
  </si>
  <si>
    <t>12910968-2-41</t>
  </si>
  <si>
    <t>Balajthy Anna</t>
  </si>
  <si>
    <t>MSZ/0602</t>
  </si>
  <si>
    <t>József Attila Művelődési Központ</t>
  </si>
  <si>
    <t>3100 Salgótarján, Fő tér 5.</t>
  </si>
  <si>
    <t>15453538-2-12</t>
  </si>
  <si>
    <t>Korill Ferenc</t>
  </si>
  <si>
    <t>MSZ/0603</t>
  </si>
  <si>
    <t>Vincze Ferenc</t>
  </si>
  <si>
    <t>5321 Kunmadaras, Damjanich út 4.</t>
  </si>
  <si>
    <t>MSZ/0604</t>
  </si>
  <si>
    <t>Mekis és Társa Média Kft.</t>
  </si>
  <si>
    <t>3300 Eger, Szőlő utca 12.</t>
  </si>
  <si>
    <t>13016995-2-10</t>
  </si>
  <si>
    <t>Mekis Gábor</t>
  </si>
  <si>
    <t>MSZ/0605</t>
  </si>
  <si>
    <t>Oberon Stúdió Kft.</t>
  </si>
  <si>
    <t>13517850-2-42</t>
  </si>
  <si>
    <t>Erkel István, Lovas István, Thernesz Vilmos</t>
  </si>
  <si>
    <t>MSZ/0606</t>
  </si>
  <si>
    <t>DokuArt Művészeti Szolgáltató Bt.</t>
  </si>
  <si>
    <t>2083 Solymár, Trestyánszky u. 49/7.</t>
  </si>
  <si>
    <t>22170699-2-13</t>
  </si>
  <si>
    <t>Sós Ágnes</t>
  </si>
  <si>
    <t>MSZ/0607</t>
  </si>
  <si>
    <t>Z-LAB Produciós Iroda</t>
  </si>
  <si>
    <t>1131 Budapest, Paszomány u. 3/A.</t>
  </si>
  <si>
    <t>62287641-3-41</t>
  </si>
  <si>
    <t>Seres Szilvia</t>
  </si>
  <si>
    <t>MSZ/0608</t>
  </si>
  <si>
    <t>Paralell Film Kft.</t>
  </si>
  <si>
    <t>1054 Budapest, Bajcsy Zsilinszky út 54.</t>
  </si>
  <si>
    <t>12744336-2-41</t>
  </si>
  <si>
    <t>Simon Zoltán</t>
  </si>
  <si>
    <t>13429500-2-42</t>
  </si>
  <si>
    <t>MSZ/0610</t>
  </si>
  <si>
    <t>Hungarotop Kft.</t>
  </si>
  <si>
    <t>13579681-2-42</t>
  </si>
  <si>
    <t>MSZ/0611</t>
  </si>
  <si>
    <t>Petőfi Sándor Művelődési Központ Kht.</t>
  </si>
  <si>
    <t>2100 Gödöllő, Szabadság út 6.</t>
  </si>
  <si>
    <t>21182219-2-13</t>
  </si>
  <si>
    <t>Németh Kristóf</t>
  </si>
  <si>
    <t>MSZ/0612</t>
  </si>
  <si>
    <t>Kodolányi János Főiskola</t>
  </si>
  <si>
    <t>8000 Székesfehérvár, Fürdő utca 1.</t>
  </si>
  <si>
    <t>18483400-2-07</t>
  </si>
  <si>
    <t>Dr. Szabó Péter</t>
  </si>
  <si>
    <t xml:space="preserve">MSZ/0613 </t>
  </si>
  <si>
    <t>Pioneer Film Alkotói Kft.</t>
  </si>
  <si>
    <t>10379451-2-41</t>
  </si>
  <si>
    <t>Peták Eleonóra</t>
  </si>
  <si>
    <t>MSZ/0614</t>
  </si>
  <si>
    <t>Komplementer Kaméleon Kft.</t>
  </si>
  <si>
    <t>2024 Kisoroszi, Széchenyi út 12.</t>
  </si>
  <si>
    <t>12101081-3-13</t>
  </si>
  <si>
    <t>Szirtes András</t>
  </si>
  <si>
    <t>MSZ/0615</t>
  </si>
  <si>
    <t>Talabér Ernő</t>
  </si>
  <si>
    <t>9970 Szentgotthárd, Pável Ágoston ltp.6.</t>
  </si>
  <si>
    <t>MSZ/0616</t>
  </si>
  <si>
    <t>Profilm Média Kft.</t>
  </si>
  <si>
    <t>1056 Budapest,  Belgrád rakpart 16. III. em. 1.</t>
  </si>
  <si>
    <t>11957463-2-41</t>
  </si>
  <si>
    <t>Vitézy László</t>
  </si>
  <si>
    <t>MSZ/0617</t>
  </si>
  <si>
    <t>Flex Szolgáltató  Bt.</t>
  </si>
  <si>
    <t>28332501-3-41</t>
  </si>
  <si>
    <t>MSZ/0618</t>
  </si>
  <si>
    <t>Századunk Film és Video Stúdió Bt.</t>
  </si>
  <si>
    <t>1015 Budapest, Toldy Ferenc utca 76.-78.</t>
  </si>
  <si>
    <t>28351625-3-41</t>
  </si>
  <si>
    <t>Bokor Péter</t>
  </si>
  <si>
    <t>MSZ/0619</t>
  </si>
  <si>
    <t>Kossuth Lajos Művelődési Központ</t>
  </si>
  <si>
    <t>3980 Sátoraljaújhely, Táncsics tér 3.</t>
  </si>
  <si>
    <t>15549941-2-05</t>
  </si>
  <si>
    <t>Siska Tamás</t>
  </si>
  <si>
    <t>MSZ/0620</t>
  </si>
  <si>
    <t>Zöld Stílus Produkciós és Szolgáltató Kft.</t>
  </si>
  <si>
    <t>6726 Szeged, Pinty utca 13./3.</t>
  </si>
  <si>
    <t>11885942-2-06</t>
  </si>
  <si>
    <t>Kormányos Zoltán</t>
  </si>
  <si>
    <t>MSZ/0621</t>
  </si>
  <si>
    <t>13293709-2-19</t>
  </si>
  <si>
    <t>MSZ/0622</t>
  </si>
  <si>
    <t>Dzsem Kulturális, Szolgáltató Bt.</t>
  </si>
  <si>
    <t>1141 Budapest, Csokor utca 5.</t>
  </si>
  <si>
    <t>28450700-2-42</t>
  </si>
  <si>
    <t>Molnár József</t>
  </si>
  <si>
    <t>MSZ/0623</t>
  </si>
  <si>
    <t>Zászlóshajó Kulturális és Kereskedelmi Kft.</t>
  </si>
  <si>
    <t>MSZ/0624</t>
  </si>
  <si>
    <t>Poliplan Bt.</t>
  </si>
  <si>
    <t xml:space="preserve">2220 Vecsés, Katona  József utca  23.   </t>
  </si>
  <si>
    <t>21017197-2-13</t>
  </si>
  <si>
    <t>MSZ/0625</t>
  </si>
  <si>
    <t>Kláris Kiadó és Művészeti Műhely Kft.</t>
  </si>
  <si>
    <t>9400 Sopron, Récényi utca 8. ( Levelezési cím:1137 Budapest, Újpesti alsó rkp. 29.)</t>
  </si>
  <si>
    <t>12896134-2-08</t>
  </si>
  <si>
    <t>Lendvay Miklós</t>
  </si>
  <si>
    <t>MSZ/0626</t>
  </si>
  <si>
    <t>Linzelbold Attila</t>
  </si>
  <si>
    <t>4552 Napkor, Kossuth út 12.</t>
  </si>
  <si>
    <t>MSZ/0627</t>
  </si>
  <si>
    <t>Dr.Kármán Iréne Karolina</t>
  </si>
  <si>
    <t xml:space="preserve">1203 Budapest, Török Flóris u. 84. I.em. 2. </t>
  </si>
  <si>
    <t>MSZ/0628</t>
  </si>
  <si>
    <t>Cséke János Zsolt</t>
  </si>
  <si>
    <t>MSZ/0629</t>
  </si>
  <si>
    <t>Gibs Kereskedelmi Kft.</t>
  </si>
  <si>
    <t>1145 Budapest, Bácskai utca 28.-36.</t>
  </si>
  <si>
    <t>12789162-2-51</t>
  </si>
  <si>
    <t>Török Judit</t>
  </si>
  <si>
    <t>MSZ/0631</t>
  </si>
  <si>
    <t>Pioneer Productions Kft.</t>
  </si>
  <si>
    <t>13388991-2-41</t>
  </si>
  <si>
    <t>MSZ/0632</t>
  </si>
  <si>
    <t>Fesztiváliroda Kulturális Szolgáltató Kft.</t>
  </si>
  <si>
    <t>1135 Budapest, Szent László út 60-64.       ( 1399 Budapest, Pf.: 643.)</t>
  </si>
  <si>
    <t>10717879-2-41</t>
  </si>
  <si>
    <t>Bőcsné Kanyaró Mária</t>
  </si>
  <si>
    <t>MSZ/0633</t>
  </si>
  <si>
    <t>Concorde Filmprodukció 1 Kft.</t>
  </si>
  <si>
    <t>1123 Budapest, Alkotás utca 50.</t>
  </si>
  <si>
    <t>13596909-2-43</t>
  </si>
  <si>
    <t>Boris Mihály</t>
  </si>
  <si>
    <t>MSZ/0634</t>
  </si>
  <si>
    <t>Creator 4 Kereskedelmi és Szolgáltató Kft.</t>
  </si>
  <si>
    <t>1033 Budapest, Ladik utca 13.</t>
  </si>
  <si>
    <t>10785227-2-41</t>
  </si>
  <si>
    <t>Varga Imre, Gerő András</t>
  </si>
  <si>
    <t>MSZ/0635</t>
  </si>
  <si>
    <t>Petőfi Sándor Művelődési Ház, Könyvtár és Helytörténeti Gyűjtemény</t>
  </si>
  <si>
    <t>6622 Nagymágocs, Szentesi út 40.</t>
  </si>
  <si>
    <t>15358653-1-06</t>
  </si>
  <si>
    <t>Tóthné Rostás Ágnes</t>
  </si>
  <si>
    <t>MSZ/0636</t>
  </si>
  <si>
    <t>Sollers 2003 Ingatlanhasznosító Kft.</t>
  </si>
  <si>
    <t>1055 Budapest, Szent István körút. 5. II. em. 2.</t>
  </si>
  <si>
    <t>13174413-2-41</t>
  </si>
  <si>
    <t>Tóth Tünde, Kállai Miklós</t>
  </si>
  <si>
    <t>MSZ/0637</t>
  </si>
  <si>
    <t>Shah Gabriella</t>
  </si>
  <si>
    <t>3102 Salgótarján, Petőfi út 74.</t>
  </si>
  <si>
    <t>MSZ/0639</t>
  </si>
  <si>
    <t>White Balance Bt.</t>
  </si>
  <si>
    <t>2310 Szigetszentmiklós, Alkotás utca 8.</t>
  </si>
  <si>
    <t>24524867-2-13</t>
  </si>
  <si>
    <t>V. Nagy Attila</t>
  </si>
  <si>
    <t>MSZ/0640</t>
  </si>
  <si>
    <t>Crew Team Kft.</t>
  </si>
  <si>
    <t>1094 Budapest, Berzenczey utca 10-12. (Levelezési cím:1055 Budapest, Stollár B. u. 22. )</t>
  </si>
  <si>
    <t>12208384-2-43</t>
  </si>
  <si>
    <t>Nagy Ildikó, Alex Nemetz</t>
  </si>
  <si>
    <t>MSZ/0641</t>
  </si>
  <si>
    <t>Apokalipszis Szolgáltató és Kereskedelmi Kft.</t>
  </si>
  <si>
    <t>1036 Budapest, Nagyszombat utca 1/B. VI. em. 1.</t>
  </si>
  <si>
    <t>13231758-2-41</t>
  </si>
  <si>
    <t>Szegő Réka</t>
  </si>
  <si>
    <t>MSZ/0642</t>
  </si>
  <si>
    <t>Digit-Európa Kft.</t>
  </si>
  <si>
    <t>8000 Székesfehérvár, Rigó utca 49.</t>
  </si>
  <si>
    <t>13381523-2-07</t>
  </si>
  <si>
    <t>Koroknai László</t>
  </si>
  <si>
    <t>MSZ/0643</t>
  </si>
  <si>
    <t>Wifilm Bt.</t>
  </si>
  <si>
    <t>1039 Budapest, Kalászi út 50.</t>
  </si>
  <si>
    <t>21004322-2-41</t>
  </si>
  <si>
    <t>Wizner Balázs, Aszalós Péter</t>
  </si>
  <si>
    <t>MSZ/0644</t>
  </si>
  <si>
    <t>Filmregény Bt.</t>
  </si>
  <si>
    <t>1027 Budapest, Medve utca 15.</t>
  </si>
  <si>
    <t>28713124-2-41</t>
  </si>
  <si>
    <t>Dr. Kriskó Lászlóné</t>
  </si>
  <si>
    <t>MSZ/0645</t>
  </si>
  <si>
    <t>Kerubi Kulturális Szolgáltató és Tanácsadó Kft.</t>
  </si>
  <si>
    <t>1113 Budapest, Dávid Ferenc utca 5.</t>
  </si>
  <si>
    <t>13478810-2-43</t>
  </si>
  <si>
    <t>Gulyás Tibor, Gőbel Réka</t>
  </si>
  <si>
    <t>MSZ/0646</t>
  </si>
  <si>
    <t>Fido Bt.</t>
  </si>
  <si>
    <t>1029 Budapest, József  Attila utca 32.</t>
  </si>
  <si>
    <t>8411743-2-41</t>
  </si>
  <si>
    <t>Fazekas Zsolt</t>
  </si>
  <si>
    <t>MSZ/0647</t>
  </si>
  <si>
    <t>1032 Budapest, Bécsi  út 130.</t>
  </si>
  <si>
    <t>MSZ/0648</t>
  </si>
  <si>
    <t>Lagunafilm Filmgyártó és Szolgáltató Bt.</t>
  </si>
  <si>
    <t>2030 Érd. György utca 55. 2/A.</t>
  </si>
  <si>
    <t>20762997-2-41</t>
  </si>
  <si>
    <t>Pék Csaba</t>
  </si>
  <si>
    <t>MSZ/0649</t>
  </si>
  <si>
    <t>Duló Károly János</t>
  </si>
  <si>
    <t>2120 Dunakeszi, Kiserdő utca 11</t>
  </si>
  <si>
    <t>MSZ/0650</t>
  </si>
  <si>
    <t>6721 Szeged, Csongrádi sgt. 12.</t>
  </si>
  <si>
    <t>10518797-2-06</t>
  </si>
  <si>
    <t>Pavlovits Miklós</t>
  </si>
  <si>
    <t>MSZ/0651</t>
  </si>
  <si>
    <t xml:space="preserve">Silverman Filmstúdió Bt. </t>
  </si>
  <si>
    <t>2184 Vácegres, Dózsa György utca 7.</t>
  </si>
  <si>
    <t>22245292-2-13</t>
  </si>
  <si>
    <t>Szamosi Anna</t>
  </si>
  <si>
    <t>MSZ/0652</t>
  </si>
  <si>
    <t>MIL-ORG Consulting Tanácsadó Kft.</t>
  </si>
  <si>
    <t>1137 Budapest, Radnóti M.iklós utca 11. (telephely: 2021 Tahitótfalu, Alsókáposztás utca 2063.)</t>
  </si>
  <si>
    <t>10495816-2-41</t>
  </si>
  <si>
    <t>Dr. Mojzes Imre</t>
  </si>
  <si>
    <t>MSZ/0653</t>
  </si>
  <si>
    <t>RenCon Media Kft.</t>
  </si>
  <si>
    <t>1119 Budapest, Petzvál József u. 44.</t>
  </si>
  <si>
    <t>13536091-2-43</t>
  </si>
  <si>
    <t>Imgrund Gábor</t>
  </si>
  <si>
    <t>MSZ/0654</t>
  </si>
  <si>
    <t>Televíziós Művészek Társasága</t>
  </si>
  <si>
    <t>18252484-1-43</t>
  </si>
  <si>
    <t>Radó Gyula, Szinetár Miklós, Szolnoki András</t>
  </si>
  <si>
    <t>MSZ/0655</t>
  </si>
  <si>
    <t>1038 Budapest, Ráby Mátyás utca 46.</t>
  </si>
  <si>
    <t>13183325-2-41</t>
  </si>
  <si>
    <t>MSZ/0656</t>
  </si>
  <si>
    <t>Arc Produkció Művészeti és Kommunikációs Kft</t>
  </si>
  <si>
    <t>13669483-2-42</t>
  </si>
  <si>
    <t>MSZ/0657</t>
  </si>
  <si>
    <t>1088 Budapest, Rákóczi út 21.</t>
  </si>
  <si>
    <t>21384095-2-42</t>
  </si>
  <si>
    <t>Bakos Istvánné</t>
  </si>
  <si>
    <t>MSZ/0658</t>
  </si>
  <si>
    <t>Boris Virág</t>
  </si>
  <si>
    <t>1032 Budapest, Szőlő utca 84. V. em. 30.</t>
  </si>
  <si>
    <t>MSZ/0659</t>
  </si>
  <si>
    <t>1034 Budapest, Bécsi út 163. III.em.13.asz.</t>
  </si>
  <si>
    <t>13332495-2-41</t>
  </si>
  <si>
    <t>MSZ/0660</t>
  </si>
  <si>
    <t>Rogo Bt.</t>
  </si>
  <si>
    <t>1118 Budapest, Ménesi út 31/B.</t>
  </si>
  <si>
    <t>29092837-2-43</t>
  </si>
  <si>
    <t>Dr. Balázs Sándorné</t>
  </si>
  <si>
    <t>MSZ/0661</t>
  </si>
  <si>
    <t>Laurin Productions Kft.</t>
  </si>
  <si>
    <t>12753262-2-41</t>
  </si>
  <si>
    <t>Sipos Kornél</t>
  </si>
  <si>
    <t>MSZ/0662</t>
  </si>
  <si>
    <t>Classic-Sound Hangstúdió Kft.</t>
  </si>
  <si>
    <t>1125 Budapest, Kikelet u. 57.</t>
  </si>
  <si>
    <t>12713431-2-43</t>
  </si>
  <si>
    <t>Juhos Gábor</t>
  </si>
  <si>
    <t>MSZ/0663</t>
  </si>
  <si>
    <t>Automata Multimédia Kft.</t>
  </si>
  <si>
    <t>1093 Budapest, Pipa utca 2/B.</t>
  </si>
  <si>
    <t>13339681-2-43</t>
  </si>
  <si>
    <t xml:space="preserve">Nagy Attila  </t>
  </si>
  <si>
    <t>Műcsarnok Kiemelten Közhasznú Nonprofit Kft.</t>
  </si>
  <si>
    <t>dr. Petrányi Zsolt</t>
  </si>
  <si>
    <t>MSZ/0666</t>
  </si>
  <si>
    <t>Romédia Alapítvány</t>
  </si>
  <si>
    <t>18043657-1-41</t>
  </si>
  <si>
    <t>MSZ/0668</t>
  </si>
  <si>
    <t xml:space="preserve">Pelági Szolgáltató Bt. </t>
  </si>
  <si>
    <t>8360 Keszthely, Bercsényi utca 40.</t>
  </si>
  <si>
    <t>21347652-3-20</t>
  </si>
  <si>
    <t>Dr. Muszatics Péter</t>
  </si>
  <si>
    <t>MSZ/0669</t>
  </si>
  <si>
    <t>Art-Mozi Egyesület</t>
  </si>
  <si>
    <t>MSZ/0670</t>
  </si>
  <si>
    <t>Merlin-ETKK Kft.</t>
  </si>
  <si>
    <t>1122 Budapest, Gaál József utca 17/A.</t>
  </si>
  <si>
    <t>13647249-2-43</t>
  </si>
  <si>
    <t>MSZ/0671</t>
  </si>
  <si>
    <t>Buda Post Production Kft.</t>
  </si>
  <si>
    <t>1065 Budapest, Bajcsy-Zsilinszky út 35. 3em 34</t>
  </si>
  <si>
    <t>13671635-2-42</t>
  </si>
  <si>
    <t>Kemény Ildikó, Neil Harris, Christopher Noel Walsh Atkins</t>
  </si>
  <si>
    <t>MSZ/0672</t>
  </si>
  <si>
    <t>Schwindl Videostúdió Kft.</t>
  </si>
  <si>
    <t>6100 Kiskunfélegyháza, IX. ker. 209, Pf. 62</t>
  </si>
  <si>
    <t>11573043-2-03</t>
  </si>
  <si>
    <t>Schwindl Endre</t>
  </si>
  <si>
    <t>MSZ/0673</t>
  </si>
  <si>
    <t>Nógrád Megyei Múzeumi Szervezet</t>
  </si>
  <si>
    <t>3100 Salgótarján, Múzeum tér 2.</t>
  </si>
  <si>
    <t>15450274-2-12</t>
  </si>
  <si>
    <t>dr. Kovács Anna</t>
  </si>
  <si>
    <t>MSZ/0674</t>
  </si>
  <si>
    <t>SzimplaCity Kft.</t>
  </si>
  <si>
    <t>1073 Budapest, Kertész utca 48.</t>
  </si>
  <si>
    <t>12883974-2-42</t>
  </si>
  <si>
    <t>Zsendovits Ábel</t>
  </si>
  <si>
    <t>MSZ/0675</t>
  </si>
  <si>
    <t>Next Films Kft.</t>
  </si>
  <si>
    <t>1132 Budapest, Kresz Géza utca 38. IV. em. 6.</t>
  </si>
  <si>
    <t>13649667-2-43</t>
  </si>
  <si>
    <t>Szántó Eszter Éva</t>
  </si>
  <si>
    <t>MSZ/0676</t>
  </si>
  <si>
    <t>Gödöllői Futura Szabadegyetem Alapítvány</t>
  </si>
  <si>
    <t>2100 Gödöllő, Balaton utca 10.</t>
  </si>
  <si>
    <t>18693403-1-13</t>
  </si>
  <si>
    <t>Dr. Ö. Kovács József</t>
  </si>
  <si>
    <t>MSZ/0677</t>
  </si>
  <si>
    <t>Sunny Film Kft.</t>
  </si>
  <si>
    <t>1023 Budapest, Bécsi út 25.</t>
  </si>
  <si>
    <t>10434691-2-41</t>
  </si>
  <si>
    <t>Dér Tamás, Baska Judit</t>
  </si>
  <si>
    <t>MSZ/0678</t>
  </si>
  <si>
    <t>IUS-IURIS Kft.</t>
  </si>
  <si>
    <t>12635805-2-43</t>
  </si>
  <si>
    <t>MSZ/0679</t>
  </si>
  <si>
    <t>Titánia Film Kft.</t>
  </si>
  <si>
    <t>13558503-2-42</t>
  </si>
  <si>
    <t>Török Gábor Zoltán</t>
  </si>
  <si>
    <t>MSZ/0680</t>
  </si>
  <si>
    <t>Editor Studio Bt.</t>
  </si>
  <si>
    <t>1116 Budapest, Kubikos utca 38. (Lev.cím: 2049 Diósd, Árvalányhaj utca 10.)</t>
  </si>
  <si>
    <t>28621526-2-43</t>
  </si>
  <si>
    <t>Niedermayer Edit</t>
  </si>
  <si>
    <t>MSZ/0681</t>
  </si>
  <si>
    <t xml:space="preserve">Navigátor Videóstúdió Bt. </t>
  </si>
  <si>
    <t>3525 Miskolc, Széchenyi u. 49. 3. em. 1. (Lev.cím: 1066 Bp., Dessewffy utca 25-27.)</t>
  </si>
  <si>
    <t>21020883-2-05</t>
  </si>
  <si>
    <t>Szabó Tiborné</t>
  </si>
  <si>
    <t>MSZ/0682</t>
  </si>
  <si>
    <t>ArtMentor Alapítvány</t>
  </si>
  <si>
    <t>1092 Budapest, Ráday utca 31.</t>
  </si>
  <si>
    <t>18257032-2-43</t>
  </si>
  <si>
    <t>Kabdebó György</t>
  </si>
  <si>
    <t>MSZ/0683</t>
  </si>
  <si>
    <t>Meridián-2000 Kiadói, Oktatási és Művészeti Bt.</t>
  </si>
  <si>
    <t>1037 Budapest, Erdőalja utca 165/B.</t>
  </si>
  <si>
    <t>20609106-2-41</t>
  </si>
  <si>
    <t>Vajdovich Györgyi</t>
  </si>
  <si>
    <t>MSZ/0684</t>
  </si>
  <si>
    <t>Zolcer TV és Filmprodukciós Budapesti Kft</t>
  </si>
  <si>
    <t>1119 Budapest, Fehérvári út 87.</t>
  </si>
  <si>
    <t>12291742-2-43</t>
  </si>
  <si>
    <t>Zolcer János</t>
  </si>
  <si>
    <t>MSZ/0685</t>
  </si>
  <si>
    <t>Tranzit Média Bt.</t>
  </si>
  <si>
    <t>1112 Budapest, Baradla utca 16.</t>
  </si>
  <si>
    <t>21977307-2-43</t>
  </si>
  <si>
    <t>Götz Attila</t>
  </si>
  <si>
    <t>MSZ/0686</t>
  </si>
  <si>
    <t>SFX Szolgáltató és Filmkészítő Kft.</t>
  </si>
  <si>
    <t>7635 Pécs, Csurgótető dűlő 3.</t>
  </si>
  <si>
    <t>12842647-2-02</t>
  </si>
  <si>
    <t>Schifter Balázs</t>
  </si>
  <si>
    <t>MSZ/0687</t>
  </si>
  <si>
    <t>Budapest Animation &amp; Visual Effect Stúdió Kft.</t>
  </si>
  <si>
    <t>1026 Budapest, Gábor Áron utca 24.</t>
  </si>
  <si>
    <t>13510358-2-41</t>
  </si>
  <si>
    <t>Sas Olivér</t>
  </si>
  <si>
    <t>MSZ/0688</t>
  </si>
  <si>
    <t>László Marcell Barnabás</t>
  </si>
  <si>
    <t>2017 Pócsmegyer, Pipacs utca 4.</t>
  </si>
  <si>
    <t>77559911-1-33</t>
  </si>
  <si>
    <t>MSZ/0689</t>
  </si>
  <si>
    <t>Szentgál Kultúrájért és Közhasznú Tájékoztatásért Alapítvány</t>
  </si>
  <si>
    <t>8444 Szentgál, Fő utca 1.</t>
  </si>
  <si>
    <t>18910014-1-19</t>
  </si>
  <si>
    <t>MSZ/0690</t>
  </si>
  <si>
    <t>Kunt Ernő Képíró Műhely Egyesület</t>
  </si>
  <si>
    <t>3526 Miskolc, Katowice utca 47. 4/4.</t>
  </si>
  <si>
    <t>18444151-1-05</t>
  </si>
  <si>
    <t>MSZ/0691</t>
  </si>
  <si>
    <t>Vizuális Világ Alapítvány</t>
  </si>
  <si>
    <t>2133 Sződliget, Somogyi-Bacsó utca 3.</t>
  </si>
  <si>
    <t>18706103-2-13</t>
  </si>
  <si>
    <t>Ambrus Beáta</t>
  </si>
  <si>
    <t>MSZ/0692</t>
  </si>
  <si>
    <t>4CUT Digitális Műhely Szolgáltató Kft.</t>
  </si>
  <si>
    <t>1149 Budapest, Angol u. 32.</t>
  </si>
  <si>
    <t>12777862-2-42</t>
  </si>
  <si>
    <t xml:space="preserve">Győrffy Miklós </t>
  </si>
  <si>
    <t>MSZ/0693</t>
  </si>
  <si>
    <t>Laguna '94 Filmgyártó, Filmforgalmazó és Befektetési Csoport Kft.</t>
  </si>
  <si>
    <t>1173 Budapest, Gyurgyalag u. 22/A.</t>
  </si>
  <si>
    <t>13539953-2-42</t>
  </si>
  <si>
    <t>Springer Mária</t>
  </si>
  <si>
    <t>MSZ/0694</t>
  </si>
  <si>
    <t>1054 Budapest, Alkotmány u. 18. fszt. 2.</t>
  </si>
  <si>
    <t>Kozma Péter</t>
  </si>
  <si>
    <t>MSZ/0695</t>
  </si>
  <si>
    <t>Vid-Art Kulturális Szolgáltató Bt.</t>
  </si>
  <si>
    <t>1148 Budapest, Adria sétány 14/D. IV. em. 18.</t>
  </si>
  <si>
    <t>27643066-2-42</t>
  </si>
  <si>
    <t>Szabó Ferenc</t>
  </si>
  <si>
    <t>MSZ/0696</t>
  </si>
  <si>
    <t>ERGONORG Üzleti Szolgáltató Kft.</t>
  </si>
  <si>
    <t>1121 Budapest, Arató utca 10.</t>
  </si>
  <si>
    <t>12101263-3-43</t>
  </si>
  <si>
    <t>Dr. Szirmai Péter, ifj. Szirmai Péter</t>
  </si>
  <si>
    <t>MSZ/0697</t>
  </si>
  <si>
    <t>Ingenium Produkció Kft.</t>
  </si>
  <si>
    <t>1037 Budapest, Testvérhegyi lejtő 14.</t>
  </si>
  <si>
    <t>12991198-2-41</t>
  </si>
  <si>
    <t>Vásárhelyi Ágnes</t>
  </si>
  <si>
    <t>MSZ/0698</t>
  </si>
  <si>
    <t>RH+ Film Bt.</t>
  </si>
  <si>
    <t>1024 Budapest, Ürömi utca 66. fszt. 6.</t>
  </si>
  <si>
    <t>22156099-2-41</t>
  </si>
  <si>
    <t>Horváth Renátó</t>
  </si>
  <si>
    <t>MSZ/0699</t>
  </si>
  <si>
    <t>Szirmai Márton</t>
  </si>
  <si>
    <t>MSZ/0700</t>
  </si>
  <si>
    <t>HEEMP Magyar-Észt Kulturális Egyesület</t>
  </si>
  <si>
    <t>1071 Budapest, Peterdy utca 35. III. em. 35.</t>
  </si>
  <si>
    <t>18185205-1-42</t>
  </si>
  <si>
    <t>Csüllög Edina</t>
  </si>
  <si>
    <t>MSZ/0701</t>
  </si>
  <si>
    <t>Pharos Művészeti Műhely Kft.</t>
  </si>
  <si>
    <t>1145 Budapest, Bácskai utca 22.</t>
  </si>
  <si>
    <t>13720131-2-42</t>
  </si>
  <si>
    <t>Csizmadia János</t>
  </si>
  <si>
    <t>MSZ/0702</t>
  </si>
  <si>
    <t>Mandula Bt.</t>
  </si>
  <si>
    <t>2000 Szentendre, Mandula utca. 8.</t>
  </si>
  <si>
    <t>20333144-2-13</t>
  </si>
  <si>
    <t>Tóbiás Tímea</t>
  </si>
  <si>
    <t>MSZ/0703</t>
  </si>
  <si>
    <t>6 P Reklám és Produkciós Iroda Kft.</t>
  </si>
  <si>
    <t>1143 Budapest, Stefánia út 71. I.em. 4.</t>
  </si>
  <si>
    <t>12933880-2-42</t>
  </si>
  <si>
    <t>Papp László</t>
  </si>
  <si>
    <t>MSZ/0705</t>
  </si>
  <si>
    <t>12211764-2-41</t>
  </si>
  <si>
    <t>MSZ/0706</t>
  </si>
  <si>
    <t>K &amp; Co. Stúdió Beruházási és Produkciós Zrt.</t>
  </si>
  <si>
    <t>1118 Budapest, Budaörsi út 42-54.</t>
  </si>
  <si>
    <t>13310017-2-43</t>
  </si>
  <si>
    <t>Kurucz Pál</t>
  </si>
  <si>
    <t>MSZ/0707</t>
  </si>
  <si>
    <t>Szellemkép Film-és Fotóművészeti Alapítvány</t>
  </si>
  <si>
    <t>1072 Budapest, Dob utca 20. II.em. 25.</t>
  </si>
  <si>
    <t>18187623-1-42</t>
  </si>
  <si>
    <t>Fuchs Lehel</t>
  </si>
  <si>
    <t>MSZ/0708</t>
  </si>
  <si>
    <t>World Film Entertainment Produkciós Iroda Kft.</t>
  </si>
  <si>
    <t>2120 Dunakeszi, Posta utca 1/C.</t>
  </si>
  <si>
    <t>12287952-2-13</t>
  </si>
  <si>
    <t>Kaszás Géza, Neményi István Ádám</t>
  </si>
  <si>
    <t>MSZ/0709</t>
  </si>
  <si>
    <t>Krétakör Alapítvány</t>
  </si>
  <si>
    <t>Gulyás Márton Ferenc</t>
  </si>
  <si>
    <t>MSZ/0710</t>
  </si>
  <si>
    <t xml:space="preserve">4025 Debrecen, Petőfi tér 10. </t>
  </si>
  <si>
    <t>11146797-2-09</t>
  </si>
  <si>
    <t>MSZ/0711</t>
  </si>
  <si>
    <t>Regina Közhasznú Alapítvány</t>
  </si>
  <si>
    <t>2100 Gödöllő, Röges utca 64.</t>
  </si>
  <si>
    <t>18706952-2-13</t>
  </si>
  <si>
    <t>Pál Andrea</t>
  </si>
  <si>
    <t>MSZ/0712</t>
  </si>
  <si>
    <t>FilmAgent Tanácsadó és Szolgáltató Kft.</t>
  </si>
  <si>
    <t>13686017-2-43</t>
  </si>
  <si>
    <t>Dr. Kiss Gabriella</t>
  </si>
  <si>
    <t>MSZ/0713</t>
  </si>
  <si>
    <t>Tolnai Tamás</t>
  </si>
  <si>
    <t>1036 Budapest, Lajos utca 104. I. em. 23/A.</t>
  </si>
  <si>
    <t>MSZ/0714</t>
  </si>
  <si>
    <t>12500480-2-42</t>
  </si>
  <si>
    <t>MSZ/0715</t>
  </si>
  <si>
    <t>Budapest XII. kerület Hegyvidék Önkormányzata Művelődési Központ</t>
  </si>
  <si>
    <t>1124 Budapest, Csörsz utca 18.</t>
  </si>
  <si>
    <t>15512143-2-43</t>
  </si>
  <si>
    <t>Hambuch Gerda</t>
  </si>
  <si>
    <t>MSZ/0716</t>
  </si>
  <si>
    <t>Pécsi Kulturális Központ</t>
  </si>
  <si>
    <t>7621 Pécs, Színház tér 2</t>
  </si>
  <si>
    <t>15478768-2-02</t>
  </si>
  <si>
    <t>Laknerné Brückler Andrea</t>
  </si>
  <si>
    <t>MSZ/0717</t>
  </si>
  <si>
    <t>Mosonyi Szabolcs Levente</t>
  </si>
  <si>
    <t>2464 Gyúró, Petőfi Sándor út 64.</t>
  </si>
  <si>
    <t>70969285-1-27</t>
  </si>
  <si>
    <t>MSZ/0718</t>
  </si>
  <si>
    <t>Amigdala Stúdió Szolgáltató Kft.</t>
  </si>
  <si>
    <t>1137 Budapest, Katona József utca 16. IV. em. 7.</t>
  </si>
  <si>
    <t>13733559-1-41</t>
  </si>
  <si>
    <t>Dr. Fenesei Gabriella Zsófia</t>
  </si>
  <si>
    <t>MSZ/0719</t>
  </si>
  <si>
    <t>Műhely Alapítvány</t>
  </si>
  <si>
    <t>1091 Budapest, Liliom utca 41.</t>
  </si>
  <si>
    <t>18042780-1-43</t>
  </si>
  <si>
    <t>Barda Beáta</t>
  </si>
  <si>
    <t>MSZ/0720</t>
  </si>
  <si>
    <t>E-T.A.B. Kereskedelmi és Szolgáltató Bt.</t>
  </si>
  <si>
    <t>1025 Budapest, Szépvölgyi út 217.</t>
  </si>
  <si>
    <t>22152909-2-41</t>
  </si>
  <si>
    <t>Egri Balázs</t>
  </si>
  <si>
    <t>MSZ/0723</t>
  </si>
  <si>
    <t>Prakter-Para Kereskedelmi és Szolgáltató Kft.</t>
  </si>
  <si>
    <t>1024 Budapest, Margit krt. 91. I. em. 5.</t>
  </si>
  <si>
    <t>13682879-2-41</t>
  </si>
  <si>
    <t>Prakter Marianna Éva</t>
  </si>
  <si>
    <t>MSZ/0724</t>
  </si>
  <si>
    <t>Nóra-Film Művészeti Kereskedelmi és Szolgáltató Kft.</t>
  </si>
  <si>
    <t>1192 Budapest, Kis-köz 12.</t>
  </si>
  <si>
    <t>12207235-2-43</t>
  </si>
  <si>
    <t>Tímár László</t>
  </si>
  <si>
    <t>Monostori Erőd Hadkultúra Központ Műemlékhelyreállító, Ingatlanfenntartó és-hasznosító Kht.</t>
  </si>
  <si>
    <t>2900 Komárom Dunapart, Monostori Erőd</t>
  </si>
  <si>
    <t>20640749-2-11</t>
  </si>
  <si>
    <t>MSZ/0726</t>
  </si>
  <si>
    <t>Neemtree Hungary Filmforgalmazó és Könyvkiadó Szolgáltató Kft.</t>
  </si>
  <si>
    <t>1122 Budapest, Városmajor utca 15.( Levelezési cím: 1538 Budapest, Pf. 470.)</t>
  </si>
  <si>
    <t>13497783-2-43</t>
  </si>
  <si>
    <t>Novák András</t>
  </si>
  <si>
    <t>MSZ/0727</t>
  </si>
  <si>
    <t>Front Média Ipari, Kereskedelmi és Szolgáltató Kft.</t>
  </si>
  <si>
    <t>1034 Budapest, Szépvölgyi út 41.</t>
  </si>
  <si>
    <t>11621380-2-41</t>
  </si>
  <si>
    <t>Jászberényi Áron</t>
  </si>
  <si>
    <t>MSZ/0728</t>
  </si>
  <si>
    <t>Sysplex  Informatikai és Média Kft.</t>
  </si>
  <si>
    <t>2040 Budaörs, Gyöngy utca 7.</t>
  </si>
  <si>
    <t>10457056-2-13</t>
  </si>
  <si>
    <t>Deák Ferenc</t>
  </si>
  <si>
    <t>MSZ/0729</t>
  </si>
  <si>
    <t>Branding Marketing Kft.</t>
  </si>
  <si>
    <t>2045 Törökbálint, Bartók Béla utca 18.</t>
  </si>
  <si>
    <t>10867228-2-13</t>
  </si>
  <si>
    <t>Weith Katalin</t>
  </si>
  <si>
    <t>MSZ/0730</t>
  </si>
  <si>
    <t>Mihalovics Sándor</t>
  </si>
  <si>
    <t>1088 Budapest, Bródy Sándor utca 22.</t>
  </si>
  <si>
    <t>MSZ/0731</t>
  </si>
  <si>
    <t>Magyar Animáció Háza Közalapítvány</t>
  </si>
  <si>
    <t>18368620-1-03</t>
  </si>
  <si>
    <t>ifj. Gyergyádesz László</t>
  </si>
  <si>
    <t>MSZ/0732</t>
  </si>
  <si>
    <t>Pap Ágnes</t>
  </si>
  <si>
    <t>1112 Budapest, Igmándi utca 33.</t>
  </si>
  <si>
    <t>42758772-1-43</t>
  </si>
  <si>
    <t>MSZ/0733</t>
  </si>
  <si>
    <t>Profilm Hungary Kulturális Szolgáltató Kft.</t>
  </si>
  <si>
    <t>1074 Budapest, Dob utca 47.</t>
  </si>
  <si>
    <t>10436693-2-42</t>
  </si>
  <si>
    <t>Szűcs Istvánné</t>
  </si>
  <si>
    <t>MSZ/0734</t>
  </si>
  <si>
    <t>Tele Kulturális Szolgáltató Bt.</t>
  </si>
  <si>
    <t>1033 Budapest, Ráby Mátyás utca 46.</t>
  </si>
  <si>
    <t>28861272-3-41</t>
  </si>
  <si>
    <t>Jankó Judit</t>
  </si>
  <si>
    <t>MSZ/0735</t>
  </si>
  <si>
    <t>Fiatal Képzőművészek Stúdiója</t>
  </si>
  <si>
    <t>1077 Budapest, Rottenbiller utca 35.</t>
  </si>
  <si>
    <t>19655945-1-42</t>
  </si>
  <si>
    <t>Kupcsikné Vécsei Júlia Katalin</t>
  </si>
  <si>
    <t>MSZ/0736</t>
  </si>
  <si>
    <t>United Film Kereskedelmi Kft.</t>
  </si>
  <si>
    <t>1115 Budapest, Bártfai utca 44.</t>
  </si>
  <si>
    <t>13100368-2-43</t>
  </si>
  <si>
    <t>MSZ/0737</t>
  </si>
  <si>
    <t>S.A.P. 94 Kereskedelmi és Szolgáltató Bt.</t>
  </si>
  <si>
    <t>4026 Debrecen, Bethlen utca 10-12. C. ép. fszt. 3</t>
  </si>
  <si>
    <t>22858485-2-09</t>
  </si>
  <si>
    <t>Tóthné Budaházi Judit</t>
  </si>
  <si>
    <t>MSZ/0738</t>
  </si>
  <si>
    <t>Sziget Produkciós Stúdió Kft.</t>
  </si>
  <si>
    <t>2310 Szigetszentmiklós, Tebe sor 20.</t>
  </si>
  <si>
    <t>12513860-2-13</t>
  </si>
  <si>
    <t>Surányi József</t>
  </si>
  <si>
    <t>MSZ/0739</t>
  </si>
  <si>
    <t>Gyöngyösi Városi Televízió Kht.</t>
  </si>
  <si>
    <t>3200 Gyöngyös, Eszperantó utca 6/A.</t>
  </si>
  <si>
    <t>18574210-2-10</t>
  </si>
  <si>
    <t>Rostás Ákos</t>
  </si>
  <si>
    <t>MSZ/0740</t>
  </si>
  <si>
    <t>Art-East Kft.</t>
  </si>
  <si>
    <t>2030 Érd, Cankó utca 27.</t>
  </si>
  <si>
    <t>13721163-2-13</t>
  </si>
  <si>
    <t>MSZ/0741</t>
  </si>
  <si>
    <t>Pécsváradi Inkubátorház Szolgáltató Kft.</t>
  </si>
  <si>
    <t>7720 Pécsvárad, Gyenes T u. 6/2.</t>
  </si>
  <si>
    <t>12638815-2-02</t>
  </si>
  <si>
    <t>Szeibert Edéné</t>
  </si>
  <si>
    <t>MSZ/0742</t>
  </si>
  <si>
    <t>BZM Kereskedelmi és Szolgáltató Kft.</t>
  </si>
  <si>
    <t>2013 Pomáz, Pipacs utca 6.</t>
  </si>
  <si>
    <t>12374854-2-13</t>
  </si>
  <si>
    <t>Berzsenyi Zoltán, Berzsenyi Márta</t>
  </si>
  <si>
    <t>MSZ/0743</t>
  </si>
  <si>
    <t>Silverback Productions Film Iroda Kft.</t>
  </si>
  <si>
    <t>1023 Budapest, Zsigmond tér 10.</t>
  </si>
  <si>
    <t>13809469-2-41</t>
  </si>
  <si>
    <t>Czinkóczy Csaba</t>
  </si>
  <si>
    <t>MSZ/0744</t>
  </si>
  <si>
    <t>Yoman&amp;Yoman Kulturális Szolgáltató Produkciós Iroda Kft.</t>
  </si>
  <si>
    <t>1061 Budapest, Liszt Ferenc tér 10. IV. em. 1.</t>
  </si>
  <si>
    <t>12778447-2-42</t>
  </si>
  <si>
    <t>Kováts Tibor, Tímár Andor</t>
  </si>
  <si>
    <t>MSZ/0745</t>
  </si>
  <si>
    <t>MSZ/0746</t>
  </si>
  <si>
    <t>Pannonium Film Kft.</t>
  </si>
  <si>
    <t>7695 Mecseknádasd, Liszt Ferenc utca 20.</t>
  </si>
  <si>
    <t>22709680-2-02</t>
  </si>
  <si>
    <t>MSZ/0747</t>
  </si>
  <si>
    <t>Jaya Filmkészítő és Kereskedelmi Bt.</t>
  </si>
  <si>
    <t>8060 Mór, Vámos köz 4. IV. em. 13.</t>
  </si>
  <si>
    <t>20726397-2-07</t>
  </si>
  <si>
    <t>Agárdi Katalin</t>
  </si>
  <si>
    <t>MSZ/0748</t>
  </si>
  <si>
    <t>Filmműhely Alapítvány</t>
  </si>
  <si>
    <t>1124 Budapest, Thomán István utca 6. IV. em. 17.</t>
  </si>
  <si>
    <t>18256880-1-43</t>
  </si>
  <si>
    <t>Hajduk Márta</t>
  </si>
  <si>
    <t>MSZ/0749</t>
  </si>
  <si>
    <t>Omis Kereskedelmi és Szolgáltató Bt.</t>
  </si>
  <si>
    <t>1125 Budapest, Thomán István utca 6. IV. em. 17.</t>
  </si>
  <si>
    <t>20209524-2-43</t>
  </si>
  <si>
    <t>Mohl József</t>
  </si>
  <si>
    <t>MSZ/0750</t>
  </si>
  <si>
    <t>KárpátPress Bt.</t>
  </si>
  <si>
    <t>1144 Budapest, Ond Vezér útja 5-7. 8.em. 106.</t>
  </si>
  <si>
    <t>20551450-2-42</t>
  </si>
  <si>
    <t>MSZ/0751</t>
  </si>
  <si>
    <t>2000 Szentendre, Rákóczi Ferenc utca 15.</t>
  </si>
  <si>
    <t>22307525-2-13</t>
  </si>
  <si>
    <t>MSZ/0752</t>
  </si>
  <si>
    <t>Török Zoltán</t>
  </si>
  <si>
    <t>2000 Szentendre, Széchenyi tér 11.</t>
  </si>
  <si>
    <t>MSZ/0753</t>
  </si>
  <si>
    <t>Mini Film Kft.</t>
  </si>
  <si>
    <t>1125 Budapest, Kútvölgyi út 32.</t>
  </si>
  <si>
    <t>13820932-2-43</t>
  </si>
  <si>
    <t>Herskovits Judit</t>
  </si>
  <si>
    <t>MSZ/0754</t>
  </si>
  <si>
    <t>Polluxfilm Filmgyártó Kft.</t>
  </si>
  <si>
    <t>1094 Budapest, Angyal utca 35.</t>
  </si>
  <si>
    <t>13782412-2-43</t>
  </si>
  <si>
    <t>Stalter Judit</t>
  </si>
  <si>
    <t>MSZ/0755</t>
  </si>
  <si>
    <t>Hurrican Produkció Bt.</t>
  </si>
  <si>
    <t>1025 Budapest, Kulpa utca 4/B. fszt. 4.</t>
  </si>
  <si>
    <t>28493651-3-41</t>
  </si>
  <si>
    <t>Politzer Péter</t>
  </si>
  <si>
    <t>MSZ/0756</t>
  </si>
  <si>
    <t>Objektív Stúdió Kft.</t>
  </si>
  <si>
    <t>1136 Budapest, Hegedűs Gyula utca 43. II.em. 3.</t>
  </si>
  <si>
    <t>12267686-3-41</t>
  </si>
  <si>
    <t>Kálmán István</t>
  </si>
  <si>
    <t>MSZ/0757</t>
  </si>
  <si>
    <t>Pompeji Alapítvány</t>
  </si>
  <si>
    <t>6722 Szeged, Petőfi Sándor sgt. 30-34.</t>
  </si>
  <si>
    <t>19085074-1-06</t>
  </si>
  <si>
    <t>Füzi Izabella</t>
  </si>
  <si>
    <t>MSZ/0758</t>
  </si>
  <si>
    <t>Cineglob Alapítvány</t>
  </si>
  <si>
    <t>1095 Budapest, Kvassay Jenő út 1.</t>
  </si>
  <si>
    <t>19023913-1-43</t>
  </si>
  <si>
    <t>Ditzendy Arisztid</t>
  </si>
  <si>
    <t>MSZ/0759</t>
  </si>
  <si>
    <t>Antarktisz - Média Kft.</t>
  </si>
  <si>
    <t>1122 Budapest, Gaál József utca 8.</t>
  </si>
  <si>
    <t>12769164-3-43</t>
  </si>
  <si>
    <t>Csikor Ottó</t>
  </si>
  <si>
    <t>MSZ/0760</t>
  </si>
  <si>
    <t>Loriginal Bt.</t>
  </si>
  <si>
    <t>7400 Kaposvár, Léva köz. 2.</t>
  </si>
  <si>
    <t>21506707-3-14</t>
  </si>
  <si>
    <t>Gulyásné Kelemen Erika</t>
  </si>
  <si>
    <t>MSZ/0761</t>
  </si>
  <si>
    <t>Pro-Film-Foto Bt.</t>
  </si>
  <si>
    <t>1056 Budapest, Váci utca 79. I. em. 11.</t>
  </si>
  <si>
    <t>28440811-2-01</t>
  </si>
  <si>
    <t>Tóth Árpád</t>
  </si>
  <si>
    <t>MSZ/0762</t>
  </si>
  <si>
    <t>Káldor Miklós Kollégium</t>
  </si>
  <si>
    <t>1022 Budapest, Felvinci út 8.</t>
  </si>
  <si>
    <t>15491697-2-41</t>
  </si>
  <si>
    <t>Singer János</t>
  </si>
  <si>
    <t>MSZ/0763</t>
  </si>
  <si>
    <t>Filmmágnes Kft.</t>
  </si>
  <si>
    <t>MSZ/0764</t>
  </si>
  <si>
    <t>Filmmánia Kft.</t>
  </si>
  <si>
    <t>13829883-2-41</t>
  </si>
  <si>
    <t>MSZ/0765</t>
  </si>
  <si>
    <t>Tax-Free Film Kft.</t>
  </si>
  <si>
    <t>2366 Kakucs, Nap utca 13.</t>
  </si>
  <si>
    <t>13811972-2-13</t>
  </si>
  <si>
    <t>Gálicza Zoltán Ottóné</t>
  </si>
  <si>
    <t>MSZ/0766</t>
  </si>
  <si>
    <t>Esox Plusz Kft.</t>
  </si>
  <si>
    <t>1135 Budapest,Szent László út 60-64.</t>
  </si>
  <si>
    <t>11799780-2-41</t>
  </si>
  <si>
    <t>Solymosi Judit</t>
  </si>
  <si>
    <t>MSZ/0767</t>
  </si>
  <si>
    <t>SELECT'86 Kft.</t>
  </si>
  <si>
    <t>1135 Budapest, Szent László út 60-64.</t>
  </si>
  <si>
    <t>10923373-2-41</t>
  </si>
  <si>
    <t>Tóth Tibor István</t>
  </si>
  <si>
    <t>MSZ/0768</t>
  </si>
  <si>
    <t>Objektív Film Kft.</t>
  </si>
  <si>
    <t>1029 Budapest, Irányi Dániel utca 3.</t>
  </si>
  <si>
    <t>12723203-2-41</t>
  </si>
  <si>
    <t>Naszvadi Bálintné</t>
  </si>
  <si>
    <t>MSZ/0769</t>
  </si>
  <si>
    <t>Bright Media Association Kft.</t>
  </si>
  <si>
    <t>1013 Budapest, Attilla út 2. A. ép. A lház 4.em.9.</t>
  </si>
  <si>
    <t>11912651-3-41</t>
  </si>
  <si>
    <t>Lukács Richárd</t>
  </si>
  <si>
    <t>MSZ/0770</t>
  </si>
  <si>
    <t>Kuruc Hagyományőrző Egyesület</t>
  </si>
  <si>
    <t>5085 Rákóczifalva Kossuth Lajos utca 23.</t>
  </si>
  <si>
    <t>18833410-1-16</t>
  </si>
  <si>
    <t>Terenyei Attila</t>
  </si>
  <si>
    <t>MSZ/0771</t>
  </si>
  <si>
    <t>Noé Bárkája Kiadó Rt.</t>
  </si>
  <si>
    <t>1121 Budapest, Dolgos utca 2.</t>
  </si>
  <si>
    <t>10966798-2-43</t>
  </si>
  <si>
    <t>Erdélyi László</t>
  </si>
  <si>
    <t>MSZ/0772</t>
  </si>
  <si>
    <t>1124 Budapest, Apor Vilmos tér 9-11.</t>
  </si>
  <si>
    <t>10367436-2-43</t>
  </si>
  <si>
    <t>Sánta Sándorné</t>
  </si>
  <si>
    <t>MSZ/0773</t>
  </si>
  <si>
    <t>12772063-2-41</t>
  </si>
  <si>
    <t>MSZ/0774</t>
  </si>
  <si>
    <t>AnzixFilm Kft.</t>
  </si>
  <si>
    <t>1092 Budapest, Ráday utca 4.</t>
  </si>
  <si>
    <t>13829838-2-43</t>
  </si>
  <si>
    <t>MSZ/0775</t>
  </si>
  <si>
    <t>4M-Média Kft.</t>
  </si>
  <si>
    <t>8900 Zalaegerszeg, Gasparich M. utca 9.</t>
  </si>
  <si>
    <t>13048248-2-20</t>
  </si>
  <si>
    <t>Miklós András</t>
  </si>
  <si>
    <t>MSZ/0776</t>
  </si>
  <si>
    <t>FORMA FILMZ Filmgyártó Kft.</t>
  </si>
  <si>
    <t>MSZ/0777</t>
  </si>
  <si>
    <t>Nyitott Műhely Alapítvány</t>
  </si>
  <si>
    <t>1123 Budapest, Ráth György utca 4.</t>
  </si>
  <si>
    <t>18257843-1-43</t>
  </si>
  <si>
    <t>MSZ/0778</t>
  </si>
  <si>
    <t>ADVOBART Kft.</t>
  </si>
  <si>
    <t>1137 Budapest, Szent István körút 2 IV. em. 5.</t>
  </si>
  <si>
    <t>13240976-2-41</t>
  </si>
  <si>
    <t>Szörényi Szabolcs, Kapitányné Szörényi Réka</t>
  </si>
  <si>
    <t>MSZ/0779</t>
  </si>
  <si>
    <t>Greguss-Fodor Bt.</t>
  </si>
  <si>
    <t>2009 Pilisszentlászló, Honvéd utca 17.</t>
  </si>
  <si>
    <t>22227690-2-13</t>
  </si>
  <si>
    <t>Dr. Fodor Réka, Greguss Sándor</t>
  </si>
  <si>
    <t>MSZ/0780</t>
  </si>
  <si>
    <t>InterDomino Kft.</t>
  </si>
  <si>
    <t>2030 Érd, Bagoly utca 152.</t>
  </si>
  <si>
    <t>13768025-2-13</t>
  </si>
  <si>
    <t>Blága Csaba</t>
  </si>
  <si>
    <t>MSZ/0781</t>
  </si>
  <si>
    <t>Goldfish.HU Kft.</t>
  </si>
  <si>
    <t>1141 Budapest, Szugló utca 82. Levelezési cím: 1590 Budapest, Pf.:262.</t>
  </si>
  <si>
    <t>13375803-2-17</t>
  </si>
  <si>
    <t>Bölcskey Mihály</t>
  </si>
  <si>
    <t>MSZ/0782</t>
  </si>
  <si>
    <t>Csillaghegyi Evangélikus Gyülekezet és Templomépítő Alapítvány</t>
  </si>
  <si>
    <t>1038 Budapest, Mező utca 12.</t>
  </si>
  <si>
    <t>18075096-1-01</t>
  </si>
  <si>
    <t>Kiss Zoltán</t>
  </si>
  <si>
    <t>MSZ/0783</t>
  </si>
  <si>
    <t>Transparent Bt.</t>
  </si>
  <si>
    <t>1126 Budapest, Szendrő utca 37/D.</t>
  </si>
  <si>
    <t>28208383-2-43</t>
  </si>
  <si>
    <t>Bojti András</t>
  </si>
  <si>
    <t>MSZ/0784</t>
  </si>
  <si>
    <t>MoonMan Pictures Filmgyártó Kft.</t>
  </si>
  <si>
    <t>1162 Budapest, Csömöri út 200.</t>
  </si>
  <si>
    <t>13636658-2-42</t>
  </si>
  <si>
    <t>Soltész Nagy Attila, Angeli Levente</t>
  </si>
  <si>
    <t>MSZ/0785</t>
  </si>
  <si>
    <t>Janzsó Viktor</t>
  </si>
  <si>
    <t>1119 Budapest, Andor utca 4.</t>
  </si>
  <si>
    <t>MSZ/0786</t>
  </si>
  <si>
    <t>Color Paletta Kiadó Kft.</t>
  </si>
  <si>
    <t>1173 Budapest, Pesti út 232.</t>
  </si>
  <si>
    <t>12104912-2-42</t>
  </si>
  <si>
    <t>MSZ/0787</t>
  </si>
  <si>
    <t>Zsurló Film Kft.</t>
  </si>
  <si>
    <t>1067 Budapest, Hunyadi tér 8.</t>
  </si>
  <si>
    <t>12220298-3-42</t>
  </si>
  <si>
    <t>Gellér-Varga Zsuzsanna</t>
  </si>
  <si>
    <t>MSZ/0788</t>
  </si>
  <si>
    <t>Ars Septima Bt.</t>
  </si>
  <si>
    <t>2040 Budaörs, Kőszirt utca 9.</t>
  </si>
  <si>
    <t>21532298-2-13</t>
  </si>
  <si>
    <t>Czétényi Csilla</t>
  </si>
  <si>
    <t>MSZ/0789</t>
  </si>
  <si>
    <t>SAND Productions Kft.</t>
  </si>
  <si>
    <t>1026 Budapest, Garas utca 2.</t>
  </si>
  <si>
    <t>13869470-2-41</t>
  </si>
  <si>
    <t>Németh Dávid</t>
  </si>
  <si>
    <t>MSZ/0790</t>
  </si>
  <si>
    <t>1151 Budapest, Felsőkert utca 9.</t>
  </si>
  <si>
    <t>13425362-2-42</t>
  </si>
  <si>
    <t>Artist Robinson</t>
  </si>
  <si>
    <t>MSZ/0791</t>
  </si>
  <si>
    <t>B-Records Kft.</t>
  </si>
  <si>
    <t>1173 Budapest, Pesti út 205.</t>
  </si>
  <si>
    <t>13103512-2-42</t>
  </si>
  <si>
    <t>Varga Zsolt</t>
  </si>
  <si>
    <t>MSZ/0792</t>
  </si>
  <si>
    <t>Filmkarc Mozgókép-tudományi Alapítvány</t>
  </si>
  <si>
    <t>1011 Budapest, Szalag utca 9.</t>
  </si>
  <si>
    <t>18493777-1-07</t>
  </si>
  <si>
    <t>Kárpáti Ildikó</t>
  </si>
  <si>
    <t>MSZ/0793</t>
  </si>
  <si>
    <t>BE-TŰ Bt.</t>
  </si>
  <si>
    <t>2120 Dunakeszi, Kiscsurgó utca 9.</t>
  </si>
  <si>
    <t>21540972-2-13</t>
  </si>
  <si>
    <t>Fittler József</t>
  </si>
  <si>
    <t>MSZ/0794</t>
  </si>
  <si>
    <t>Zöld Elefánt Közhasznú Egyesület</t>
  </si>
  <si>
    <t>9012 Győr, Győzelem utca 99/A.</t>
  </si>
  <si>
    <t>18985043-1-08</t>
  </si>
  <si>
    <t>Somogyi-Csizmazia Annamária</t>
  </si>
  <si>
    <t>MSZ/0795</t>
  </si>
  <si>
    <t>Informatikai Érdekegyeztető Fórum</t>
  </si>
  <si>
    <t>1055 Budapest, Kossuth tér 6-8</t>
  </si>
  <si>
    <t>18086285-1-41</t>
  </si>
  <si>
    <t>Dombi Gábor</t>
  </si>
  <si>
    <t>MSZ/0796</t>
  </si>
  <si>
    <t>Tivolifilms Kft.</t>
  </si>
  <si>
    <t>1013 Budapest, Döbrentei utca 20. mfszt. 3.</t>
  </si>
  <si>
    <t>13660374-2-41</t>
  </si>
  <si>
    <t>MSZ/0797</t>
  </si>
  <si>
    <t>TOMART Bt.</t>
  </si>
  <si>
    <t>1023 Budapest, Frankel Leó út 70/A</t>
  </si>
  <si>
    <t>28508009-2-41</t>
  </si>
  <si>
    <t>Tóth Tamás</t>
  </si>
  <si>
    <t>MSZ/0798</t>
  </si>
  <si>
    <t xml:space="preserve">Globula Bt. </t>
  </si>
  <si>
    <t>1092 Budapest, Ferenc körút 36. III.em. 22.</t>
  </si>
  <si>
    <t>28564140-2-43</t>
  </si>
  <si>
    <t>Szini Erzsébet</t>
  </si>
  <si>
    <t>MSZ/0799</t>
  </si>
  <si>
    <t>AZARA Film Kft.</t>
  </si>
  <si>
    <t>2000 Szentendre, Széchenyi tér 11. III.em. 9.</t>
  </si>
  <si>
    <t>13907598-2-13</t>
  </si>
  <si>
    <t>MSZ/0800</t>
  </si>
  <si>
    <t>Szalai Anett</t>
  </si>
  <si>
    <t>1133 Budapest, Hegedűs Gyula u. 67. IV.em. 3.</t>
  </si>
  <si>
    <t>MSZ/0801</t>
  </si>
  <si>
    <t>Kamikaze Film Hungary Kft.</t>
  </si>
  <si>
    <t>1133 Budapest, Kárpát u. 3. 4/3.</t>
  </si>
  <si>
    <t>13911890-2-41</t>
  </si>
  <si>
    <t>Miklós Péter</t>
  </si>
  <si>
    <t>MSZ/0804</t>
  </si>
  <si>
    <t>Vasárnapi Plusz  Kiadó és Tanácsadó Kft.</t>
  </si>
  <si>
    <t>1213 Budapest, Berek u. 7/b.</t>
  </si>
  <si>
    <t>10826805-2-43</t>
  </si>
  <si>
    <t>Dr. Meichl Zoltán</t>
  </si>
  <si>
    <t>MSZ/0805</t>
  </si>
  <si>
    <t>18260144-2-43</t>
  </si>
  <si>
    <t>Takács Mária</t>
  </si>
  <si>
    <t>MSZ/0806</t>
  </si>
  <si>
    <t>Iconos Kft.</t>
  </si>
  <si>
    <t>10963207-2-41</t>
  </si>
  <si>
    <t>MSZ/0807</t>
  </si>
  <si>
    <t>Fade In Kft.</t>
  </si>
  <si>
    <t>1075 Budapest, Károly körút 3. A ép. 4.em. 40.</t>
  </si>
  <si>
    <t>13200451-2-42</t>
  </si>
  <si>
    <t>MSZ/0808</t>
  </si>
  <si>
    <t>Magyar Mozgókép Rendezők Céhe</t>
  </si>
  <si>
    <t>1092 Budapest, Ráday u. 31. k.</t>
  </si>
  <si>
    <t>18153811-1-43</t>
  </si>
  <si>
    <t>Sós Mária</t>
  </si>
  <si>
    <t>MSZ/0809</t>
  </si>
  <si>
    <t>18325872-1-02</t>
  </si>
  <si>
    <t>MSZ/0810</t>
  </si>
  <si>
    <t>Trickorn Kft.</t>
  </si>
  <si>
    <t>2040 Budaörs, Orgona u. 49.</t>
  </si>
  <si>
    <t>13884442-2-13</t>
  </si>
  <si>
    <t>Székely Csaba Dávid</t>
  </si>
  <si>
    <t>MSZ/0811</t>
  </si>
  <si>
    <t>Hunnia Records Kft.</t>
  </si>
  <si>
    <t>2045 Törökbálint, Ráczug kastély 0287hrsz</t>
  </si>
  <si>
    <t>13804275-2-13</t>
  </si>
  <si>
    <t>Hunka Róbert</t>
  </si>
  <si>
    <t>MSZ/0812</t>
  </si>
  <si>
    <t>ANANAS Film Filmgyártó és Szolgáltató Kft.</t>
  </si>
  <si>
    <t>1025 Budapest, Szilfa u. 9.</t>
  </si>
  <si>
    <t>13738781-2-41</t>
  </si>
  <si>
    <t>MSZ/0813</t>
  </si>
  <si>
    <t>Védegylet Egyesület</t>
  </si>
  <si>
    <t>2081 Piliscsaba, Munkácsy u. 3.</t>
  </si>
  <si>
    <t>18689637-1-13</t>
  </si>
  <si>
    <t>Dr. Várady Tibor</t>
  </si>
  <si>
    <t>MSZ/0814</t>
  </si>
  <si>
    <t>Media Ludens Kft.</t>
  </si>
  <si>
    <t>1065 Budapest,  Nagymező utca 3.</t>
  </si>
  <si>
    <t>13569606-2-42</t>
  </si>
  <si>
    <t>Demkó Keve</t>
  </si>
  <si>
    <t>MSZ/0815</t>
  </si>
  <si>
    <t>Pécsi Tudományegyetem</t>
  </si>
  <si>
    <t>15329798-2-02</t>
  </si>
  <si>
    <t>MSZ/0816</t>
  </si>
  <si>
    <t>1028 Budapest, Petőfi u. 39.</t>
  </si>
  <si>
    <t>MSZ/0817</t>
  </si>
  <si>
    <t>Labrisz Leszbikus Egyesület</t>
  </si>
  <si>
    <t>1068 Budapest, Király u. 58. fszt.3.</t>
  </si>
  <si>
    <t>18169012-1-42</t>
  </si>
  <si>
    <t>Borgos Anna</t>
  </si>
  <si>
    <t>MSZ/0818</t>
  </si>
  <si>
    <t>Pepin és Társa  Bt.</t>
  </si>
  <si>
    <t>1092 Budapest, Knézich u. 2. 1/8/a.</t>
  </si>
  <si>
    <t>28290771-3-43</t>
  </si>
  <si>
    <t>Ujj Mészáros Károly</t>
  </si>
  <si>
    <t>MSZ/0819</t>
  </si>
  <si>
    <t>Napvilág Kiadó Kft.</t>
  </si>
  <si>
    <t>1054 Budapest, Alkotmány u. 2.</t>
  </si>
  <si>
    <t>12078682-2-41</t>
  </si>
  <si>
    <t>Rév András</t>
  </si>
  <si>
    <t>MSZ/0820</t>
  </si>
  <si>
    <t>"H-ELEN 55" Bt.</t>
  </si>
  <si>
    <t>8000 Székesfehérvár, Rózsa F. u. 1. 2/3.</t>
  </si>
  <si>
    <t>22076416-2-07</t>
  </si>
  <si>
    <t>Elekes Szentágotai Blanka</t>
  </si>
  <si>
    <t>MSZ/0821</t>
  </si>
  <si>
    <t>Plaza Real Kulturális Alapítvány</t>
  </si>
  <si>
    <t>1076 Budapest, Garay tér 13-14.</t>
  </si>
  <si>
    <t>18189797-1-42</t>
  </si>
  <si>
    <t>Gönczi Márta</t>
  </si>
  <si>
    <t>MSZ/0822</t>
  </si>
  <si>
    <t>Sosem Art Kulturális Egyesület</t>
  </si>
  <si>
    <t>7624 Pécs, Szent István tér 17.</t>
  </si>
  <si>
    <t>18324527-1-02</t>
  </si>
  <si>
    <t>Lovas Péter</t>
  </si>
  <si>
    <t>MSZ/0823</t>
  </si>
  <si>
    <t>MSZ/0824</t>
  </si>
  <si>
    <t>Cinema Time Filmkereskedelmi és Tanácsadó Kft.</t>
  </si>
  <si>
    <t xml:space="preserve">1122 Budapest, Csaba utca 12. III. em. 13. </t>
  </si>
  <si>
    <t>13488376-2-43</t>
  </si>
  <si>
    <t>MSZ/0826</t>
  </si>
  <si>
    <t>Plenum Kft.</t>
  </si>
  <si>
    <t>1033 Budapest, Reviczky u.14. III/7.</t>
  </si>
  <si>
    <t>12290583-2-41</t>
  </si>
  <si>
    <t>Jancsik László</t>
  </si>
  <si>
    <t>MSZ/0827</t>
  </si>
  <si>
    <t>MEDIAWARE Kft.</t>
  </si>
  <si>
    <t>1113 Budapest, Bartók Béla út 96.</t>
  </si>
  <si>
    <t>28565189-2-43</t>
  </si>
  <si>
    <t>Holczer Miklós</t>
  </si>
  <si>
    <t>MSZ/0828</t>
  </si>
  <si>
    <t>Móricz Zsigmond Színház-Nyíregyháza</t>
  </si>
  <si>
    <t>4400 Nyíregyháza, Bessenyei tér 13.</t>
  </si>
  <si>
    <t>15402422-2-15</t>
  </si>
  <si>
    <t>dr. Tasnádi Csaba</t>
  </si>
  <si>
    <t>MSZ/0829</t>
  </si>
  <si>
    <t>H&amp;H Filmprodukciós Kft.</t>
  </si>
  <si>
    <t>2083 Solymár, Kakukkhegyi u. 16.</t>
  </si>
  <si>
    <t>12502767-2-13</t>
  </si>
  <si>
    <t>Lóránt Judit</t>
  </si>
  <si>
    <t>MSZ/0830</t>
  </si>
  <si>
    <t>Rotoscope Animációs Stúdió Kft.</t>
  </si>
  <si>
    <t>2112 Veresegyház, Rózsavölgyi Márk u. 14.</t>
  </si>
  <si>
    <t>10556571-3-13</t>
  </si>
  <si>
    <t>Jánvári István</t>
  </si>
  <si>
    <t>MSZ/0831</t>
  </si>
  <si>
    <t>1023 Budapest, Gül Baba u. 2.</t>
  </si>
  <si>
    <t>MSZ/0832</t>
  </si>
  <si>
    <t>St. Plusz Könyv- és Lapkiadó Adatfeldolgozó és Nyomdaipari Kft.</t>
  </si>
  <si>
    <t>1137 Budapest, Katona J. u. 10/b 1/4.</t>
  </si>
  <si>
    <t>10318054-2-41</t>
  </si>
  <si>
    <t>Gyárfás Tamás</t>
  </si>
  <si>
    <t>MSZ/0833</t>
  </si>
  <si>
    <t>DOKUMENT-ART</t>
  </si>
  <si>
    <t>1012 Budapest,  Mátray u. 5-7. 1/1.</t>
  </si>
  <si>
    <t>10232028-2-41</t>
  </si>
  <si>
    <t>Buglya Zsófia</t>
  </si>
  <si>
    <t>MSZ/0834</t>
  </si>
  <si>
    <t>MONTAGE-VIDEO Videofelvételeket Készítő Kkt.</t>
  </si>
  <si>
    <t>1161 Budapest, Rózsa u.80.</t>
  </si>
  <si>
    <t>29465790-2-42</t>
  </si>
  <si>
    <t>Tálas György</t>
  </si>
  <si>
    <t>MSZ/0835</t>
  </si>
  <si>
    <t>LUPE Animációs -és Fotó Stúdió Bt.</t>
  </si>
  <si>
    <t>1031 Budapest,  Amfiteátrum u. 23. 6/55.</t>
  </si>
  <si>
    <t>20350778-3-41</t>
  </si>
  <si>
    <t>Bánóczki Tibor, Szabó Ferencné</t>
  </si>
  <si>
    <t>MSZ/0836</t>
  </si>
  <si>
    <t>TEN-CON 2006 Kft.</t>
  </si>
  <si>
    <t>1092 Budapest, Ráday u. 63.</t>
  </si>
  <si>
    <t>13856148-2-43</t>
  </si>
  <si>
    <t>B. Galántai Ágnes</t>
  </si>
  <si>
    <t>MSZ/0837</t>
  </si>
  <si>
    <t>Film Project Vagyonkezelő és Szolgáltató Kft.</t>
  </si>
  <si>
    <t>12046580-2-42</t>
  </si>
  <si>
    <t>Horváthné Kádár Éva</t>
  </si>
  <si>
    <t>MSZ/0838</t>
  </si>
  <si>
    <t>Európa Records Kft.</t>
  </si>
  <si>
    <t>1116 Budapest,  Mohai út 22.</t>
  </si>
  <si>
    <t>13587664-2-13</t>
  </si>
  <si>
    <t>Horváth László</t>
  </si>
  <si>
    <t>MSZ/0839</t>
  </si>
  <si>
    <t>Omeletfilm Szolgáltató Kft.</t>
  </si>
  <si>
    <t>1061 Budapest, Király u.52. II.em.15.</t>
  </si>
  <si>
    <t>13028518-2-41</t>
  </si>
  <si>
    <t>Almássy Marcella</t>
  </si>
  <si>
    <t>MSZ/0840</t>
  </si>
  <si>
    <t>MSZ/0841</t>
  </si>
  <si>
    <t>Canta Brava Kft.</t>
  </si>
  <si>
    <t>1118 Budapest,  Villányi út 47. fszt. 1.</t>
  </si>
  <si>
    <t>13486628-2-43</t>
  </si>
  <si>
    <t>Mezőfalvy László</t>
  </si>
  <si>
    <t>MSZ/0842</t>
  </si>
  <si>
    <t>Mark Kft.</t>
  </si>
  <si>
    <t>1098 Budapest,  Dési Huber  u. 5/III.</t>
  </si>
  <si>
    <t>10636013-2-43</t>
  </si>
  <si>
    <t>MSZ/0843</t>
  </si>
  <si>
    <t>Verzió Film Alapítvány</t>
  </si>
  <si>
    <t>1062 Budapest, Székely B. u. 9. 2/18.</t>
  </si>
  <si>
    <t>18187393-1-42</t>
  </si>
  <si>
    <t>Zádori Zsuzsanna</t>
  </si>
  <si>
    <t>MSZ/0844</t>
  </si>
  <si>
    <t xml:space="preserve">Millenáris Tudományos Kulturális Közhasznú Nonprofit Kft. </t>
  </si>
  <si>
    <t>1024 Budapest,  Kis Rókus u. 16-20.</t>
  </si>
  <si>
    <t>20644633-2-41</t>
  </si>
  <si>
    <t>Hajnóczy Árpád</t>
  </si>
  <si>
    <t>MSZ/0845</t>
  </si>
  <si>
    <t>"BUDA-FILM" Kft.</t>
  </si>
  <si>
    <t>1027 Budapest, Medve u. 28. 4/2.</t>
  </si>
  <si>
    <t>10922279-2-41</t>
  </si>
  <si>
    <t>Bujtor István Ferenc</t>
  </si>
  <si>
    <t>MSZ/0846</t>
  </si>
  <si>
    <t>Next Station Produkciós Iroda Bt.</t>
  </si>
  <si>
    <t>1032 Budapest,  Bécsi út 126-128.</t>
  </si>
  <si>
    <t>22177627-2-41</t>
  </si>
  <si>
    <t>MSZ/0847</t>
  </si>
  <si>
    <t>TETT Consult Kft.</t>
  </si>
  <si>
    <t>12981900-2-41</t>
  </si>
  <si>
    <t>Letenyei László</t>
  </si>
  <si>
    <t>MSZ/0848</t>
  </si>
  <si>
    <t>Travissss Film Filmgyártó és Művészeti Kft.</t>
  </si>
  <si>
    <t xml:space="preserve">1075 Budapest,  Rumbach S. u. 6. </t>
  </si>
  <si>
    <t>13847559-2-42</t>
  </si>
  <si>
    <t>Kenyeres Bálint</t>
  </si>
  <si>
    <t>MSZ/0849</t>
  </si>
  <si>
    <t>Méhkasaula Közhasznú Egyesület</t>
  </si>
  <si>
    <t>8000 Székesfehérvár, Építőmunkás u. 12.</t>
  </si>
  <si>
    <t>18490626-1-07</t>
  </si>
  <si>
    <t>Szepesi Imre</t>
  </si>
  <si>
    <t>MSZ/0850</t>
  </si>
  <si>
    <t>Extreme -Art Alapítvány</t>
  </si>
  <si>
    <t>1055 Budapest,Balassi Bálint u. 21-23.</t>
  </si>
  <si>
    <t>18127258-1-41</t>
  </si>
  <si>
    <t>Tóth Sándor</t>
  </si>
  <si>
    <t>MSZ/0851</t>
  </si>
  <si>
    <t xml:space="preserve">Smart Angels Kft. </t>
  </si>
  <si>
    <t>1142 Budapest,  Kassai u. 75.</t>
  </si>
  <si>
    <t>13837426-2-42</t>
  </si>
  <si>
    <t>Styt Tímea</t>
  </si>
  <si>
    <t>MSZ/0852</t>
  </si>
  <si>
    <t>Big Turtle Kft.</t>
  </si>
  <si>
    <t>1136 Budapest, Hegedűs Gy. u. 5.</t>
  </si>
  <si>
    <t>14017487-2-41</t>
  </si>
  <si>
    <t>Bodnár Ágnes</t>
  </si>
  <si>
    <t>MSZ/0853</t>
  </si>
  <si>
    <t>AGORA Szombathelyi Kulturális Központ</t>
  </si>
  <si>
    <t>15575188-2-18</t>
  </si>
  <si>
    <t>MSZ/0854</t>
  </si>
  <si>
    <t>MSZ/0855</t>
  </si>
  <si>
    <t>1095 Budapest, Soroksári út 122.</t>
  </si>
  <si>
    <t>12602104-2-43</t>
  </si>
  <si>
    <t>Marcus Frakes</t>
  </si>
  <si>
    <t>MSZ/0856</t>
  </si>
  <si>
    <t>Budapest-London Produkciós Kft.</t>
  </si>
  <si>
    <t>1221 Budapest, Galamb u. 3/5</t>
  </si>
  <si>
    <t>12400122-2-43</t>
  </si>
  <si>
    <t>Pados Gyula</t>
  </si>
  <si>
    <t>MSZ/0857</t>
  </si>
  <si>
    <t>1037 Budapest, Domoszló útja 27.</t>
  </si>
  <si>
    <t>Hábermann Jenőné</t>
  </si>
  <si>
    <t>MSZ/0858</t>
  </si>
  <si>
    <t>Közép-európai Média Intézet Kft.</t>
  </si>
  <si>
    <t>2660 Balassagyarmat, Móricz Zs. u. 1.</t>
  </si>
  <si>
    <t>14035823-2-12</t>
  </si>
  <si>
    <t>Matúz Gábor</t>
  </si>
  <si>
    <t>MSZ/0859</t>
  </si>
  <si>
    <t>STUDIO 3. Kft.</t>
  </si>
  <si>
    <t>2083 Solymár, Mészáros u. 48-54.</t>
  </si>
  <si>
    <t>10857748-2-41</t>
  </si>
  <si>
    <t>Venczel Éva</t>
  </si>
  <si>
    <t>Havas Bt.</t>
  </si>
  <si>
    <t>1022 Budapest, Alvinci u. 52.</t>
  </si>
  <si>
    <t>28252980-3-41</t>
  </si>
  <si>
    <t>Csépainé Havas Ágnes</t>
  </si>
  <si>
    <t>MSZ/0861</t>
  </si>
  <si>
    <t>Universitas Press Kft.</t>
  </si>
  <si>
    <t>2141 Csömör, Kacsóh P. u. 1.</t>
  </si>
  <si>
    <t>12360703-2-13</t>
  </si>
  <si>
    <t>Kerülő Tünde</t>
  </si>
  <si>
    <t>MSZ/0862</t>
  </si>
  <si>
    <t>Akadémia Tudás-Média Zrt.</t>
  </si>
  <si>
    <t>1095 Budapest Soroksári út 48.</t>
  </si>
  <si>
    <t>13964489-2-42</t>
  </si>
  <si>
    <t>Fábri György</t>
  </si>
  <si>
    <t>MSZ/0863</t>
  </si>
  <si>
    <t>HvDCorps Kft.</t>
  </si>
  <si>
    <t>1066 Budapest, Dessewffy u. 15.</t>
  </si>
  <si>
    <t>13500043-2-42</t>
  </si>
  <si>
    <t>Huszár Viktor Dénes</t>
  </si>
  <si>
    <t>MSZ/0864</t>
  </si>
  <si>
    <t>Hello Afrika Egyesület</t>
  </si>
  <si>
    <t>1117 Budapest, Galvani u. 6.</t>
  </si>
  <si>
    <t>18257000-1-43</t>
  </si>
  <si>
    <t>Gál László</t>
  </si>
  <si>
    <t>MSZ/0865</t>
  </si>
  <si>
    <t>Movie Maker Kft.</t>
  </si>
  <si>
    <t>1068 Budapest, Benczúr u. 14.</t>
  </si>
  <si>
    <t>13618061-2-42</t>
  </si>
  <si>
    <t>Zilahy Tamás</t>
  </si>
  <si>
    <t>MSZ/0866</t>
  </si>
  <si>
    <t>Filmreaktor Kft.</t>
  </si>
  <si>
    <t>1021 Budapest, Napraforgó u. 20.</t>
  </si>
  <si>
    <t>13463634-2-41</t>
  </si>
  <si>
    <t>Garas Klára</t>
  </si>
  <si>
    <t>MSZ/0867</t>
  </si>
  <si>
    <t>Karistan Film Bt.</t>
  </si>
  <si>
    <t>2750 Nagykőrös, Bocskai u. 6/A.</t>
  </si>
  <si>
    <t>22385288-2-13</t>
  </si>
  <si>
    <t>D. Szűcs Andrea</t>
  </si>
  <si>
    <t>MSZ/0868</t>
  </si>
  <si>
    <t>dojoFilm Kft.</t>
  </si>
  <si>
    <t>1112 Budapest, Ördögorom Lejtő 30.</t>
  </si>
  <si>
    <t>13030038-2-43</t>
  </si>
  <si>
    <t>Milián Zsolt Miklós</t>
  </si>
  <si>
    <t>MSZ/0869</t>
  </si>
  <si>
    <t>MSZ/0870</t>
  </si>
  <si>
    <t>Sunny Chiba's Crew Filmgyártó Bt.</t>
  </si>
  <si>
    <t>2117 Isaszeg, Mikszáth u. 17.</t>
  </si>
  <si>
    <t>22520908-2-13</t>
  </si>
  <si>
    <t>Bánszki László</t>
  </si>
  <si>
    <t>MSZ/0871</t>
  </si>
  <si>
    <t>Vean Produkció Kft.</t>
  </si>
  <si>
    <t>3815 Abaújlak, Völgy utca 15.</t>
  </si>
  <si>
    <t>14631766-2-05</t>
  </si>
  <si>
    <t>Csorvási László Ábel</t>
  </si>
  <si>
    <t>MSZ/0872</t>
  </si>
  <si>
    <t>PC-LINE Studio Kft.</t>
  </si>
  <si>
    <t>1148 Budapest, Lengyel u. 30.</t>
  </si>
  <si>
    <t>13283377-2-42</t>
  </si>
  <si>
    <t>Vakhal Péter</t>
  </si>
  <si>
    <t>MSZ/0873</t>
  </si>
  <si>
    <t>Hunvision Filmstudió Bt.</t>
  </si>
  <si>
    <t>9025 Győr, Radnóti u. 34.</t>
  </si>
  <si>
    <t>22391025-2-08</t>
  </si>
  <si>
    <t>Maros Attila</t>
  </si>
  <si>
    <t>MSZ/0874</t>
  </si>
  <si>
    <t>1085 Budapest, Horánszky utca 20.</t>
  </si>
  <si>
    <t>19014056-2-42</t>
  </si>
  <si>
    <t>MSZ/0875</t>
  </si>
  <si>
    <t>Herner Dániel</t>
  </si>
  <si>
    <t>MSZ/0876</t>
  </si>
  <si>
    <t>Vattatyúk KKT.</t>
  </si>
  <si>
    <t>1082 Budapest, Nap u. 9.</t>
  </si>
  <si>
    <t>21723823-2-42</t>
  </si>
  <si>
    <t>Szőke András</t>
  </si>
  <si>
    <t>MSZ/0877</t>
  </si>
  <si>
    <t>Human Media 2000 Kft.</t>
  </si>
  <si>
    <t>Tóth András</t>
  </si>
  <si>
    <t>MSZ/0878</t>
  </si>
  <si>
    <t>Kis Média  Ügynökség Kft.</t>
  </si>
  <si>
    <t>1054 Budapest, , alkotmány u. 15.</t>
  </si>
  <si>
    <t>10970739-2-41</t>
  </si>
  <si>
    <t>Szegvári Katalin</t>
  </si>
  <si>
    <t>MSZ/0879</t>
  </si>
  <si>
    <t>CineReal Kft.</t>
  </si>
  <si>
    <t>1141 Budapest, Tornóc utca 10.</t>
  </si>
  <si>
    <t>12207589-2-42</t>
  </si>
  <si>
    <t>Nagy Jenő</t>
  </si>
  <si>
    <t>MSZ/0880</t>
  </si>
  <si>
    <t>Center Mozi Kft.</t>
  </si>
  <si>
    <t>14000657-2-04</t>
  </si>
  <si>
    <t>Laczó Szabolcs</t>
  </si>
  <si>
    <t>MSZ/0881</t>
  </si>
  <si>
    <t>Makép Média Kft.</t>
  </si>
  <si>
    <t>1094 Budapest, Viola u. 20-24/B</t>
  </si>
  <si>
    <t>14006377-2-43</t>
  </si>
  <si>
    <t>Rózsa Miklós</t>
  </si>
  <si>
    <t>MSZ/0882</t>
  </si>
  <si>
    <t xml:space="preserve">1025 Budapest, Csalán u. 31. </t>
  </si>
  <si>
    <t>10257753-2-41</t>
  </si>
  <si>
    <t>MSZ/0883</t>
  </si>
  <si>
    <t>1075 Budapest, Károly körút 3/C. V. 6.</t>
  </si>
  <si>
    <t>14056482-2-42</t>
  </si>
  <si>
    <t>MSZ/0884</t>
  </si>
  <si>
    <t>1034 Budapest, Vidor u. 15. 2/4.</t>
  </si>
  <si>
    <t>13090609-2-41</t>
  </si>
  <si>
    <t>Klingl Béla</t>
  </si>
  <si>
    <t>MSZ/0885</t>
  </si>
  <si>
    <t>SZÓ-TÉR Egyesület</t>
  </si>
  <si>
    <t>18469570-1-06</t>
  </si>
  <si>
    <t>MSZ/0886</t>
  </si>
  <si>
    <t>Cinestage KFT.</t>
  </si>
  <si>
    <t>1131 Budapest, Szent László út 107/B,</t>
  </si>
  <si>
    <t>13743936-2-42</t>
  </si>
  <si>
    <t>Rácz Erzsébet</t>
  </si>
  <si>
    <t>MSZ/0887</t>
  </si>
  <si>
    <t>Origo Film Group Filmgyártó Zrt.</t>
  </si>
  <si>
    <t>14108259-2-42</t>
  </si>
  <si>
    <t>Varga Gábor</t>
  </si>
  <si>
    <t>MSZ/0888</t>
  </si>
  <si>
    <t>KVINT-ART Kft.</t>
  </si>
  <si>
    <t>13567226-2-43</t>
  </si>
  <si>
    <t>Brinner Zoltán</t>
  </si>
  <si>
    <t>MSZ/0889</t>
  </si>
  <si>
    <t>3G Galéria Kereskedelmi és Szolgáltató Kft,</t>
  </si>
  <si>
    <t>1023 Budapest, Árpád fejedelem útja 40-41.</t>
  </si>
  <si>
    <t>12082128-2-41</t>
  </si>
  <si>
    <t>dr. Kaszó Elekné</t>
  </si>
  <si>
    <t>MSZ/0890</t>
  </si>
  <si>
    <t>Fullsport egyesület</t>
  </si>
  <si>
    <t>1039 Budapest, Zrinyi u. 28.</t>
  </si>
  <si>
    <t>18117778-2-41</t>
  </si>
  <si>
    <t>dr.Szepesi istván</t>
  </si>
  <si>
    <t>MSZ/0891</t>
  </si>
  <si>
    <t>Regulus Film Kft.</t>
  </si>
  <si>
    <t>2120 Dunakeszi , Posta u. 1/c.</t>
  </si>
  <si>
    <t>13648082-3-13</t>
  </si>
  <si>
    <t>Kaszás Géza</t>
  </si>
  <si>
    <t>MSZ/0892</t>
  </si>
  <si>
    <t>Dr. Cennerné György Lea</t>
  </si>
  <si>
    <t>MSZ/0893</t>
  </si>
  <si>
    <t>G&amp;B Variátor Kft.</t>
  </si>
  <si>
    <t>1124 Budapest, Kempelen Farkas u. 12/A.</t>
  </si>
  <si>
    <t>12152654-2-43</t>
  </si>
  <si>
    <t>Körtési Gizella</t>
  </si>
  <si>
    <t>MSZ/0894</t>
  </si>
  <si>
    <t>15426046-2-19</t>
  </si>
  <si>
    <t>Sipos Zoltán</t>
  </si>
  <si>
    <t>MSZ/0895</t>
  </si>
  <si>
    <t>W-FILM Kft.</t>
  </si>
  <si>
    <t>5600 Békéscsaba, Szent István tér 9.1/5.</t>
  </si>
  <si>
    <t>14110872-2-04</t>
  </si>
  <si>
    <t>Varga Ádám</t>
  </si>
  <si>
    <t>MSZ/0896</t>
  </si>
  <si>
    <t>BRITEON Kft.</t>
  </si>
  <si>
    <t>2182 Domony, Ady E. u..21.</t>
  </si>
  <si>
    <t>12899144-2-13</t>
  </si>
  <si>
    <t>Vaszary Zsolt</t>
  </si>
  <si>
    <t>MSZ/0897</t>
  </si>
  <si>
    <t>Dub-art Stúdió Szolgáltató Korlátolt Felelősségű Társaság</t>
  </si>
  <si>
    <t>1144 Budapest, Füredi park 2-4. 10/251.</t>
  </si>
  <si>
    <t>13563583-2-42</t>
  </si>
  <si>
    <t>Gulyás István</t>
  </si>
  <si>
    <t>MSZ/0898</t>
  </si>
  <si>
    <t>Digital Pictures Filmgyártó Korlátolt Felelősségű Társaság</t>
  </si>
  <si>
    <t>14077838-2-43</t>
  </si>
  <si>
    <t>MSZ/0899</t>
  </si>
  <si>
    <t>DABADOR Oktatási Művészeti  és Szolgáltató Közkereseti Társaság</t>
  </si>
  <si>
    <t>1171 Budapest, Kőhúr u. 15.</t>
  </si>
  <si>
    <t>22239259-3-42</t>
  </si>
  <si>
    <t>Ócsai Dorottya</t>
  </si>
  <si>
    <t>MSZ/0900</t>
  </si>
  <si>
    <t>Black &amp; Silver Marketing és Kommunikációs Szolgáltató Kft.</t>
  </si>
  <si>
    <t>1027 Budapest, Margit krt. 58. 4/2.</t>
  </si>
  <si>
    <t>14162226-1-41</t>
  </si>
  <si>
    <t xml:space="preserve">dr. Háver-Varga Marianna </t>
  </si>
  <si>
    <t>MSZ/0901</t>
  </si>
  <si>
    <t>Ghostdog Films Mozgóképgyártó és Műsorszolgáltató Kft.</t>
  </si>
  <si>
    <t>1051 Budapest, Nádor u. 5.</t>
  </si>
  <si>
    <t>14162271-1-41</t>
  </si>
  <si>
    <t xml:space="preserve">Kubus Mária </t>
  </si>
  <si>
    <t>MSZ/0902</t>
  </si>
  <si>
    <t>Pallas Páholy Kft.</t>
  </si>
  <si>
    <t>1054 Budapest, Alkotmány u. 15.</t>
  </si>
  <si>
    <t>10960400-2-41</t>
  </si>
  <si>
    <t>dr. Gáspár István</t>
  </si>
  <si>
    <t>MSZ/0903</t>
  </si>
  <si>
    <t>LSI Informatikai Oktatóközpont Alapítvány</t>
  </si>
  <si>
    <t>1037 Budapest, Bécsi út 324.</t>
  </si>
  <si>
    <t>19011156-2-41</t>
  </si>
  <si>
    <t xml:space="preserve">Dr. Dányi István </t>
  </si>
  <si>
    <t>MSZ0/904</t>
  </si>
  <si>
    <t>Segítő Kezek Határok Nélkül alapítvány</t>
  </si>
  <si>
    <t>1145 Budapest, Edison u. 5.</t>
  </si>
  <si>
    <t>18195022-1-42</t>
  </si>
  <si>
    <t>Zelnik Csaba Ákos</t>
  </si>
  <si>
    <t>MSZ/0905</t>
  </si>
  <si>
    <t>MSZ/0906</t>
  </si>
  <si>
    <t>Prekambrium Kulturális és Turisztikai Termékfejlesztő Bt.</t>
  </si>
  <si>
    <t>6724 Szeged Hétvezér u. 29/A II./3.</t>
  </si>
  <si>
    <t>22231086-2-06</t>
  </si>
  <si>
    <t>MSZ/0907</t>
  </si>
  <si>
    <t>Anjou-Lafayette Bt.</t>
  </si>
  <si>
    <t>1238 Budapest, Felső Duna sor 17.</t>
  </si>
  <si>
    <t>21429677-2-43</t>
  </si>
  <si>
    <t>Balogh András</t>
  </si>
  <si>
    <t>MSZ/0908</t>
  </si>
  <si>
    <t xml:space="preserve">Arttool Entartainment Kft. </t>
  </si>
  <si>
    <t>1146 Budapest, Dózs Gy. út 29. III/3.</t>
  </si>
  <si>
    <t>14006511-2-42</t>
  </si>
  <si>
    <t>Tímár Andor</t>
  </si>
  <si>
    <t>MSZ/0909</t>
  </si>
  <si>
    <t>3 WM Zrt.</t>
  </si>
  <si>
    <t>1067 Budapest,Teréz krt. 41.</t>
  </si>
  <si>
    <t>14189221-2-42</t>
  </si>
  <si>
    <t>Moha, Sole-Mio, Takács Gyula, Takács Gyuláné</t>
  </si>
  <si>
    <t>MSZ/0910</t>
  </si>
  <si>
    <t>Turex Kft.</t>
  </si>
  <si>
    <t>1141 Budapest, Komócsy u. 39-41.</t>
  </si>
  <si>
    <t>1054779-2-43</t>
  </si>
  <si>
    <t>Kantz Gusztáv</t>
  </si>
  <si>
    <t>MSZ/0911</t>
  </si>
  <si>
    <t>PEISO 2005 KKt</t>
  </si>
  <si>
    <t>9400 Sopron Bécsi út 10</t>
  </si>
  <si>
    <t>22155878-2-08</t>
  </si>
  <si>
    <t>Klaus Sommer ( AT 7072 Mörbisch, Herrengasse 16.)</t>
  </si>
  <si>
    <t>MSZ/0912</t>
  </si>
  <si>
    <t>ZENETÁNC HTV Bt.</t>
  </si>
  <si>
    <t>1118 Budapest, Mányoki Ádám u. 14.2/6.</t>
  </si>
  <si>
    <t xml:space="preserve">22388951-2-43 </t>
  </si>
  <si>
    <t>Vásáry Tunyogi Henriett</t>
  </si>
  <si>
    <t>MSZ/0913</t>
  </si>
  <si>
    <t>D-fense Security Bt.</t>
  </si>
  <si>
    <t>1181 Budapest, Nyerges u. 35.</t>
  </si>
  <si>
    <t>20652636-2-43</t>
  </si>
  <si>
    <t>Rácz Gábor</t>
  </si>
  <si>
    <t>MSZ/0914</t>
  </si>
  <si>
    <t>Madách Imre Művelődési központ</t>
  </si>
  <si>
    <t>2600 Vác, Március 15.tér 11.</t>
  </si>
  <si>
    <t>15395632-2-13</t>
  </si>
  <si>
    <t>Iványi Károlyné</t>
  </si>
  <si>
    <t>MSZ/0915</t>
  </si>
  <si>
    <t>VOLLART Film Kft.</t>
  </si>
  <si>
    <t>1052 Budapest, Petőfi S. u. 11. 3/14.</t>
  </si>
  <si>
    <t>14036312-2-41</t>
  </si>
  <si>
    <t>Dubóczky Erzsébet</t>
  </si>
  <si>
    <t>MSZ/0916</t>
  </si>
  <si>
    <t xml:space="preserve">Mojo Production Kft. </t>
  </si>
  <si>
    <t>1035 Budapest, Raktár u. 25.</t>
  </si>
  <si>
    <t>14038864-2-41</t>
  </si>
  <si>
    <t>dr. Lissák Marcell</t>
  </si>
  <si>
    <t>MSZ/0917</t>
  </si>
  <si>
    <t>Film-Link Kft.</t>
  </si>
  <si>
    <t xml:space="preserve">1074 Budapest, Hársfa u. 40. </t>
  </si>
  <si>
    <t>13563538-2-42</t>
  </si>
  <si>
    <t>Bakonyi Veronika</t>
  </si>
  <si>
    <t>MSZ/0918</t>
  </si>
  <si>
    <t>Kiss Zsigmond</t>
  </si>
  <si>
    <t>1172 Budapest, Almásháza u. 28/a</t>
  </si>
  <si>
    <t>41624551-2-42</t>
  </si>
  <si>
    <t>MSZ/0919</t>
  </si>
  <si>
    <t>Lord Film Kft.</t>
  </si>
  <si>
    <t>1076 Budapest, Dózsa Gy. út  64. fsz. 7/A.</t>
  </si>
  <si>
    <t>14216686-2-42</t>
  </si>
  <si>
    <t>Mekis Gábor Dezső</t>
  </si>
  <si>
    <t>MSZ/0920</t>
  </si>
  <si>
    <t>Gyenei Péter</t>
  </si>
  <si>
    <t>2092 Budakeszi, Szél u. 40.</t>
  </si>
  <si>
    <t>MSZ/0921</t>
  </si>
  <si>
    <t>Egri Kulturális  és Művészeti Központ</t>
  </si>
  <si>
    <t>3300 Eger, Bartók Béla tér 6.</t>
  </si>
  <si>
    <t>15381347-2-10</t>
  </si>
  <si>
    <t>Ponyi László</t>
  </si>
  <si>
    <t>MSZ/0922</t>
  </si>
  <si>
    <t>1173 Budapest, 525. tér 7.</t>
  </si>
  <si>
    <t>28437596-2-42</t>
  </si>
  <si>
    <t>Kovács László</t>
  </si>
  <si>
    <t>MSZ/0923</t>
  </si>
  <si>
    <t>Greenworks Pécs Kft.</t>
  </si>
  <si>
    <t>1112 Budapest, Neszmélyi út 44.</t>
  </si>
  <si>
    <t>13727815-2-02</t>
  </si>
  <si>
    <t>Faragó Attila</t>
  </si>
  <si>
    <t>MSZ/0924</t>
  </si>
  <si>
    <t>Norienn Kft.</t>
  </si>
  <si>
    <t>7761 Kozármisleny, Hunyadi u. 2.</t>
  </si>
  <si>
    <t>12544143-2-02</t>
  </si>
  <si>
    <t>Várnai Norbert</t>
  </si>
  <si>
    <t>14198339-2-43</t>
  </si>
  <si>
    <t>MSZ/0926</t>
  </si>
  <si>
    <t>Tornyai János Múzeum és Közművelődési központ</t>
  </si>
  <si>
    <t>6800 Hódmezővásárhely, Dr. Rapcsák András út 16-18.</t>
  </si>
  <si>
    <t>15359087-2-06</t>
  </si>
  <si>
    <t>Dr. Nagy Imre</t>
  </si>
  <si>
    <t>MSZ/0927</t>
  </si>
  <si>
    <t>2nd region Filmforgalmazó Tanácsadó és Szolgáltató Kft.</t>
  </si>
  <si>
    <t>1085 Budapest, Somogyi B. u. 16. 2/1.</t>
  </si>
  <si>
    <t>13840198-2-42</t>
  </si>
  <si>
    <t>Ordódy Gábor</t>
  </si>
  <si>
    <t>MSZ/0928</t>
  </si>
  <si>
    <t>"Szín-tér-kép"Alapítvány</t>
  </si>
  <si>
    <t>6722 Szeged, Hajnóczy u. 29.</t>
  </si>
  <si>
    <t>18475496-1-06</t>
  </si>
  <si>
    <t>MSZ/0929</t>
  </si>
  <si>
    <t>Kiszolgáltatottak Alapítványa a Művészetért</t>
  </si>
  <si>
    <t>1123 Budapest, Győri út 2/c.</t>
  </si>
  <si>
    <t>19677275-1-43</t>
  </si>
  <si>
    <t>Kéglné D. Szabó Ilona</t>
  </si>
  <si>
    <t>MSZ/0930</t>
  </si>
  <si>
    <t>People Team Alapítvány</t>
  </si>
  <si>
    <t>1028 Budapest, Tárkony u. 76.</t>
  </si>
  <si>
    <t>18068557-1-41</t>
  </si>
  <si>
    <t>Harza Irén</t>
  </si>
  <si>
    <t>MSZ/0931</t>
  </si>
  <si>
    <t>Weöres Sándor Színház Nonprofit Kft.</t>
  </si>
  <si>
    <t>9700 Szombathely, Akacs M. u. 7.</t>
  </si>
  <si>
    <t>14070697-2-18</t>
  </si>
  <si>
    <t>Jordán Tamás János</t>
  </si>
  <si>
    <t>MSZ/0932</t>
  </si>
  <si>
    <t>Menqel-Póló Kft.</t>
  </si>
  <si>
    <t>2700 Cegléd, Kossuth Ferenc u. 31. 2.lph.4/13.</t>
  </si>
  <si>
    <t>14047044-2-13</t>
  </si>
  <si>
    <t>Paudics Zsolt</t>
  </si>
  <si>
    <t>MSZ/0933</t>
  </si>
  <si>
    <t>Pázmány Péter Katolikus Egyetem</t>
  </si>
  <si>
    <t>1088 Budapest, Szentkirályi u. 28.</t>
  </si>
  <si>
    <t>18055342-2-42</t>
  </si>
  <si>
    <t>Dr. Fodor György</t>
  </si>
  <si>
    <t>MSZ/0934</t>
  </si>
  <si>
    <t>Magyar Forgatókönyvírók Egyesülete</t>
  </si>
  <si>
    <t>1023 Budapest, Sajka u. 4.</t>
  </si>
  <si>
    <t>18129322-1-41</t>
  </si>
  <si>
    <t>Köbli Norbert</t>
  </si>
  <si>
    <t>MSZ/0935</t>
  </si>
  <si>
    <t>Az Élet Menete Alapítvány</t>
  </si>
  <si>
    <t>1075 Budapest, Síp. u. 12.</t>
  </si>
  <si>
    <t>18185050-1-42</t>
  </si>
  <si>
    <t>Gordon Gábor</t>
  </si>
  <si>
    <t>MSZ/0936</t>
  </si>
  <si>
    <t xml:space="preserve">Budapesti Történeti Múzeum </t>
  </si>
  <si>
    <t xml:space="preserve">1014 Budapest, Szent György tér 2. </t>
  </si>
  <si>
    <t>15490634-2-41</t>
  </si>
  <si>
    <t>Sasvári Edit</t>
  </si>
  <si>
    <t>MSZ/0937</t>
  </si>
  <si>
    <t xml:space="preserve">PanoCAST Digitális Rendszerek Korlátolt Felelősségű Társaság </t>
  </si>
  <si>
    <t xml:space="preserve">1118 Budapest, Brassó u. 169. B.lph. 2/9. </t>
  </si>
  <si>
    <t>12866663-2-43</t>
  </si>
  <si>
    <t>Dr. Takács Barnabás</t>
  </si>
  <si>
    <t>MSZ/0938</t>
  </si>
  <si>
    <t xml:space="preserve">TOTAG Produkció Szolgáltató  Korlátolt Felelősségű Társaság </t>
  </si>
  <si>
    <t xml:space="preserve">1085 Budapest, Baross u. 42. 3/1. </t>
  </si>
  <si>
    <t>14145018-2-42</t>
  </si>
  <si>
    <t>Sepsi Csaba</t>
  </si>
  <si>
    <t>MSZ/0939</t>
  </si>
  <si>
    <t>1014 Budapest Dísz tér 17.</t>
  </si>
  <si>
    <t>19670405-1-41</t>
  </si>
  <si>
    <t>MSZ/0940</t>
  </si>
  <si>
    <t>22307659-2-03</t>
  </si>
  <si>
    <t>MSZ/0941</t>
  </si>
  <si>
    <t>Károli Gáspár Református Egyetem</t>
  </si>
  <si>
    <t>1091 Budapest, Kálvin tér 9.</t>
  </si>
  <si>
    <t>18060676-2-43</t>
  </si>
  <si>
    <t>Prof. Dr. Szűcs Ferenc</t>
  </si>
  <si>
    <t>MSZ/0942</t>
  </si>
  <si>
    <t>Z'ART Kor Alapítvány</t>
  </si>
  <si>
    <t xml:space="preserve">1112 Budapest, Bod Péter lejtő 6. </t>
  </si>
  <si>
    <t>18190601-1-42</t>
  </si>
  <si>
    <t>Áron Márta</t>
  </si>
  <si>
    <t>MSZ/0943</t>
  </si>
  <si>
    <t>Fiatalok a Dél-alföldi Médiában  Alapítvány</t>
  </si>
  <si>
    <t>6723 Szeged, Selyem u. 8/B.</t>
  </si>
  <si>
    <t>18477072-1-06</t>
  </si>
  <si>
    <t>Döbör András</t>
  </si>
  <si>
    <t>MSZ/0944</t>
  </si>
  <si>
    <t>Dream Cast Bt.</t>
  </si>
  <si>
    <t>2051 Biatorbágy, Füzes u. 39/a. Levelezési cím: 1088 Bp., Bródy S. u. 17. 2 udvar fsz. 2.</t>
  </si>
  <si>
    <t>22219811-2-13</t>
  </si>
  <si>
    <t>Gazdag Niké Vanda</t>
  </si>
  <si>
    <t>MSZ/0945</t>
  </si>
  <si>
    <t>Kertai Gábor</t>
  </si>
  <si>
    <t>1038 Budapest, Észak u. 39.</t>
  </si>
  <si>
    <t>MSZ/0946</t>
  </si>
  <si>
    <t xml:space="preserve">Ady Endre Városi Könyvtár és Művelődési Központ </t>
  </si>
  <si>
    <t>6500 Baja, Telcs Ede u. 12.</t>
  </si>
  <si>
    <t>15762434-1-03</t>
  </si>
  <si>
    <t xml:space="preserve">Letenai Mária </t>
  </si>
  <si>
    <t>MSZ/0947</t>
  </si>
  <si>
    <t>Pasaréti Filmstúdió Produkciós Kft.</t>
  </si>
  <si>
    <t>1222 Budapest, Promontor u. 86/a</t>
  </si>
  <si>
    <t>14319404-2-43</t>
  </si>
  <si>
    <t>MSZ/0948</t>
  </si>
  <si>
    <t>Playtime Kft.</t>
  </si>
  <si>
    <t>1155 Budapest, Bulcsú utca 44.</t>
  </si>
  <si>
    <t>Gáspár Anna</t>
  </si>
  <si>
    <t>MSZ/0949</t>
  </si>
  <si>
    <t>Szuez Film Kft.</t>
  </si>
  <si>
    <t>14317361-2-41</t>
  </si>
  <si>
    <t>Balassa Péter, Petrányi Viktória</t>
  </si>
  <si>
    <t>MSZ/0950</t>
  </si>
  <si>
    <t>Fehér Viktor</t>
  </si>
  <si>
    <t>5000 Szolnok, Kántor u. 10.</t>
  </si>
  <si>
    <t>65089741-2-36</t>
  </si>
  <si>
    <t>MSZ/0951</t>
  </si>
  <si>
    <t>Elemental Media &amp; Merchandising Ker-i és Szolg. Kft.</t>
  </si>
  <si>
    <t>2310 Szigetszentmiklós, Széna u. 16.</t>
  </si>
  <si>
    <t>14095102-2-13</t>
  </si>
  <si>
    <t>Boros Csaba, Nagy Orsolya</t>
  </si>
  <si>
    <t>MSZ/0952</t>
  </si>
  <si>
    <t>Kalonda Kulturális és Szolgáltató Bt.</t>
  </si>
  <si>
    <t>2040 Budaörs, Liget u. 4. 1/13.</t>
  </si>
  <si>
    <t>28481708-2-13</t>
  </si>
  <si>
    <t>Tanos Miklós</t>
  </si>
  <si>
    <t>MSZ/0953</t>
  </si>
  <si>
    <t>Szenes Művészeti Kft.</t>
  </si>
  <si>
    <t>1098 Budapest, Rezső tér 3.</t>
  </si>
  <si>
    <t>10467299-2-42</t>
  </si>
  <si>
    <t>Szenes Andrea</t>
  </si>
  <si>
    <t>MSZ/0954</t>
  </si>
  <si>
    <t>Korda Filmstúdió Üzemeltető, Filmgyártási és Szolgáltató Zrt.</t>
  </si>
  <si>
    <t>Csapó Tamás</t>
  </si>
  <si>
    <t>MSZ/0955</t>
  </si>
  <si>
    <t xml:space="preserve">Apodosz Alapítvány </t>
  </si>
  <si>
    <t xml:space="preserve">7623 Pécs, Petőfi u. 69. </t>
  </si>
  <si>
    <t>18330371-1-02</t>
  </si>
  <si>
    <t>Helyei Kristóf</t>
  </si>
  <si>
    <t>MSZ/0957</t>
  </si>
  <si>
    <t>MID ATLANTIC SEVEN Kft.</t>
  </si>
  <si>
    <t>1056 Budapest, Belgrád rkp. 17.</t>
  </si>
  <si>
    <t>14444946-2-41</t>
  </si>
  <si>
    <t>Adam  Goodman, Howard Ellis</t>
  </si>
  <si>
    <t>MSZ/0958</t>
  </si>
  <si>
    <t>ARTMEDIA.hu</t>
  </si>
  <si>
    <t>4026 Debrecen, Hatvan u. 1.C lház 3/32.</t>
  </si>
  <si>
    <t>22389567-1-09</t>
  </si>
  <si>
    <t>Csonka-Kovács Abigail</t>
  </si>
  <si>
    <t>MSZ/0959</t>
  </si>
  <si>
    <t xml:space="preserve">Metropolitan Productions Kft. </t>
  </si>
  <si>
    <t>1142 Budapest, Szőnyi út 30-34.</t>
  </si>
  <si>
    <t>14356098-2-42</t>
  </si>
  <si>
    <t>Romwalter Judit</t>
  </si>
  <si>
    <t>MSZ/0960</t>
  </si>
  <si>
    <t>KREA'TYP Kulturális, Kereskedelmi, Szolgáltató Bt.</t>
  </si>
  <si>
    <t xml:space="preserve">1026 Budapest, Széplak u. 8. </t>
  </si>
  <si>
    <t>28351876-2-41</t>
  </si>
  <si>
    <t xml:space="preserve">Fellegi tamás </t>
  </si>
  <si>
    <t>MSZ/0961</t>
  </si>
  <si>
    <t xml:space="preserve">"kultúra, demokrácia" Bt. </t>
  </si>
  <si>
    <t>1027 Budapest, Vitéz u. 15/b, 3/1.</t>
  </si>
  <si>
    <t>HU22546153</t>
  </si>
  <si>
    <t>MSZ/0962</t>
  </si>
  <si>
    <t xml:space="preserve">TEAM-ELITE  Kereskedelmi és Szolgáltató Kft. </t>
  </si>
  <si>
    <t xml:space="preserve">2400 Dunaújváros, Lokomotív út 7. </t>
  </si>
  <si>
    <t>13571920-2-07</t>
  </si>
  <si>
    <t xml:space="preserve">Simon Éva </t>
  </si>
  <si>
    <t>MSZ/0963</t>
  </si>
  <si>
    <t>Média és Filminveszt Zrt.</t>
  </si>
  <si>
    <t>2040 Budaörs, Ady E. út 28/2.</t>
  </si>
  <si>
    <t>13099770-2-13</t>
  </si>
  <si>
    <t>Técsi Éva Judit</t>
  </si>
  <si>
    <t>MSZ/0964</t>
  </si>
  <si>
    <t>13215709-2-06</t>
  </si>
  <si>
    <t>MSZ/0965</t>
  </si>
  <si>
    <t>Filmmunkás Kommunikációs Szolgáltató Bt.</t>
  </si>
  <si>
    <t>1141 Budapest, Cinkotai út 104.</t>
  </si>
  <si>
    <t>28475356-2-42</t>
  </si>
  <si>
    <t>Hollós János</t>
  </si>
  <si>
    <t>MSZ/0966</t>
  </si>
  <si>
    <t>HBO Holding Üzletviteli Tanácsadó Csoport Zrt.</t>
  </si>
  <si>
    <t>1026 Budapest, Riadó utca 5.</t>
  </si>
  <si>
    <t>14014233-2-43</t>
  </si>
  <si>
    <t>Pálvölgyi Szilveszter</t>
  </si>
  <si>
    <t>MSZ/0967</t>
  </si>
  <si>
    <t xml:space="preserve">Flash Line Hungary Kft. </t>
  </si>
  <si>
    <t xml:space="preserve">1022 Budapest, Alvinci út 40. </t>
  </si>
  <si>
    <t>13305501-2-41</t>
  </si>
  <si>
    <t>Incze Zsuzsa</t>
  </si>
  <si>
    <t>MSZ/0968</t>
  </si>
  <si>
    <t>CINEMON Entertainment  Korlátolt Felelősségű Társaság</t>
  </si>
  <si>
    <t xml:space="preserve">1025 Budapest, Szilfa u. 9.  </t>
  </si>
  <si>
    <t>14317110-2-41</t>
  </si>
  <si>
    <t>MSZ/0969</t>
  </si>
  <si>
    <t>Wyvern Images  Korlátolt Felelősségű Társaság</t>
  </si>
  <si>
    <t xml:space="preserve">1023 Budapest, Apostol u. 6. 2/3  </t>
  </si>
  <si>
    <t>14426603-2-41</t>
  </si>
  <si>
    <t>Imgrund Gábor, Koltai Gábor</t>
  </si>
  <si>
    <t>MSZ/0970</t>
  </si>
  <si>
    <t>14373787-2-42</t>
  </si>
  <si>
    <t>MSZ/0971</t>
  </si>
  <si>
    <t>Remete Film Szolgáltató  Korlátolt Felelősségű Társaság</t>
  </si>
  <si>
    <t xml:space="preserve">1037 Budapest, Nyereg u. 8.  </t>
  </si>
  <si>
    <t>13099048-2-43</t>
  </si>
  <si>
    <t>MSZ/0972</t>
  </si>
  <si>
    <t>Lélekben Otthon Közhasznú Alapítvány</t>
  </si>
  <si>
    <t>1155 Budapest, Szent Kororna u. 11/a</t>
  </si>
  <si>
    <t>18194801-1-42</t>
  </si>
  <si>
    <t>Szász Áron</t>
  </si>
  <si>
    <t>MSZ/0973</t>
  </si>
  <si>
    <t>14345081-2-43</t>
  </si>
  <si>
    <t>Rófusz Ferenc</t>
  </si>
  <si>
    <t>MSZ/0974</t>
  </si>
  <si>
    <t>SzolídArt Vizuális Műhely Egyesület</t>
  </si>
  <si>
    <t>2084 Pilisszentiván, Táncsics M. u. 7.</t>
  </si>
  <si>
    <t>18705487-2-13</t>
  </si>
  <si>
    <t>Butkovics Tamás</t>
  </si>
  <si>
    <t>MSZ/0975</t>
  </si>
  <si>
    <t>18936812-1-19</t>
  </si>
  <si>
    <t>MSZ/0976</t>
  </si>
  <si>
    <t>MSZ/0977</t>
  </si>
  <si>
    <t>KraatsFilm Kft.</t>
  </si>
  <si>
    <t>Hörcher Gábor</t>
  </si>
  <si>
    <t>MSZ/0978</t>
  </si>
  <si>
    <t>C7 Stúdió Kereskedelmi és Szolgáltató Korlátolt Felelősségű Tarsaság</t>
  </si>
  <si>
    <t>1027 Budapest, Margit krt. 1. IV/24.</t>
  </si>
  <si>
    <t>12099454-2-41</t>
  </si>
  <si>
    <t>Dr. Ordódy Mártonné</t>
  </si>
  <si>
    <t>MSZ/0979</t>
  </si>
  <si>
    <t>Ordódy Lóránt</t>
  </si>
  <si>
    <t>MSZ/0980</t>
  </si>
  <si>
    <t>Santiago-Film Kereskedelmi és Szolgáltató Korlátolt Felelősségű Társaság</t>
  </si>
  <si>
    <t>1027 Budapest, Frankel Leó u. 2-4. I/13.</t>
  </si>
  <si>
    <t>13977869-2-41</t>
  </si>
  <si>
    <t>Fáy Béla Károly</t>
  </si>
  <si>
    <t>MSZ/0981</t>
  </si>
  <si>
    <t>Amix Film Studio Kereskedelmi és Szolgáltató Korlátolt Felelősségű Társaság</t>
  </si>
  <si>
    <t>2081 Piliscsaba, Ferenc-forrás útja 40.</t>
  </si>
  <si>
    <t>13705839-2-13</t>
  </si>
  <si>
    <t>Pavlenko Evgueni, Rogova Jelena</t>
  </si>
  <si>
    <t>MSZ/0982</t>
  </si>
  <si>
    <t>Midgard Média Szolgáltató és Tanácsadó Korlátolt Felelősségű Társaság</t>
  </si>
  <si>
    <t>4033 Debrecen, Báthory u. 5.</t>
  </si>
  <si>
    <t>14179624-2-09</t>
  </si>
  <si>
    <t>Rusvai Roland, Kiss Ákos</t>
  </si>
  <si>
    <t>MSZ/0983</t>
  </si>
  <si>
    <t>Falcon Film Produkciós Korlátolt Felelősségű Társaság</t>
  </si>
  <si>
    <t>1223 Budapest, Bankó u. 9.</t>
  </si>
  <si>
    <t>14204623-2-43</t>
  </si>
  <si>
    <t>Szalma Sándor Lajos, Bán István, Varga Zoltán</t>
  </si>
  <si>
    <t>MSZ/0984</t>
  </si>
  <si>
    <t>14202566-2-41</t>
  </si>
  <si>
    <t>MSZ/0985</t>
  </si>
  <si>
    <t>Byway Production Filmgyártó Korlátolt Felelősségű Társaság</t>
  </si>
  <si>
    <t>14496833-2-13</t>
  </si>
  <si>
    <t>Hajós Katalin, Székely Csaba Dávid</t>
  </si>
  <si>
    <t>MSZ/0986</t>
  </si>
  <si>
    <t>SzűcsFilm Produkciós Iroda Betéti Társaság</t>
  </si>
  <si>
    <t>1025 Budapest, Nagybányai u. 29-31.</t>
  </si>
  <si>
    <t>20777568-2-41</t>
  </si>
  <si>
    <t>Szűcs Gyuláné</t>
  </si>
  <si>
    <t>MSZ/0987</t>
  </si>
  <si>
    <t>Sebő Gábor</t>
  </si>
  <si>
    <t>6722 Szeged, Bokor utca 14.</t>
  </si>
  <si>
    <t>MSZ/0988</t>
  </si>
  <si>
    <t>ShootinHungary Szolgáltató Korlátolt Felelősségű Társaság</t>
  </si>
  <si>
    <t>14357374-2-41</t>
  </si>
  <si>
    <t>Názer Ádám</t>
  </si>
  <si>
    <t>MSZ/0989</t>
  </si>
  <si>
    <t>Kulturális Innovációs Kompetencia Közpon Egyesület</t>
  </si>
  <si>
    <t>7621 Pécs, Széchenyi tér 7-8. /Levelezési cím: 7621 Pécs, Széchenyi tér 9./</t>
  </si>
  <si>
    <t>18328040-1-02</t>
  </si>
  <si>
    <t>MSZ/0990</t>
  </si>
  <si>
    <t>STREET TV Vizuáltechnikai, Kereskedelmi és Szolgáltató Bt.</t>
  </si>
  <si>
    <t>3528 Miskolc, Fövénykert út 77. C. ép.</t>
  </si>
  <si>
    <t>22486901-3-05</t>
  </si>
  <si>
    <t>Varga Margaréta</t>
  </si>
  <si>
    <t>MSZ/0991</t>
  </si>
  <si>
    <t>Cube Effects Korlátolt Felelősségű Társaság</t>
  </si>
  <si>
    <t>1033 Budapest, Hajógyári sziget 132. 2.em</t>
  </si>
  <si>
    <t>14351134-2-41</t>
  </si>
  <si>
    <t>Benyó Zoltán, Szarvasi Zoltán Tamás</t>
  </si>
  <si>
    <t>MSZ/0992</t>
  </si>
  <si>
    <t>ARIZONA PRODUKCIÓS IRODA Szolgáltató Korlátolt Felelősségű Társaság</t>
  </si>
  <si>
    <t>1145 Budapest, Amerikai út 28. III. em. 2.</t>
  </si>
  <si>
    <t>11793849-2-42</t>
  </si>
  <si>
    <t>MSZ/0993</t>
  </si>
  <si>
    <t>Civil Mozgó(kép) Világ Alapítvány</t>
  </si>
  <si>
    <t>8861 Szepetnek, Ady Endre utca 22.</t>
  </si>
  <si>
    <t>19282044-1-20</t>
  </si>
  <si>
    <t>Matola Krisztina</t>
  </si>
  <si>
    <t>MSZ/0994</t>
  </si>
  <si>
    <t>CeMEDIA 4K Kulturális Szolgáltató Korlátolt Felelősségű Társaság</t>
  </si>
  <si>
    <t>1024 Budapest, Lövőház utca 32. 4. em. 3/a.</t>
  </si>
  <si>
    <t>13423205-2-41</t>
  </si>
  <si>
    <t>Darvas Csanád Pál</t>
  </si>
  <si>
    <t>MSZ/0995</t>
  </si>
  <si>
    <t>Dotkom Média Szolgáltató és Kereskedelmi Betéti Társaság</t>
  </si>
  <si>
    <t>1222 Budapest, Víg utca 6.</t>
  </si>
  <si>
    <t>21880591-2-42</t>
  </si>
  <si>
    <t>Szabó Béla</t>
  </si>
  <si>
    <t>MSZ/0996</t>
  </si>
  <si>
    <t>Szentendrei Kulturális Központ Nonprofit Kft.</t>
  </si>
  <si>
    <t>22369655-2-13</t>
  </si>
  <si>
    <t>MSZ/0997</t>
  </si>
  <si>
    <t>Kincsem Film Korlátolt Felelősségű Társaság</t>
  </si>
  <si>
    <t>14661804-2-41</t>
  </si>
  <si>
    <t>MSZ/0998</t>
  </si>
  <si>
    <t>OraculumFilm SK Produkciós, Szórakoztató és Kulturális Korlátolt Felelősségű Társaság</t>
  </si>
  <si>
    <t>14510674-2-41</t>
  </si>
  <si>
    <t>MSZ/0999</t>
  </si>
  <si>
    <t>Nonprofit Média Központ Alapítvány</t>
  </si>
  <si>
    <t>1066 Budapest, Ó u. 1.</t>
  </si>
  <si>
    <t>18176221-1-42</t>
  </si>
  <si>
    <t>Huszerl József</t>
  </si>
  <si>
    <t>MSZ/1000</t>
  </si>
  <si>
    <t>Movieline Entertainment Korlátolt Felelősségű Társaság</t>
  </si>
  <si>
    <t xml:space="preserve">1012 Budapest, Márvány utca 17.  </t>
  </si>
  <si>
    <t>14519831-2-41</t>
  </si>
  <si>
    <t>MSZ/1001</t>
  </si>
  <si>
    <t>CINEMA VISIONS Kereskedelmi és Kulturális Szolgáltató Korlátolt Felelősségű Társaság</t>
  </si>
  <si>
    <t>1143 Budapest, Tábornok utca 21/b. I. em. 4.</t>
  </si>
  <si>
    <t>14582246-2-42</t>
  </si>
  <si>
    <t>Vitosné Kozma Zsuzsanna</t>
  </si>
  <si>
    <t>MSZ/1002</t>
  </si>
  <si>
    <t>MSZ/1003</t>
  </si>
  <si>
    <t>1056 Budapest, Belgrád rakpart 17.</t>
  </si>
  <si>
    <t>Adam  Jonathan Goodman, Howard Ellis, Kanizsai Szilvia</t>
  </si>
  <si>
    <t>MSZ/1004</t>
  </si>
  <si>
    <t>WWE Films Kft.</t>
  </si>
  <si>
    <t>14655861-2-41</t>
  </si>
  <si>
    <t>10906110-2-41</t>
  </si>
  <si>
    <t xml:space="preserve"> </t>
  </si>
  <si>
    <t>MSZ/1006</t>
  </si>
  <si>
    <t>EUROFILM-BIS Kft.</t>
  </si>
  <si>
    <t>1145 Budapest, Róna utca 174. I. ép. III. em. 305.</t>
  </si>
  <si>
    <t>14696150-2-42</t>
  </si>
  <si>
    <t>MSZ/1007</t>
  </si>
  <si>
    <t>HAWK 2007. Bt.</t>
  </si>
  <si>
    <t>8800 Nagykanizsa, Nyírfa utca 13/8</t>
  </si>
  <si>
    <t>22518550-2-20</t>
  </si>
  <si>
    <t>Böjti Beáta</t>
  </si>
  <si>
    <t>MSZ/1008</t>
  </si>
  <si>
    <t>Habana Media Kft.</t>
  </si>
  <si>
    <t>1016 Budapest, Naphegy utca 38.</t>
  </si>
  <si>
    <t>14632059-2-41</t>
  </si>
  <si>
    <t>dr. Havas Miklós</t>
  </si>
  <si>
    <t>MSZ/1009</t>
  </si>
  <si>
    <t>"VRJ-VIDEO" Kkt.</t>
  </si>
  <si>
    <t>1016 Budapest, Gellérthegy utca 34. III.em. 14.</t>
  </si>
  <si>
    <t>29354566-2-41</t>
  </si>
  <si>
    <t>Dr. Varga Rudolf Bertalan</t>
  </si>
  <si>
    <t>MSZ/1010</t>
  </si>
  <si>
    <t>4KIDS Kft.</t>
  </si>
  <si>
    <t>13933735-2-43</t>
  </si>
  <si>
    <t>Pintér Róbert</t>
  </si>
  <si>
    <t>MSZ/1011</t>
  </si>
  <si>
    <t>Schluth Attila</t>
  </si>
  <si>
    <t>1033 Budapest, Apát utca 22.</t>
  </si>
  <si>
    <t>MSZ/1012</t>
  </si>
  <si>
    <t>Juszt László</t>
  </si>
  <si>
    <t>1121 Budapest, Mártonhegyi út 11/b</t>
  </si>
  <si>
    <t>MSZ/1013</t>
  </si>
  <si>
    <t>MSZ/1014</t>
  </si>
  <si>
    <t>Juszt Balázs</t>
  </si>
  <si>
    <t>MSZ/1015</t>
  </si>
  <si>
    <t>heARTmusic Bt.</t>
  </si>
  <si>
    <t>1026 Budapest, Tüske utca 8.</t>
  </si>
  <si>
    <t>21526839-2-41</t>
  </si>
  <si>
    <t>Katona Klára Éva</t>
  </si>
  <si>
    <t>MSZ/1016</t>
  </si>
  <si>
    <t>WONDER-BOARD Kft.</t>
  </si>
  <si>
    <t>1022 Budapest, Eszter utca 6/B.  /Levelezési cím: 2091 Etyek, Pf.:3./</t>
  </si>
  <si>
    <t>12122303-2-41</t>
  </si>
  <si>
    <t>Vogel Zoltánné</t>
  </si>
  <si>
    <t>MSZ/1017</t>
  </si>
  <si>
    <t>GOLDEN ROOT FILM Kft.</t>
  </si>
  <si>
    <t xml:space="preserve">1024 Budapest, Rómer Flóris utca 34. fsz. 12. </t>
  </si>
  <si>
    <t>14590717-2-41</t>
  </si>
  <si>
    <t>Zámborszki Ákos</t>
  </si>
  <si>
    <t>MSZ/1018</t>
  </si>
  <si>
    <t>Hungarofest Kht.</t>
  </si>
  <si>
    <t>1072 Budapest, Rákóczi út 20. /Levelezési cím: 1075 Budapest, Kazinczy u. 24-26./</t>
  </si>
  <si>
    <t>18089996-2-42</t>
  </si>
  <si>
    <t>Moldovai Viktor, Rubovszky Réka</t>
  </si>
  <si>
    <t>MSZ/1019</t>
  </si>
  <si>
    <t>Flashback Produkciós Kft.</t>
  </si>
  <si>
    <t>1036 Budapest, Perc utca 6. I/4. (Levelezési cím: 1061 Bp. Andrássy út 10. I.em.103.)</t>
  </si>
  <si>
    <t>14633074-2-41</t>
  </si>
  <si>
    <t>MSZ/1020</t>
  </si>
  <si>
    <t>Hosszúlépés Média Kft.</t>
  </si>
  <si>
    <t xml:space="preserve">1086 Budapest, Harminckettesek tere 3. </t>
  </si>
  <si>
    <t>14654073-2-42</t>
  </si>
  <si>
    <t>Vincze Mihály János</t>
  </si>
  <si>
    <t>MSZ/1021</t>
  </si>
  <si>
    <t>Eurofilm Produkció Kft.</t>
  </si>
  <si>
    <t xml:space="preserve">1022 Budapest, Törökvész út 30/A. V. em. 501. </t>
  </si>
  <si>
    <t>13596868-2-41</t>
  </si>
  <si>
    <t>Szigeti Krisztina</t>
  </si>
  <si>
    <t>MSZ/1022</t>
  </si>
  <si>
    <t>MSZ/1023</t>
  </si>
  <si>
    <t>˝BOROSTYÁN-FILM˝ Bt.</t>
  </si>
  <si>
    <t>1147 Budapest, Argentína tér 12.</t>
  </si>
  <si>
    <t>28911793-2-42</t>
  </si>
  <si>
    <t>Nagy Katalin</t>
  </si>
  <si>
    <t>MSZ/1024</t>
  </si>
  <si>
    <t>GEO-FILM Bt.</t>
  </si>
  <si>
    <t xml:space="preserve">1065 Budapest, Bajcsy-Zsilinszky köz 2. V.em. 5. </t>
  </si>
  <si>
    <t>28854757-2-42</t>
  </si>
  <si>
    <t>Hollós László István</t>
  </si>
  <si>
    <t>MSZ/1025</t>
  </si>
  <si>
    <t>Kolor Film Kft.</t>
  </si>
  <si>
    <t xml:space="preserve">1025 Budapest, Zöldlomb utca 16-18. A ép. II.em. 7. </t>
  </si>
  <si>
    <t>14649110-2-41</t>
  </si>
  <si>
    <t>Kolovratnik Krisztián</t>
  </si>
  <si>
    <t>MSZ/1026</t>
  </si>
  <si>
    <t>1171 Budapest, Péceli út 143.</t>
  </si>
  <si>
    <t>12988622-2-42</t>
  </si>
  <si>
    <t>Somlai Dávid</t>
  </si>
  <si>
    <t>MSZ/1027</t>
  </si>
  <si>
    <t>Admand Produkciós Iroda Kft.</t>
  </si>
  <si>
    <t>1136 Budapest, Tátra utca 23/b</t>
  </si>
  <si>
    <t>13098212-2-41</t>
  </si>
  <si>
    <t>Gábor József</t>
  </si>
  <si>
    <t>MSZ/1028</t>
  </si>
  <si>
    <t>Pressburger Filmstúdió Kft.</t>
  </si>
  <si>
    <t>14697979-2-06</t>
  </si>
  <si>
    <t>Csernai Árpád, Hegedűs Anita Katalin</t>
  </si>
  <si>
    <t>MSZ/1029</t>
  </si>
  <si>
    <t>UMPA Bt.</t>
  </si>
  <si>
    <t>1078 Budapest, István utca 41-43.</t>
  </si>
  <si>
    <t>28453765-2-42</t>
  </si>
  <si>
    <t>MSZ/1030</t>
  </si>
  <si>
    <t>KISTOTÁL Nonprofit Kft.</t>
  </si>
  <si>
    <t>1026 Budapest, Garas utca 2. I.em. 3.</t>
  </si>
  <si>
    <t>14467174-2-41</t>
  </si>
  <si>
    <t>MSZ/1031</t>
  </si>
  <si>
    <t>Mosolyalbum Kft.</t>
  </si>
  <si>
    <t>1104 Budapest, Szentimrey út 23/B.</t>
  </si>
  <si>
    <t>14479388-2-42</t>
  </si>
  <si>
    <t>Markiel János</t>
  </si>
  <si>
    <t>MSZ/1032</t>
  </si>
  <si>
    <t>Tíz Évszak Kft.</t>
  </si>
  <si>
    <t>1068 Budapest, Király utca 108. III.em. 3.</t>
  </si>
  <si>
    <t>13172741-2-42</t>
  </si>
  <si>
    <t>Bosznai Tibor, Szalontay Tamás, Albert Péter</t>
  </si>
  <si>
    <t>MSZ/1033</t>
  </si>
  <si>
    <t>Szabó Krisztián</t>
  </si>
  <si>
    <t>9407 Sopronkőhida, Kreutz Róbert u. 3.</t>
  </si>
  <si>
    <t>65621734-1-28</t>
  </si>
  <si>
    <t>MSZ/1034</t>
  </si>
  <si>
    <t>EUROPE ART HOUSE Kft.</t>
  </si>
  <si>
    <t>2000 Szentendre, Hamvas Béla utca 34.</t>
  </si>
  <si>
    <t>12287938-2-13</t>
  </si>
  <si>
    <t>Les Merson, Balázs Imre</t>
  </si>
  <si>
    <t>MSZ/1035</t>
  </si>
  <si>
    <t>Radnóti Miklós Színház</t>
  </si>
  <si>
    <t>1065 Budapest, Nagymező utca 11.</t>
  </si>
  <si>
    <t>15492739-2-42</t>
  </si>
  <si>
    <t>Bálint András</t>
  </si>
  <si>
    <t>MSZ/1036</t>
  </si>
  <si>
    <t>Panoptikon Kft.</t>
  </si>
  <si>
    <t>1011 Budapest, Szalag utca 7. II.em. 2.</t>
  </si>
  <si>
    <t>14668966-2-41</t>
  </si>
  <si>
    <t>Várkonyi Tímea</t>
  </si>
  <si>
    <t>MSZ/1037</t>
  </si>
  <si>
    <t>4FILM Kft.</t>
  </si>
  <si>
    <t>1075 Budapest, Király utca 17. II.em. 7/A.</t>
  </si>
  <si>
    <t>14671779-2-42</t>
  </si>
  <si>
    <t>MSZ/1038</t>
  </si>
  <si>
    <t>Korda Co - Production LW Kft.</t>
  </si>
  <si>
    <t>8097 Nadap, Haladás utca 19.</t>
  </si>
  <si>
    <t>14718731-2-07</t>
  </si>
  <si>
    <t>MSZ/1039</t>
  </si>
  <si>
    <t>˝FILM-KÉP˝ Bt.</t>
  </si>
  <si>
    <t>1171 Budapest, Gömbvirág utca 60.</t>
  </si>
  <si>
    <t>28450982-2-42</t>
  </si>
  <si>
    <t>Kele Andor Sándor</t>
  </si>
  <si>
    <t>MSZ/1040</t>
  </si>
  <si>
    <t>Beszélő Szem Produkciós Iroda Kft.</t>
  </si>
  <si>
    <t>2310 Szigetszentmiklós, Előd utca 21.</t>
  </si>
  <si>
    <t>13128450-2-13</t>
  </si>
  <si>
    <t>Kiss Ágnes? Pálfi Szabolcs</t>
  </si>
  <si>
    <t>MSZ/1041</t>
  </si>
  <si>
    <t>AMAMA Művészeti Alapítvány</t>
  </si>
  <si>
    <t>1065 Budapest, Révay utca 22. fsz.1.</t>
  </si>
  <si>
    <t>18196353-1-42</t>
  </si>
  <si>
    <t>Benedek Attila, Lőwy Gábor, Szelei Mónika</t>
  </si>
  <si>
    <t>MSZ/1042</t>
  </si>
  <si>
    <t>GKD-Corvinus Kft.</t>
  </si>
  <si>
    <t>14301108-2-41</t>
  </si>
  <si>
    <t>MSZ/1043</t>
  </si>
  <si>
    <t>Corner Film Kft.</t>
  </si>
  <si>
    <t>13930244-2-41</t>
  </si>
  <si>
    <t>Szilágyi Bálint, Zalaba Ferenc László</t>
  </si>
  <si>
    <t>MSZ/1045</t>
  </si>
  <si>
    <t>˝SCREEN-2000˝ Kft.</t>
  </si>
  <si>
    <t>1037 Budapest, Szépvölgyi út 93.</t>
  </si>
  <si>
    <t>10869330-2-41</t>
  </si>
  <si>
    <t>Székely Marie-Laure, Székely Zsófia</t>
  </si>
  <si>
    <t>MSZ/1046</t>
  </si>
  <si>
    <t xml:space="preserve">1116 Budapest, Mesterházi utca 10. </t>
  </si>
  <si>
    <t>14616103-2-43</t>
  </si>
  <si>
    <t>MSZ/1047</t>
  </si>
  <si>
    <t>INTERMÉDIA 90 Kft.</t>
  </si>
  <si>
    <t>10368901-2-41</t>
  </si>
  <si>
    <t>Dési Péterné, Dési Péter</t>
  </si>
  <si>
    <t>MSZ/1048</t>
  </si>
  <si>
    <t>˝TÉTEL-X˝ Kft.</t>
  </si>
  <si>
    <t>8220 Balatonalmádi, Szinyei Merse Pál út 21. /Levelezési cím: 2030 Érd, Szendrői u. 32./</t>
  </si>
  <si>
    <t>12776713-2-19</t>
  </si>
  <si>
    <t>Dénes Péter</t>
  </si>
  <si>
    <t>MSZ/1049</t>
  </si>
  <si>
    <t xml:space="preserve">NAGY FÜZET Kft. </t>
  </si>
  <si>
    <t>1124 Budapest, Nárcisz utca 39. I.em.1.</t>
  </si>
  <si>
    <t>14743609-2-43</t>
  </si>
  <si>
    <t>Vajda Péter</t>
  </si>
  <si>
    <t>MSZ/1050</t>
  </si>
  <si>
    <t>TRIONfilm Productions Kft.</t>
  </si>
  <si>
    <t>2000 Szentendre Pacsirta utca 2.</t>
  </si>
  <si>
    <t>13075170-2-13</t>
  </si>
  <si>
    <t>Ecsedy Márton</t>
  </si>
  <si>
    <t>MSZ/1051</t>
  </si>
  <si>
    <t>Pelyhe Róbert</t>
  </si>
  <si>
    <t>1033 Budapest, Kaszásdűlő utca 11. V.em. 46.</t>
  </si>
  <si>
    <t>71467009-1-41</t>
  </si>
  <si>
    <t>MSZ/1052</t>
  </si>
  <si>
    <t>BORO FILM Kft.</t>
  </si>
  <si>
    <t>1118 Budapest, Budaörsi út 235-237.</t>
  </si>
  <si>
    <t>14587698-2-43</t>
  </si>
  <si>
    <t>Némethné Korvicska Ildikó</t>
  </si>
  <si>
    <t>HAVAS FILMS Kft.</t>
  </si>
  <si>
    <t>2094 Nagykovácsi, Tinódi utca 26.</t>
  </si>
  <si>
    <t>14786433-2-13</t>
  </si>
  <si>
    <t>MSZ/1054</t>
  </si>
  <si>
    <t xml:space="preserve">Adam Jonathan Goodman, Howard Ellis </t>
  </si>
  <si>
    <t>MSZ/1055</t>
  </si>
  <si>
    <t>Next Station Productions Kft.</t>
  </si>
  <si>
    <t>1032 Budapest, Bécsi út 126-128. III.301.</t>
  </si>
  <si>
    <t>14795390-2-41</t>
  </si>
  <si>
    <t>MSZ/1056</t>
  </si>
  <si>
    <t>Tivoli Filminvestments Filmgyártó és Befektetési Kft.</t>
  </si>
  <si>
    <t>1021 Budapest, Hűvösvölgyi u.141.</t>
  </si>
  <si>
    <t>14419645-2-41</t>
  </si>
  <si>
    <t>Szekeres Péter</t>
  </si>
  <si>
    <t>MSZ/1057</t>
  </si>
  <si>
    <t>Dénes Zoltán</t>
  </si>
  <si>
    <t>2463 Tordas, Köztársaság út 17.</t>
  </si>
  <si>
    <t>46592660-2-27</t>
  </si>
  <si>
    <t>MSZ/1058</t>
  </si>
  <si>
    <t>Fény Film Gyártó és Szolgáltató Kft.</t>
  </si>
  <si>
    <t>6640 Csongrád, Vasvirág utca 13.</t>
  </si>
  <si>
    <t>14256905-2-06</t>
  </si>
  <si>
    <t>Balogh Györgyné</t>
  </si>
  <si>
    <t>MSZ/1059</t>
  </si>
  <si>
    <t>PALATINO Információs, Marketing és Programszervező Bt.</t>
  </si>
  <si>
    <t>5000 Szolnok, Jubileum tér 2.I.1.</t>
  </si>
  <si>
    <t>22287984-2-16</t>
  </si>
  <si>
    <t>Skultétyné, Őzse Hajnalka</t>
  </si>
  <si>
    <t>FILMKLIK Kereskedelmi és Szolgáltató Kft.</t>
  </si>
  <si>
    <t>14050022-2-41</t>
  </si>
  <si>
    <t>Bognár Péter</t>
  </si>
  <si>
    <t>MSZ/1061</t>
  </si>
  <si>
    <t>EFFECT FILM Kulturális Vállalkozó Kft.</t>
  </si>
  <si>
    <t>1126, Budapest, Ugocsa utca 2.II.2.</t>
  </si>
  <si>
    <t>12783362-2-43</t>
  </si>
  <si>
    <t>Cziczó Róbert Attila</t>
  </si>
  <si>
    <t>MSZ/1062</t>
  </si>
  <si>
    <t>Móricz Zsigmond Könyvár és Közösségi Ház</t>
  </si>
  <si>
    <t>5400 Mezőtúr, Szabadság tér 17.</t>
  </si>
  <si>
    <t>16837023-2-16</t>
  </si>
  <si>
    <t>Kádár Edit</t>
  </si>
  <si>
    <t>MSZ/1063</t>
  </si>
  <si>
    <t>Nemzetközi Médiaintézet Kereskedelmi és Szolgáltató Kft.</t>
  </si>
  <si>
    <t>1137 Budapest, Pozsonyi út 19.fsz.7.</t>
  </si>
  <si>
    <t>13849575-2-41</t>
  </si>
  <si>
    <t>Geringó Lia</t>
  </si>
  <si>
    <t>MSZ/1064</t>
  </si>
  <si>
    <t>EuroCo 2010 Kft.</t>
  </si>
  <si>
    <t>1211 Budapest, Kossuth Lajos utca 62. fsz.2.</t>
  </si>
  <si>
    <t>14703971-2-43</t>
  </si>
  <si>
    <t>Csáki Zoltán Tibor</t>
  </si>
  <si>
    <t>MSZ/1065</t>
  </si>
  <si>
    <t>Angel Animation Filmkészítő Kft.</t>
  </si>
  <si>
    <t>1119 Budapest, Nádorliget utca 8/d. III.2.</t>
  </si>
  <si>
    <t>14183926-2-43</t>
  </si>
  <si>
    <t>MSZ/1066</t>
  </si>
  <si>
    <t>Háttér Társaság a Melegekért</t>
  </si>
  <si>
    <t>1132 Budapest, Csanády utca 4/b. II.4.</t>
  </si>
  <si>
    <t>18071872-1-41</t>
  </si>
  <si>
    <t>Mocsonaki László</t>
  </si>
  <si>
    <t>MSZ/1067</t>
  </si>
  <si>
    <t>K.M.H. Print Production Kft.</t>
  </si>
  <si>
    <t>1158 Budapest, Késmárk utca 24.</t>
  </si>
  <si>
    <t>13941354-2-42</t>
  </si>
  <si>
    <t>Kemény Ildikó Peták Eleonóra</t>
  </si>
  <si>
    <t>MSZ/1069</t>
  </si>
  <si>
    <t>ACÉLSPEED Kft.</t>
  </si>
  <si>
    <t>2660 Balassagyarmat, Vörösmarty utca 5.</t>
  </si>
  <si>
    <t>14066467-2-12</t>
  </si>
  <si>
    <t>MSZ/1070</t>
  </si>
  <si>
    <t>PUCK Művészeti és Kereskedelmi Bt.</t>
  </si>
  <si>
    <t>2800 Tatabánya, Gál ltp. 522.</t>
  </si>
  <si>
    <t>23625068-2-11</t>
  </si>
  <si>
    <t>Fülöp József</t>
  </si>
  <si>
    <t>MSZ/1071</t>
  </si>
  <si>
    <t>aComSen Kft.</t>
  </si>
  <si>
    <t>1067 Budapest, Csengery utca 67. fsz.1.</t>
  </si>
  <si>
    <t>13032504-2-42</t>
  </si>
  <si>
    <t>Kovács Judit, Kovács Noémi</t>
  </si>
  <si>
    <t>MSZ/1072</t>
  </si>
  <si>
    <t>Laboratory 16:9 Filmgyártó és Szolgáltató Kft.</t>
  </si>
  <si>
    <t>1021 Budapest, Hűvösvölgyi út 94/B.</t>
  </si>
  <si>
    <t>13821737-2-41</t>
  </si>
  <si>
    <t>Szénássy Sándor, Georgiev Georgi Nikolaev</t>
  </si>
  <si>
    <t>MSZ/1073</t>
  </si>
  <si>
    <t>GE Fabbri Fióktelepe</t>
  </si>
  <si>
    <t>1119 Budapest, Etele út 57. I. em. 103.</t>
  </si>
  <si>
    <t>20606842-2-43</t>
  </si>
  <si>
    <t>Duncan Charles Lewis</t>
  </si>
  <si>
    <t>MSZ/1074</t>
  </si>
  <si>
    <t>Funtineli Productions Kft.</t>
  </si>
  <si>
    <t>14818116-2-42</t>
  </si>
  <si>
    <t>Hábermann Jenő, Sipos Kornél</t>
  </si>
  <si>
    <t>MSZ/1075</t>
  </si>
  <si>
    <t>Zoomstar '99 Bt.</t>
  </si>
  <si>
    <t>1015 Budapest, Donáti utca 20-22.</t>
  </si>
  <si>
    <t>20554439-3-41</t>
  </si>
  <si>
    <t>Sebők László</t>
  </si>
  <si>
    <t>MSZ/1076</t>
  </si>
  <si>
    <t>1136 Budapest, Balzac utca 37. I.em.1.</t>
  </si>
  <si>
    <t>14860209-2-41</t>
  </si>
  <si>
    <t>MSZ/1077</t>
  </si>
  <si>
    <t>BAJ-SVENK Filmgyártó és Szolgáltató Bt.</t>
  </si>
  <si>
    <t>2094 Nagykovácsi, Katica utca 6.</t>
  </si>
  <si>
    <t>24595610-3-13</t>
  </si>
  <si>
    <t>Baji Tibor</t>
  </si>
  <si>
    <t>MSZ/1078</t>
  </si>
  <si>
    <t>2700 Cegléd, Teleki utca 12.</t>
  </si>
  <si>
    <t>18674815-2-13</t>
  </si>
  <si>
    <t>Pap Zsolt</t>
  </si>
  <si>
    <t>MSZ/1079</t>
  </si>
  <si>
    <t>Merz Alapítvány</t>
  </si>
  <si>
    <t>1095 Budapest, Ipar utca 3.</t>
  </si>
  <si>
    <t>18071786-1-43</t>
  </si>
  <si>
    <t xml:space="preserve">Lantos László </t>
  </si>
  <si>
    <t>MSZ/1080</t>
  </si>
  <si>
    <t>V-CD Kft.</t>
  </si>
  <si>
    <t>2112 Veresegyház, Fészekrakó utca 2.</t>
  </si>
  <si>
    <t>12972603-2-13</t>
  </si>
  <si>
    <t>Barta Ilona</t>
  </si>
  <si>
    <t>MSZ/1081</t>
  </si>
  <si>
    <t>1024 Budapest, Budai László utca 9.</t>
  </si>
  <si>
    <t>28681702-2-41</t>
  </si>
  <si>
    <t>Lévai Balázs, Lévai Katalin</t>
  </si>
  <si>
    <t>MSZ/1082</t>
  </si>
  <si>
    <t>Revolver Films Kft.</t>
  </si>
  <si>
    <t>1062 Budapest, Andrássy út 99. I.em.10.</t>
  </si>
  <si>
    <t>14288124-2-42</t>
  </si>
  <si>
    <t>Mártonffy Zoltán</t>
  </si>
  <si>
    <t>MSZ/1083</t>
  </si>
  <si>
    <t>Kultindex Oktatási, Kulturális és Szolgáltató Nonprofit Kft.</t>
  </si>
  <si>
    <t>1027 Budapest, Bem rakpart 30.</t>
  </si>
  <si>
    <t>22210788-2-42</t>
  </si>
  <si>
    <t>Zongor Attila</t>
  </si>
  <si>
    <t>MSZ/1084</t>
  </si>
  <si>
    <t>Odeon a Művészetekért Alapítvány</t>
  </si>
  <si>
    <t>1053 Budapest, Alkotmány utca 23. Levelezési cím: 1136 Bp. Hollán Ernő utca 7.</t>
  </si>
  <si>
    <t>18112058-1-41</t>
  </si>
  <si>
    <t>Szirbek Anita</t>
  </si>
  <si>
    <t>MSZ/1085</t>
  </si>
  <si>
    <t>Gyomaendrőd Város Önkormányzata</t>
  </si>
  <si>
    <t>5500 Gyomaendrőd, Szabadság tér 1.</t>
  </si>
  <si>
    <t>15346614-2-04</t>
  </si>
  <si>
    <t>Várfi András</t>
  </si>
  <si>
    <t>MSZ/1086</t>
  </si>
  <si>
    <t>Interaktív Film Produkciós Iroda és Művészeti Kft.</t>
  </si>
  <si>
    <t>1136 Budapest, Hollán Ernő utca 33.</t>
  </si>
  <si>
    <t>14049565-2-41</t>
  </si>
  <si>
    <t>Jakab Gabriella</t>
  </si>
  <si>
    <t>MSZ/1087</t>
  </si>
  <si>
    <t>Sysplex Film Filmgyártó és Forgalmazó Kft.</t>
  </si>
  <si>
    <t>11709332-2-13</t>
  </si>
  <si>
    <t>MSZ/1088</t>
  </si>
  <si>
    <t>Szabó Csilla</t>
  </si>
  <si>
    <t>1031 Budapest, Amfiteátrum utca 25. II. 17.</t>
  </si>
  <si>
    <t>Képző- és Iparművészeti Szakközépiskola és Kollégium</t>
  </si>
  <si>
    <t>1093 Budapest, Török Pál utca 1.</t>
  </si>
  <si>
    <t>15308940-2-42</t>
  </si>
  <si>
    <t>Kiss Zoltán László</t>
  </si>
  <si>
    <t>MSZ/1090</t>
  </si>
  <si>
    <t>Fővárosi Önkormányzat Értelmi Fogyatékosok Otthona Zsira</t>
  </si>
  <si>
    <t>9476 Rákóczi Ferenc utca 12.</t>
  </si>
  <si>
    <t>15493008-2-08</t>
  </si>
  <si>
    <t>Hollósi Péter Pál</t>
  </si>
  <si>
    <t>MSZ/1091</t>
  </si>
  <si>
    <t>1097 Budapest, Kén utca 5.</t>
  </si>
  <si>
    <t>Schneider Ákos</t>
  </si>
  <si>
    <t>MSZ/1092</t>
  </si>
  <si>
    <t>MSZ/1093</t>
  </si>
  <si>
    <t>Mamada Kereskedelmi és Szolgáltató Kft.</t>
  </si>
  <si>
    <t>1161 Budapest, Ránki utca 12/b.</t>
  </si>
  <si>
    <t>14892947-2-42</t>
  </si>
  <si>
    <t>Rácz László</t>
  </si>
  <si>
    <t>MSZ/1094</t>
  </si>
  <si>
    <t>Dracula &amp; Partners Kft.</t>
  </si>
  <si>
    <t>1013 Budapest, Attila út 21.</t>
  </si>
  <si>
    <t>14955518-2-41</t>
  </si>
  <si>
    <t>Gál Péter</t>
  </si>
  <si>
    <t>MSZ/1095</t>
  </si>
  <si>
    <t>SUPULU Bt.</t>
  </si>
  <si>
    <t>1142 Rákospatak park 8. (Lev.cím: 1029 Bp. Ördögárok u. 127.)</t>
  </si>
  <si>
    <t>21868924-2-42</t>
  </si>
  <si>
    <t>Rózsa Csilla</t>
  </si>
  <si>
    <t>MSZ/1096</t>
  </si>
  <si>
    <t>Góbi Rita</t>
  </si>
  <si>
    <t>1094 Budapest, Angyal utca 36. IV.em. 42.</t>
  </si>
  <si>
    <t>MSZ/1097</t>
  </si>
  <si>
    <t>INTER HUMÁN Alapítvány</t>
  </si>
  <si>
    <t>1035 Budapest, Szentendrei út 16.</t>
  </si>
  <si>
    <t>18119677-1-41</t>
  </si>
  <si>
    <t>Konyhás Mihály</t>
  </si>
  <si>
    <t>MSZ/1098</t>
  </si>
  <si>
    <t>SOLID FILM Kft.</t>
  </si>
  <si>
    <t>1035 Budapest, Váradi utca 19.</t>
  </si>
  <si>
    <t>14610815-1-41</t>
  </si>
  <si>
    <t>Závorszky Anna</t>
  </si>
  <si>
    <t>MSZ/1099</t>
  </si>
  <si>
    <t>WYSIWYG Productions Kft.</t>
  </si>
  <si>
    <t>1087 Budapest, Kerepesi út 15.</t>
  </si>
  <si>
    <t>11716534-2-42</t>
  </si>
  <si>
    <t>Kertai Krisztián, Dr. Vágási Emőke</t>
  </si>
  <si>
    <t>MSZ/1100</t>
  </si>
  <si>
    <t>MEDIA FLASH Kft.</t>
  </si>
  <si>
    <t>2381 Táborfalva, Dózsa György út 62. (Lev.cím: 1031 Bp. Ádámföldi utca 9.)</t>
  </si>
  <si>
    <t>Birinyi József</t>
  </si>
  <si>
    <t>MSZ/1101</t>
  </si>
  <si>
    <t>Fényművek 2007 Bt.</t>
  </si>
  <si>
    <t>8443 Bánd, Rákóczi Ferenc utca 16/a.</t>
  </si>
  <si>
    <t>2357427-2-19</t>
  </si>
  <si>
    <t>Molnár László</t>
  </si>
  <si>
    <t>MSZ/1102</t>
  </si>
  <si>
    <t>CONNOISSEUR Bt.</t>
  </si>
  <si>
    <t>Bunyik Béla</t>
  </si>
  <si>
    <t>MSZ/1103</t>
  </si>
  <si>
    <t>MOME Nonprofit Kft.</t>
  </si>
  <si>
    <t>1121 Budapest, Zugligeti út 9-25. (Lev.cím: 1026 Bp. Gyergyó utca 4/a.)</t>
  </si>
  <si>
    <t>14605921-2-43</t>
  </si>
  <si>
    <t>Bakos Maxim</t>
  </si>
  <si>
    <t>MSZ/1104</t>
  </si>
  <si>
    <t>14900219-2-13</t>
  </si>
  <si>
    <t>Maresch Dániel</t>
  </si>
  <si>
    <t>MSZ/1105</t>
  </si>
  <si>
    <t>Észak-Magyarországi Regionális Filmalap -Miskolc Alapítvány</t>
  </si>
  <si>
    <t>3530 Miskolc, Városház tér. 20.</t>
  </si>
  <si>
    <t>19337364-1-05</t>
  </si>
  <si>
    <t>MSZ/1106</t>
  </si>
  <si>
    <t>Imágó Egyesület</t>
  </si>
  <si>
    <t>1077 Budapest, Almássy utca 8. I. 12.</t>
  </si>
  <si>
    <t>18196054-1-42</t>
  </si>
  <si>
    <t>Erős Ferenc</t>
  </si>
  <si>
    <t>MSZ/1107</t>
  </si>
  <si>
    <t>Goldfish Film Kft.</t>
  </si>
  <si>
    <t>1131 Budapest, Gyermek tér 9/c. fszt. 205.</t>
  </si>
  <si>
    <t>14080689-2-41</t>
  </si>
  <si>
    <t>Bárdos Ferenc, Bölcskey Mihály</t>
  </si>
  <si>
    <t>MSZ/1108</t>
  </si>
  <si>
    <t>Laterna Magica Bt.</t>
  </si>
  <si>
    <t>1067 Budapest, Szondi utca 40. II. em. 16.</t>
  </si>
  <si>
    <t>20230065-1-42</t>
  </si>
  <si>
    <t>Bíró Ferenc</t>
  </si>
  <si>
    <t>MSZ/1109</t>
  </si>
  <si>
    <t>Management-Faktor Kft.</t>
  </si>
  <si>
    <t>1066 Budapest, Zichy Jenő utca 40. II. 10.</t>
  </si>
  <si>
    <t>14241891-2-42</t>
  </si>
  <si>
    <t>Madarász Imre</t>
  </si>
  <si>
    <t>MSZ/1110</t>
  </si>
  <si>
    <t>Art Sector Alapítvány</t>
  </si>
  <si>
    <t>1137 Budapest, Szent István körút 12. Fe/A.</t>
  </si>
  <si>
    <t>18107470-1-42</t>
  </si>
  <si>
    <t>Simor Ágnes</t>
  </si>
  <si>
    <t>MSZ/1111</t>
  </si>
  <si>
    <t>MSZ/1112</t>
  </si>
  <si>
    <t>MSZ/1113</t>
  </si>
  <si>
    <t>MSZ/1114</t>
  </si>
  <si>
    <t>De Lauer Kft.</t>
  </si>
  <si>
    <t>Czutor György</t>
  </si>
  <si>
    <t>MSZ/1115</t>
  </si>
  <si>
    <t>Videopartner Videofeliratozó és Műsorgyártó Kft.</t>
  </si>
  <si>
    <t>1052 Budapest, Apáczai Csere János utca 1.</t>
  </si>
  <si>
    <t>10748107-2-41</t>
  </si>
  <si>
    <t>Juhász Sándor, Fenyves Tamás</t>
  </si>
  <si>
    <t>MSZ/1116</t>
  </si>
  <si>
    <t>Szent István Bazilika Gondnoksága</t>
  </si>
  <si>
    <t>1051 Budapest, Hercegprímás utca 7.</t>
  </si>
  <si>
    <t>18131990-2-41</t>
  </si>
  <si>
    <t>Snell György</t>
  </si>
  <si>
    <t>MSZ/1117</t>
  </si>
  <si>
    <t>Brozsek Imre</t>
  </si>
  <si>
    <t>1212 Budapest, Déli utca 7.</t>
  </si>
  <si>
    <t>MSZ/1118</t>
  </si>
  <si>
    <t>Filmcentrum Filmgyártó és Műsorkészítő Bt.</t>
  </si>
  <si>
    <t>21419881-2-41</t>
  </si>
  <si>
    <t>MSZ/1119</t>
  </si>
  <si>
    <t>Dél-Dunántúli Regionális Filmalap Kulturális Nonprofit Kft.</t>
  </si>
  <si>
    <t>7625 Pécs, Dr. Majorossy Imre utca 36.</t>
  </si>
  <si>
    <t>14828438-2-02</t>
  </si>
  <si>
    <t>Baumann Ferenc</t>
  </si>
  <si>
    <t>MSZ/1120</t>
  </si>
  <si>
    <t>New Angle Film Kft.</t>
  </si>
  <si>
    <t>1024 Budapest, Retek utca 32.</t>
  </si>
  <si>
    <t>12416952-2-41</t>
  </si>
  <si>
    <t>Varga-Kabarcz Zsófia, Boros Panna</t>
  </si>
  <si>
    <t>MSZ/1121</t>
  </si>
  <si>
    <t>TADAM Film Kft.</t>
  </si>
  <si>
    <t>1039 Budapest, Édes utca 4.</t>
  </si>
  <si>
    <t>11737454-2-41</t>
  </si>
  <si>
    <t>Tóth Barnabás, Molnár Levente</t>
  </si>
  <si>
    <t>MSZ/1122</t>
  </si>
  <si>
    <t>Bp. Anim Holding Kft.</t>
  </si>
  <si>
    <t>14218774-2-41</t>
  </si>
  <si>
    <t>Varga Zsolt Iván</t>
  </si>
  <si>
    <t>MSZ/1123</t>
  </si>
  <si>
    <t>Magic Hand Kft.</t>
  </si>
  <si>
    <t>1071 Budapest, Peterdy utca 37.</t>
  </si>
  <si>
    <t>14208816-2-42</t>
  </si>
  <si>
    <t>Pataki Ádám</t>
  </si>
  <si>
    <t>MSZ/1124</t>
  </si>
  <si>
    <t>1148 Budapest, Nagy Lajos király út 1-9.</t>
  </si>
  <si>
    <t>MSZ/1125</t>
  </si>
  <si>
    <t>Animaci Film- Képző és Iparművészeti Bt.</t>
  </si>
  <si>
    <t>1037 Budapest, Menedékház utca 99.</t>
  </si>
  <si>
    <t>28496795-2-41</t>
  </si>
  <si>
    <t>Lehotay Zoltán</t>
  </si>
  <si>
    <t>MSZ/1126</t>
  </si>
  <si>
    <t>MSZ/1127</t>
  </si>
  <si>
    <t>Menedzserek Országos Szövetsége</t>
  </si>
  <si>
    <t>19650940-2-41</t>
  </si>
  <si>
    <t>MSZ/1128</t>
  </si>
  <si>
    <t>GKA Produkciós Iroda Kft.</t>
  </si>
  <si>
    <t>1088 Budapest, Krúdy Gyula utca 15. II.25.</t>
  </si>
  <si>
    <t>12920376-2-42</t>
  </si>
  <si>
    <t>Szekszárdi Gabriella Zsanett</t>
  </si>
  <si>
    <t>MSZ/1130</t>
  </si>
  <si>
    <t>IEMG Produkciós Kft.</t>
  </si>
  <si>
    <t>1098 Budapest, Börzsöny utca 8.</t>
  </si>
  <si>
    <t>14408133-2-43</t>
  </si>
  <si>
    <t>Korompai Gábor</t>
  </si>
  <si>
    <t>MSZ/1131</t>
  </si>
  <si>
    <t>Muffin Kreatív Filmgyártó Kft.</t>
  </si>
  <si>
    <t>1137 Budapest, Radnóti Miklós utca 14/b.</t>
  </si>
  <si>
    <t>14535969-2-41</t>
  </si>
  <si>
    <t>Lehel Olivér, Ráday Dávid András</t>
  </si>
  <si>
    <t>MSZ/1132</t>
  </si>
  <si>
    <t>1142 Budapest, Dorozsmai utca 104.</t>
  </si>
  <si>
    <t>12712076-2-42</t>
  </si>
  <si>
    <t>MSZ/1133</t>
  </si>
  <si>
    <t>Karuna Productions Kft.</t>
  </si>
  <si>
    <t>1031 Budapest, Nánási út 2/b.</t>
  </si>
  <si>
    <t>14195752-2-41</t>
  </si>
  <si>
    <t>Dr. Danka Krisztina</t>
  </si>
  <si>
    <t>MSZ/1134</t>
  </si>
  <si>
    <t>Király Zoltán</t>
  </si>
  <si>
    <t>1203 Budapest, Rákóczi utca 14. (Levelezési cím: 2029 Bp. Ördögárok útja 129.)</t>
  </si>
  <si>
    <t>MSZ/1135</t>
  </si>
  <si>
    <t>Kuczka Lilla</t>
  </si>
  <si>
    <t>1031 Budapest, Vitorla utca 17.</t>
  </si>
  <si>
    <t>MSZ/1136</t>
  </si>
  <si>
    <t>ATV Első Magyar Magántelevíziós Zrt.</t>
  </si>
  <si>
    <t>1102 Budapest, Kőrösi Csoma Sándor út 31.</t>
  </si>
  <si>
    <t>12389157-2-42</t>
  </si>
  <si>
    <t>Kovács Tamás</t>
  </si>
  <si>
    <t>MSZ/1137</t>
  </si>
  <si>
    <t>Hydrologia Hungarica Alapítvány</t>
  </si>
  <si>
    <t>19671396-1-41</t>
  </si>
  <si>
    <t>Papp Ferenc Miklós</t>
  </si>
  <si>
    <t>MSZ/1138</t>
  </si>
  <si>
    <t>Good Gate Productions Kft.</t>
  </si>
  <si>
    <t>2014 Csobánka, Nádas utca hrsz.2910.</t>
  </si>
  <si>
    <t>12527203-2-13</t>
  </si>
  <si>
    <t>Zánkay Andrásné</t>
  </si>
  <si>
    <t>MSZ/1139</t>
  </si>
  <si>
    <t>Segítség az Élethez Alapítvány</t>
  </si>
  <si>
    <t>2600 Vác, Kosdi utca 11.</t>
  </si>
  <si>
    <t>18683789-1-13</t>
  </si>
  <si>
    <t>Dobner Győző, Simonyi Andrea</t>
  </si>
  <si>
    <t>MSZ/1140</t>
  </si>
  <si>
    <t>L'Harmattan Könyvkiadó és Terjesztő Kft.</t>
  </si>
  <si>
    <t>1053 Budapest, Kossuth Lajos utca 14-16.</t>
  </si>
  <si>
    <t>11891198-2-41</t>
  </si>
  <si>
    <t>Gyenes Ádám</t>
  </si>
  <si>
    <t>MSZ/1141</t>
  </si>
  <si>
    <t>Palace Cinemas Kft.</t>
  </si>
  <si>
    <t>1051 Budapest, Arany János utca 15.</t>
  </si>
  <si>
    <t>12396225-4-41</t>
  </si>
  <si>
    <t>V.J. Maury</t>
  </si>
  <si>
    <t>MSZ/1142</t>
  </si>
  <si>
    <t>VIP Communications Kft.</t>
  </si>
  <si>
    <t>1138 Budapest, Révész utca 27.</t>
  </si>
  <si>
    <t>12006601-2-41</t>
  </si>
  <si>
    <t>Horváth Éva</t>
  </si>
  <si>
    <t>MSZ/1143</t>
  </si>
  <si>
    <t>Nagypál Orsolya</t>
  </si>
  <si>
    <t>1064 Budapest, Rózsa utca 69.</t>
  </si>
  <si>
    <t>MSZ/1144</t>
  </si>
  <si>
    <t>Hollywood Rentals Kft.</t>
  </si>
  <si>
    <t>3358 Erdőtelek, Hrsz. 685.</t>
  </si>
  <si>
    <t>14461549-2-10</t>
  </si>
  <si>
    <t>Varga Gábor, Erdős Ákos, Steve Auer</t>
  </si>
  <si>
    <t>MSZ/1145</t>
  </si>
  <si>
    <t>Mirage Film Studio Kft.</t>
  </si>
  <si>
    <t>MSZ/1146</t>
  </si>
  <si>
    <t>Perfect Film Productions Kft.</t>
  </si>
  <si>
    <t>2131 Göd, Batthyány utca 3.</t>
  </si>
  <si>
    <t>11702768-2-13</t>
  </si>
  <si>
    <t>Zahorán Gabriella</t>
  </si>
  <si>
    <t>MSZ/1147</t>
  </si>
  <si>
    <t>Kinofabrik Kft.</t>
  </si>
  <si>
    <t>1123 Budapest, Táltos utca 7-9. II. 54.</t>
  </si>
  <si>
    <t>14954452-2-43</t>
  </si>
  <si>
    <t>Tóth Márton László, Tóth Márton Emil</t>
  </si>
  <si>
    <t>MSZ/1148</t>
  </si>
  <si>
    <t>Színészképző Stúdió Alapítvány</t>
  </si>
  <si>
    <t>1143 Budapest, Mogyoródi út 4.</t>
  </si>
  <si>
    <t>18193422-2-42</t>
  </si>
  <si>
    <t>Horváth Csaba</t>
  </si>
  <si>
    <t>MSZ/1149</t>
  </si>
  <si>
    <t>Hajdu Eszter</t>
  </si>
  <si>
    <t>1147 Budapest, Balázs utca 55.</t>
  </si>
  <si>
    <t>MSZ/1150</t>
  </si>
  <si>
    <t>Zemplén Televízió Közhasznú Nonprofit Kft.</t>
  </si>
  <si>
    <t>3980 Sátoraljaújhely, Színház köz 4.</t>
  </si>
  <si>
    <t>18423248-2-05</t>
  </si>
  <si>
    <t>Hörcsig Márton</t>
  </si>
  <si>
    <t>Tematik Kábel Kft.</t>
  </si>
  <si>
    <t>14095009-2-41</t>
  </si>
  <si>
    <t>Székely Ákos</t>
  </si>
  <si>
    <t>MSZ/1152</t>
  </si>
  <si>
    <t>Élfény TV Bt.</t>
  </si>
  <si>
    <t>1154 Budapest, Arany János utca 67. III. 6l.</t>
  </si>
  <si>
    <t>21757123-2-42</t>
  </si>
  <si>
    <t>Vígh Róbert</t>
  </si>
  <si>
    <t>MSZ/1153</t>
  </si>
  <si>
    <t>Zalaegerszegi Televízió Kft.</t>
  </si>
  <si>
    <t>8900 Zalaegerszeg, Kossuth Lajos utca 45-49.</t>
  </si>
  <si>
    <t>10679902-2-20</t>
  </si>
  <si>
    <t>MSZ/1154</t>
  </si>
  <si>
    <t>12573383-2-41</t>
  </si>
  <si>
    <t>Rabb Sándor</t>
  </si>
  <si>
    <t>22787769-2-41</t>
  </si>
  <si>
    <t>MSZ/1156</t>
  </si>
  <si>
    <t>RF LOVE Kft.</t>
  </si>
  <si>
    <t>22907778-2-42</t>
  </si>
  <si>
    <t>MSZ/1157</t>
  </si>
  <si>
    <t>MediaSmart Hungary Oktatási Közhasznú Nonprofit Kft.</t>
  </si>
  <si>
    <t>1029 Budapest, Tamara utca 23. B. épület</t>
  </si>
  <si>
    <t>22304261-2-41</t>
  </si>
  <si>
    <t>Dr. Pócsik Ilona</t>
  </si>
  <si>
    <t>22658780-2-13</t>
  </si>
  <si>
    <t>Edőcs Bálint Kristóf</t>
  </si>
  <si>
    <t>MSZ/1159</t>
  </si>
  <si>
    <t>Daazo Film- és Médiaszolgáltató Kft.</t>
  </si>
  <si>
    <t>1113 Budapest, Bartók Béla út 66. V. 8.</t>
  </si>
  <si>
    <t>14269859-2-43</t>
  </si>
  <si>
    <t>Áprily Zoltán, Deák Dániel</t>
  </si>
  <si>
    <t>MSZ/1160</t>
  </si>
  <si>
    <t>Dinex Műsor- és Programszervező Bt.</t>
  </si>
  <si>
    <t>1077 Budapest, Hevesi Sándor tér 3. I. 18.</t>
  </si>
  <si>
    <t>21831683-2-42</t>
  </si>
  <si>
    <t>Gulyás Krisztina</t>
  </si>
  <si>
    <t>MSZ/1161</t>
  </si>
  <si>
    <t>1033 Budapest, Flórián tér 1.</t>
  </si>
  <si>
    <t>MSZ/1162</t>
  </si>
  <si>
    <t>Ráday Könyvesház Kft.</t>
  </si>
  <si>
    <t>1092 Budapest, Ráday utca 27.</t>
  </si>
  <si>
    <t>12915695-2-43</t>
  </si>
  <si>
    <t>Orbán György</t>
  </si>
  <si>
    <t>MSZ/1163</t>
  </si>
  <si>
    <t>MSZ/1164</t>
  </si>
  <si>
    <t>Tudással a Jövőért Közhasznú Alapítvány</t>
  </si>
  <si>
    <t>7100 Szekszárd, Arany János utca 3.</t>
  </si>
  <si>
    <t>18868168-1-17</t>
  </si>
  <si>
    <t>Vesztergombi Anikó</t>
  </si>
  <si>
    <t>MSZ/1165</t>
  </si>
  <si>
    <t>Katlan Csoport Közhasznú Kulturális Egyesület</t>
  </si>
  <si>
    <t>Rózsavölgyi Barbara</t>
  </si>
  <si>
    <t>MSZ/1166</t>
  </si>
  <si>
    <t>MNP Stúdió Kft.</t>
  </si>
  <si>
    <t>1141 Budapest, Komócsy utca 12.</t>
  </si>
  <si>
    <t>22753483-2-42</t>
  </si>
  <si>
    <t>MSZ/1167</t>
  </si>
  <si>
    <t>Solart Reklámügynökség és Kereskedelmi Kft.</t>
  </si>
  <si>
    <t>1068 Budapest, Király utca 88.</t>
  </si>
  <si>
    <t>12009116-2-42</t>
  </si>
  <si>
    <t>Antal József</t>
  </si>
  <si>
    <t>MSZ/1168</t>
  </si>
  <si>
    <t>M Tizenkettő / A Kft.</t>
  </si>
  <si>
    <t>1106 Budapest, Maglódi út 12/b.</t>
  </si>
  <si>
    <t>13552772-2-42</t>
  </si>
  <si>
    <t>Halgas Csaba, Szemán Róbert</t>
  </si>
  <si>
    <t>MSZ/1169</t>
  </si>
  <si>
    <t>M Tizenkettő / B Kft.</t>
  </si>
  <si>
    <t>1107 Budapest, Maglódi út 12/b. (Levelezési cím: 1139 Bp. Róbert Károly krt. 90.)</t>
  </si>
  <si>
    <t>11912390-2-42</t>
  </si>
  <si>
    <t>MSZ/1170</t>
  </si>
  <si>
    <t>Starline Sportmaneger Kft.</t>
  </si>
  <si>
    <t>1134 Budapest, Róbert Károly körút 90.</t>
  </si>
  <si>
    <t>14739091-2-42</t>
  </si>
  <si>
    <t>Csabai Edvin, Kozmann György, Szemán Róbert</t>
  </si>
  <si>
    <t>MSZ/1171</t>
  </si>
  <si>
    <t>Média Mill Kft.</t>
  </si>
  <si>
    <t>1038 Budapest, Észak utca 39.</t>
  </si>
  <si>
    <t>12324811-2-41</t>
  </si>
  <si>
    <t>MSZ/1172</t>
  </si>
  <si>
    <t>M.O.S.T. Média Filmgyártó Kft.</t>
  </si>
  <si>
    <t>1025 Budapest, Pusztaszeri út 33/b.</t>
  </si>
  <si>
    <t>13553993-2-41</t>
  </si>
  <si>
    <t>Krasznai János, dr. Lissák Marcell</t>
  </si>
  <si>
    <t>MSZ/1173</t>
  </si>
  <si>
    <t>Kalifornia Kft.</t>
  </si>
  <si>
    <t>8676 Karád, Koppány vezér utca 19. (Lev.cím: 1071 Bp. Dembinszky utca 43.)</t>
  </si>
  <si>
    <t>14-09-306151</t>
  </si>
  <si>
    <t>Szöllős Melinda</t>
  </si>
  <si>
    <t>MSZ/1174</t>
  </si>
  <si>
    <t>Mutabor-Art Bt.</t>
  </si>
  <si>
    <t>1052 Budapest, Váci utca 9.</t>
  </si>
  <si>
    <t>28620154-3-42</t>
  </si>
  <si>
    <t>Muhi András, dr. Muhi Klára</t>
  </si>
  <si>
    <t>MSZ/1175</t>
  </si>
  <si>
    <t>01-10-044389</t>
  </si>
  <si>
    <t>MSZ/1176</t>
  </si>
  <si>
    <t>P.I.G. Production Kft.</t>
  </si>
  <si>
    <t>1036 Budapest, Perc utca 2-6.</t>
  </si>
  <si>
    <t>14454615-2-41</t>
  </si>
  <si>
    <t>Gács Tamás</t>
  </si>
  <si>
    <t>MSZ/1177</t>
  </si>
  <si>
    <t>Kázmér Miklós, Hidvégi Zoltán Balázs</t>
  </si>
  <si>
    <t>MSZ/1178</t>
  </si>
  <si>
    <t>Cinefil Co Kft.</t>
  </si>
  <si>
    <t>1171 Budapest, Tanár utca 112.</t>
  </si>
  <si>
    <t>22690506-2-42</t>
  </si>
  <si>
    <t>MSZ/1179</t>
  </si>
  <si>
    <t>Lumen Art Kft.</t>
  </si>
  <si>
    <t>1112 Budapest, Kérő utca 20.</t>
  </si>
  <si>
    <t>14504552-2-43</t>
  </si>
  <si>
    <t>Kinyó Tamás</t>
  </si>
  <si>
    <t>MSZ/1180</t>
  </si>
  <si>
    <t>Cinetotal Produkciós Kft.</t>
  </si>
  <si>
    <t>1145 Budapest, Róna utca 174. N. épület 101-102.</t>
  </si>
  <si>
    <t>23014578-2-42</t>
  </si>
  <si>
    <t>MSZ/1181</t>
  </si>
  <si>
    <t>Zsigmond Király Főiskola</t>
  </si>
  <si>
    <t>1039 Budapest, Kelta utca 2.</t>
  </si>
  <si>
    <t>18101436-2-41</t>
  </si>
  <si>
    <t>Dr. Belatiny-Kenéz Attila</t>
  </si>
  <si>
    <t>MSZ/1182</t>
  </si>
  <si>
    <t>HONEYMOOD Productions Kft.</t>
  </si>
  <si>
    <t>1037 Budapest, Nyereg út 8.</t>
  </si>
  <si>
    <t>22728405-2-41</t>
  </si>
  <si>
    <t>MSZ/1183</t>
  </si>
  <si>
    <t>Fűtő Róbert</t>
  </si>
  <si>
    <t>2051 Biatorbágy, Arany János utca 8.</t>
  </si>
  <si>
    <t>MSZ/1184</t>
  </si>
  <si>
    <t>Glokalfilm Kft.</t>
  </si>
  <si>
    <t>1152 Budapest, Nagy Sándor utca 17.</t>
  </si>
  <si>
    <t>13956743-2-42</t>
  </si>
  <si>
    <t>Csontos János</t>
  </si>
  <si>
    <t>MSZ/1185</t>
  </si>
  <si>
    <t>Nervál Kft.</t>
  </si>
  <si>
    <t>1037 Budapest, Flóra utca 4.</t>
  </si>
  <si>
    <t>12323030-2-41</t>
  </si>
  <si>
    <t>Albert Zoltán</t>
  </si>
  <si>
    <t>MSZ/1186</t>
  </si>
  <si>
    <t>Mozinet Magazin Nonprofit Kft.</t>
  </si>
  <si>
    <t>1012 Budapest, Várfok utca 15. B. épület</t>
  </si>
  <si>
    <t>22960696-2-41</t>
  </si>
  <si>
    <t>Szalóky Bálint</t>
  </si>
  <si>
    <t>MSZ/1187</t>
  </si>
  <si>
    <t>14514953-2-43</t>
  </si>
  <si>
    <t>Szirmai Péter</t>
  </si>
  <si>
    <t>MSZ/1189</t>
  </si>
  <si>
    <t>MSZ/1190</t>
  </si>
  <si>
    <t>Gold Record Music Kft.</t>
  </si>
  <si>
    <t>1122 Budapest, Határőr út 58.</t>
  </si>
  <si>
    <t>11928955-2-43</t>
  </si>
  <si>
    <t>Molnár Gábor</t>
  </si>
  <si>
    <t>MSZ/1191</t>
  </si>
  <si>
    <t>CEDA Produkciós Iroda Kft.</t>
  </si>
  <si>
    <t>22693255-2-42</t>
  </si>
  <si>
    <t>Talán Csaba, Vági Barbara</t>
  </si>
  <si>
    <t>MSZ/1192</t>
  </si>
  <si>
    <t>4400 Nyíregyháza, Vietórisz út 58.</t>
  </si>
  <si>
    <t>25672602-2-15</t>
  </si>
  <si>
    <t>Simon Béláné, dr. Balogh Ágnes</t>
  </si>
  <si>
    <t>MSZ/1193</t>
  </si>
  <si>
    <t>Lillród Film Produkciós Iroda Kft.</t>
  </si>
  <si>
    <t>14962947-2-13</t>
  </si>
  <si>
    <t>MSZ/1194</t>
  </si>
  <si>
    <t>MSZ/1195</t>
  </si>
  <si>
    <t>Pyramus és Társa Bt.</t>
  </si>
  <si>
    <t>1026 Budapest, Lupény utca 2-4.</t>
  </si>
  <si>
    <t>28353854-2-41</t>
  </si>
  <si>
    <t>Dr. Székely Józsefné</t>
  </si>
  <si>
    <t>MSZ/1196</t>
  </si>
  <si>
    <t>12789038-2-43</t>
  </si>
  <si>
    <t>MSZ/1197</t>
  </si>
  <si>
    <t>Magyar Táncművészeti Főiskola</t>
  </si>
  <si>
    <t>1145 Budapest, Colombus utca 87-89.</t>
  </si>
  <si>
    <t>15308737-2-42</t>
  </si>
  <si>
    <t>Szakály György</t>
  </si>
  <si>
    <t>MSZ/1198</t>
  </si>
  <si>
    <t>Sicambria Communications Kft.</t>
  </si>
  <si>
    <t>1136 Budapest, Pozsonyi út 22. V.3. (Lev.cím:1025 Bp, Szeréna út 3.)</t>
  </si>
  <si>
    <t>14888975-2-41</t>
  </si>
  <si>
    <t>Fehérdi Csaba</t>
  </si>
  <si>
    <t>MSZ/1199</t>
  </si>
  <si>
    <t>Nanomedia Production Kft.</t>
  </si>
  <si>
    <t>2095 Pilisszántó, Zahrada utca 2029 hrsz.</t>
  </si>
  <si>
    <t>22711722-2-13</t>
  </si>
  <si>
    <t>McMenemy Márk</t>
  </si>
  <si>
    <t>MSZ/1200</t>
  </si>
  <si>
    <t>Tóth Péter</t>
  </si>
  <si>
    <t>1147 Budapest, Istvánffy utca 41.</t>
  </si>
  <si>
    <t>MSZ/1201</t>
  </si>
  <si>
    <t>INFORG-M&amp;M FILM Kft.</t>
  </si>
  <si>
    <t>1092 Budapest, Kinizsi utca 11.</t>
  </si>
  <si>
    <t>14137145-2-43</t>
  </si>
  <si>
    <t>Gergely Rita</t>
  </si>
  <si>
    <t>MSZ/1202</t>
  </si>
  <si>
    <t>MSZ/1203</t>
  </si>
  <si>
    <t>AGB Produkciós Iroda Kft.</t>
  </si>
  <si>
    <t>2120 Dunakeszi, Korsós József utca 12/B.</t>
  </si>
  <si>
    <t>14519202-2-13</t>
  </si>
  <si>
    <t>Kalmár Sándor Péter</t>
  </si>
  <si>
    <t>MSZ/1204</t>
  </si>
  <si>
    <t>MSZ/1205</t>
  </si>
  <si>
    <t>Engfilm Produkciós Kft.</t>
  </si>
  <si>
    <t>Engelbrecht László</t>
  </si>
  <si>
    <t>MSZ/1206</t>
  </si>
  <si>
    <t>iamnewhere Kft.</t>
  </si>
  <si>
    <t>1053 Budapest, Papnövelde utca 8.</t>
  </si>
  <si>
    <t>23017801-2-41</t>
  </si>
  <si>
    <t>Kosztolni Ildikó</t>
  </si>
  <si>
    <t>MSZ/1207</t>
  </si>
  <si>
    <t>Mendelssohn Kamarazenekar Egyesület</t>
  </si>
  <si>
    <t>8200 Veszprém, Mártírok útja 1. (lev.cím: 8201 Veszprém, Pf. 393.)</t>
  </si>
  <si>
    <t>18924158-2-19</t>
  </si>
  <si>
    <t>Kováts Péter</t>
  </si>
  <si>
    <t>MSZ/1208</t>
  </si>
  <si>
    <t>13717768-2-41</t>
  </si>
  <si>
    <t>MSZ/1209</t>
  </si>
  <si>
    <t>14416707-2-43</t>
  </si>
  <si>
    <t>MSZ/1210</t>
  </si>
  <si>
    <t>Propaganda Média Kommunikációs Kft.</t>
  </si>
  <si>
    <t>1082 Budapest, Harminckettesek tere 3.</t>
  </si>
  <si>
    <t>13999618-2-42</t>
  </si>
  <si>
    <t>Csernátony Dóra, Kistamás László</t>
  </si>
  <si>
    <t>MSZ/1211</t>
  </si>
  <si>
    <t>1025 Budapest, Áfonya utca 8/B.</t>
  </si>
  <si>
    <t>10747498-2-41</t>
  </si>
  <si>
    <t>Ragályi Elemér, Sipos Áron</t>
  </si>
  <si>
    <t>MSZ/1212</t>
  </si>
  <si>
    <t>Proton On-demand Kft.</t>
  </si>
  <si>
    <t>1137 Budapest, Pozsonyi út 14. fszt. 3.</t>
  </si>
  <si>
    <t>23142625-2-41</t>
  </si>
  <si>
    <t>MSZ/1213</t>
  </si>
  <si>
    <t>Bayer-Matusovits Bt.</t>
  </si>
  <si>
    <t>6726 Szeged, Kertész utca 71.</t>
  </si>
  <si>
    <t>22305255-2-06</t>
  </si>
  <si>
    <t>Dr. Matusovits Andrea</t>
  </si>
  <si>
    <t>MSZ/1214</t>
  </si>
  <si>
    <t>Interfilm Stúdió Bt.</t>
  </si>
  <si>
    <t>1192 Budapest, Bercsényi utca 42.</t>
  </si>
  <si>
    <t>22346702-2-43</t>
  </si>
  <si>
    <t>Szabó-Szentgyörgyi Géza</t>
  </si>
  <si>
    <t>MSZ/1215</t>
  </si>
  <si>
    <t>Petőfi Sándor Gimnázium</t>
  </si>
  <si>
    <t>1013 Budapest, Attila út 43.</t>
  </si>
  <si>
    <t>15494315-1-41</t>
  </si>
  <si>
    <t>Endrődi Gábor</t>
  </si>
  <si>
    <t>MSZ/1216</t>
  </si>
  <si>
    <t>Pilis Televízió Kft.</t>
  </si>
  <si>
    <t>2083 Solymár, Templom tér 23.</t>
  </si>
  <si>
    <t>13371610-2-13</t>
  </si>
  <si>
    <t>Posovszki Mihály</t>
  </si>
  <si>
    <t>MSZ/1217</t>
  </si>
  <si>
    <t>Globie International Kft.</t>
  </si>
  <si>
    <t>1022 Budapest, Ribáry utca 1/b.</t>
  </si>
  <si>
    <t>10743621-2-41</t>
  </si>
  <si>
    <t>Ernyey Béla</t>
  </si>
  <si>
    <t>MSZ/1218</t>
  </si>
  <si>
    <t>jap &amp; Art Kft.</t>
  </si>
  <si>
    <t>1111 Budapest, Bartók Béla út 36-38.</t>
  </si>
  <si>
    <t>14901289-2-43</t>
  </si>
  <si>
    <t>MSZ/1219</t>
  </si>
  <si>
    <t>Magyar Teátrumi Társaság Egyesület</t>
  </si>
  <si>
    <t>8000 Székesfehérvár, Fő utca 8.</t>
  </si>
  <si>
    <t>18503027-2-07</t>
  </si>
  <si>
    <t>Vidnyánszky Attila</t>
  </si>
  <si>
    <t>MSZ/1220</t>
  </si>
  <si>
    <t>Ikervári Általános Művelődési Központ Batthyány Lajos Művelődési Ház</t>
  </si>
  <si>
    <t>9756 Ikervár, József Attila utca 85.</t>
  </si>
  <si>
    <t>15574905-2-18</t>
  </si>
  <si>
    <t>Pásti József</t>
  </si>
  <si>
    <t>MSZ/1221</t>
  </si>
  <si>
    <t>Ráday Galéria és Kiadó Kft.</t>
  </si>
  <si>
    <t>1092 Budapest, Ráday utca 8. (Lev.cím: 1113 Bp, Karolina út 65.)</t>
  </si>
  <si>
    <t>11838593-2-43</t>
  </si>
  <si>
    <t>Faur Zsófia</t>
  </si>
  <si>
    <t>MSZ/1222</t>
  </si>
  <si>
    <t>Bulb Cinema Kft.</t>
  </si>
  <si>
    <t>14749698-2-41</t>
  </si>
  <si>
    <t>Muhi András</t>
  </si>
  <si>
    <t>MSZ/1223</t>
  </si>
  <si>
    <t>FullFilm Kft.</t>
  </si>
  <si>
    <t>1124 Budapest, Tamási Áron utca 39.</t>
  </si>
  <si>
    <t>22792392-2-43</t>
  </si>
  <si>
    <t>Horkai Eleonóra Magdolna</t>
  </si>
  <si>
    <t>MSZ/1225</t>
  </si>
  <si>
    <t>Hortobágyi Kényszermunkatáborokba Elhurcoltak Egyesülete</t>
  </si>
  <si>
    <t>1111 Budapest, Budafoki út 9-11.</t>
  </si>
  <si>
    <t>18102152-1-41</t>
  </si>
  <si>
    <t>Eötvös Péter</t>
  </si>
  <si>
    <t>MSZ/1226</t>
  </si>
  <si>
    <t>Miradouro Kft.</t>
  </si>
  <si>
    <t>23106121-2-42</t>
  </si>
  <si>
    <t>Mester Sándor</t>
  </si>
  <si>
    <t>MSZ/1227</t>
  </si>
  <si>
    <t>Isabelle Production Service Kft.</t>
  </si>
  <si>
    <t>2724 Újlengyel, Határ út 12. (lev.cím: 1151 Bp. Felsőkert utca 9.)</t>
  </si>
  <si>
    <t>23317709-2-13</t>
  </si>
  <si>
    <t>Nagy Lajos</t>
  </si>
  <si>
    <t>MSZ/1228</t>
  </si>
  <si>
    <t>Horatio-film Kft.</t>
  </si>
  <si>
    <t>7630 Pécs, Ságvári Endre utca 28.</t>
  </si>
  <si>
    <t>10737901-2-02</t>
  </si>
  <si>
    <t>Pozsgai Zsolt</t>
  </si>
  <si>
    <t>MSZ/1229</t>
  </si>
  <si>
    <t>SHOOTERS Kft.</t>
  </si>
  <si>
    <t>1012 Budapest, Lovas út 4.</t>
  </si>
  <si>
    <t>13949417-2-41</t>
  </si>
  <si>
    <t>Georgiev Georgi Nikolaev</t>
  </si>
  <si>
    <t>MSZ/1230</t>
  </si>
  <si>
    <t>BlueDanube Films Kft.</t>
  </si>
  <si>
    <t>23287255-2-42</t>
  </si>
  <si>
    <t>Váradi Gábor</t>
  </si>
  <si>
    <t>MSZ/1231</t>
  </si>
  <si>
    <t>MSZ/1232</t>
  </si>
  <si>
    <t>Filmkontroll Kft.</t>
  </si>
  <si>
    <t>2030 Érd, György utca 55. 2/A.</t>
  </si>
  <si>
    <t>23334508-2-13</t>
  </si>
  <si>
    <t>MSZ/1233</t>
  </si>
  <si>
    <t>ATA Film Kft.</t>
  </si>
  <si>
    <t>23368736-2-07</t>
  </si>
  <si>
    <t>MSZ/1234</t>
  </si>
  <si>
    <t>Tarot Bt.</t>
  </si>
  <si>
    <t>2072 Visegrád, Újkert dűlő 734. hrsz. (lev.cím: 1084 Budapest, Tavaszmező utca 1.)</t>
  </si>
  <si>
    <t>24444466-1-13</t>
  </si>
  <si>
    <t>Halmy György</t>
  </si>
  <si>
    <t>MSZ/1235</t>
  </si>
  <si>
    <t>Egri András</t>
  </si>
  <si>
    <t>MSZ/1236</t>
  </si>
  <si>
    <t>ViktoriArt Magyarország Kft.</t>
  </si>
  <si>
    <t>2030 Érd, Szigetvári utca 5.</t>
  </si>
  <si>
    <t>12431591-2-13</t>
  </si>
  <si>
    <t>Faragó Péter</t>
  </si>
  <si>
    <t>MSZ/1237</t>
  </si>
  <si>
    <t>ProsperoMozi Kft.</t>
  </si>
  <si>
    <t>2084 Pilisszentiván, Táncsics utca 12/c.</t>
  </si>
  <si>
    <t>23397196-2-13</t>
  </si>
  <si>
    <t>MSZ/1238</t>
  </si>
  <si>
    <t>KREAFILM Kft.</t>
  </si>
  <si>
    <t>14950520-2-13</t>
  </si>
  <si>
    <t>Halmi Zoltán, Krasznay Zoltán</t>
  </si>
  <si>
    <t>MSZ/1239</t>
  </si>
  <si>
    <t>11918327-2-41</t>
  </si>
  <si>
    <t>MSZ/1240</t>
  </si>
  <si>
    <t>Olico Film Kft.</t>
  </si>
  <si>
    <t>1141 Budapest, Miskolci u. 53.</t>
  </si>
  <si>
    <t>10925791-2-42</t>
  </si>
  <si>
    <t>Szalkó Olivér</t>
  </si>
  <si>
    <t>MSZ/1241</t>
  </si>
  <si>
    <t>Christiansen Media Kft.</t>
  </si>
  <si>
    <t>8151 Szabadbattyán, Nefelejcs utca 18.</t>
  </si>
  <si>
    <t>14758249-2-07</t>
  </si>
  <si>
    <t>Tóth Judit</t>
  </si>
  <si>
    <t>MSZ/1242</t>
  </si>
  <si>
    <t>Filmmaker Company Kft.</t>
  </si>
  <si>
    <t>1025 Budapest, Zöldlomb utca 24/C.</t>
  </si>
  <si>
    <t>12022052-2-41</t>
  </si>
  <si>
    <t>Marton Zoltán, Vermes Iván</t>
  </si>
  <si>
    <t>MSZ/1243</t>
  </si>
  <si>
    <t>Élő Szó az Igazságos Társadalomért Alapítvány</t>
  </si>
  <si>
    <t>1082 Budapest, Corvin köz 4.</t>
  </si>
  <si>
    <t>18142512-1-42</t>
  </si>
  <si>
    <t>Balavány György</t>
  </si>
  <si>
    <t>MSZ/1244</t>
  </si>
  <si>
    <t>S.O.S. Merchandising Kft.</t>
  </si>
  <si>
    <t>2014 Csobánka, Ady Endre utca 75.</t>
  </si>
  <si>
    <t>23099850-2-13</t>
  </si>
  <si>
    <t>Sas Tamás</t>
  </si>
  <si>
    <t>MSZ/1245</t>
  </si>
  <si>
    <t>PPM Filmproductions Filmgyártó Kft.</t>
  </si>
  <si>
    <t>1024 Budapest, Nyúl utca 3. I. 2.</t>
  </si>
  <si>
    <t>12213429-2-41</t>
  </si>
  <si>
    <t>Kisgergely Zita</t>
  </si>
  <si>
    <t>MSZ/1246</t>
  </si>
  <si>
    <t>2724 Újlengyel, Határ út 12.</t>
  </si>
  <si>
    <t>Joó Tamás</t>
  </si>
  <si>
    <t>MSZ/1247</t>
  </si>
  <si>
    <t>Norien-Clamatel Film Kft.</t>
  </si>
  <si>
    <t>1139 Budapest, Tahi utca 22. fszt.2.</t>
  </si>
  <si>
    <t>23386608-2-41</t>
  </si>
  <si>
    <t>MSZ/1248</t>
  </si>
  <si>
    <t>3 D-Film Kft.</t>
  </si>
  <si>
    <t>8800 Nagykanizsa, Magyar utca 160.</t>
  </si>
  <si>
    <t>23051124-2-20</t>
  </si>
  <si>
    <t>Gráner József</t>
  </si>
  <si>
    <t>MSZ/1249</t>
  </si>
  <si>
    <t>Cirko Film Kft.</t>
  </si>
  <si>
    <t>23366727-2-41</t>
  </si>
  <si>
    <t>MSZ/1250</t>
  </si>
  <si>
    <t>DDK Produkciós Kft.</t>
  </si>
  <si>
    <t>1088 Budapest, Bródy Sándor utca 9.</t>
  </si>
  <si>
    <t>13491134-2-42</t>
  </si>
  <si>
    <t>Spáh Diána Éva</t>
  </si>
  <si>
    <t>MSZ/1251</t>
  </si>
  <si>
    <t>Alba Artists Produceri Iroda Kft.</t>
  </si>
  <si>
    <t>2481 Velence, Halász utca 30.</t>
  </si>
  <si>
    <t>14953121-2-07</t>
  </si>
  <si>
    <t>Nagy György, Raffer Tímea</t>
  </si>
  <si>
    <t>MSZ/1252</t>
  </si>
  <si>
    <t>Medias Rex Kft.</t>
  </si>
  <si>
    <t>23381988-2-41</t>
  </si>
  <si>
    <t>Koltai Sándor Péter</t>
  </si>
  <si>
    <t>MSZ/1253</t>
  </si>
  <si>
    <t>MSZ/1254</t>
  </si>
  <si>
    <t>KleinFilm Production Kft.</t>
  </si>
  <si>
    <t>1222 Budapest, Promontor utca 86/A.</t>
  </si>
  <si>
    <t>23066960-2-43</t>
  </si>
  <si>
    <t>MSZ/1255</t>
  </si>
  <si>
    <t>Movierockets Entertainment Filmprodukciós Kft.</t>
  </si>
  <si>
    <t>1112 Budapest, Felsőhatár út 2/C. F. épület 7.</t>
  </si>
  <si>
    <t>14456318-2-13</t>
  </si>
  <si>
    <t>Lippert Tamás</t>
  </si>
  <si>
    <t>MSZ/1256</t>
  </si>
  <si>
    <t>Shooteasy Szolgáltató Kft.</t>
  </si>
  <si>
    <t>1097 Budapest, Vaskapu utca 17/A. V. 109.</t>
  </si>
  <si>
    <t>22986126-2-43</t>
  </si>
  <si>
    <t>Varga Gergely</t>
  </si>
  <si>
    <t>MSZ/1257</t>
  </si>
  <si>
    <t>1125 Budapest, Diós árok út 49/A.</t>
  </si>
  <si>
    <t>14029110-2-43</t>
  </si>
  <si>
    <t>Szabó Zoltán</t>
  </si>
  <si>
    <t>RISTRETTO FILM Filmgyártó Kft.</t>
  </si>
  <si>
    <t>14567779-2-41</t>
  </si>
  <si>
    <t>MSZ/1259</t>
  </si>
  <si>
    <t>2161 Csomád, Vörösmarty utca 3.</t>
  </si>
  <si>
    <t>23438815-2-13</t>
  </si>
  <si>
    <t>Gyöngyössy Imre Benedek</t>
  </si>
  <si>
    <t>MSZ/1260</t>
  </si>
  <si>
    <t>Uniofilm Entertainment Kft.</t>
  </si>
  <si>
    <t xml:space="preserve">1125 Budapest, Szamóca utca 7/b.  </t>
  </si>
  <si>
    <t>23379224-2-43</t>
  </si>
  <si>
    <t>Tivoli Film-Plusz Kft.</t>
  </si>
  <si>
    <t>1021 Budapest, Hűvösvölgyi út 141.</t>
  </si>
  <si>
    <t>23447215-2-41</t>
  </si>
  <si>
    <t>MSZ/1262</t>
  </si>
  <si>
    <t>Pixel Film Hungary Kft.</t>
  </si>
  <si>
    <t>4028 Debrecen, Kút utca 94.</t>
  </si>
  <si>
    <t>22663203-2-09</t>
  </si>
  <si>
    <t>Tokay Péter László</t>
  </si>
  <si>
    <t>MSZ/1263</t>
  </si>
  <si>
    <t>Pannoniay FilmStudio Hungary 2011 Kft.</t>
  </si>
  <si>
    <t>1039 Budapest, Iszap utca 23. (Lev.cm: 1011 Bp. Jégverem utca 2.)</t>
  </si>
  <si>
    <t>23407460-2-41</t>
  </si>
  <si>
    <t>Pirityi Boglárka</t>
  </si>
  <si>
    <t>MSZ/1264</t>
  </si>
  <si>
    <t>23335327-2-43</t>
  </si>
  <si>
    <t>MSZ/1265</t>
  </si>
  <si>
    <t>Sarlós Dávid</t>
  </si>
  <si>
    <t>2092 Budakeszi, József Attila utca 137.</t>
  </si>
  <si>
    <t>MSZ/1266</t>
  </si>
  <si>
    <t>Fábián László</t>
  </si>
  <si>
    <t>1133 Budapest, Hegedüs Gyula utca 68. III. 25/a.</t>
  </si>
  <si>
    <t>MSZ/1267</t>
  </si>
  <si>
    <t>NatFilm Hungary Kft.</t>
  </si>
  <si>
    <t>Bagladi Erika</t>
  </si>
  <si>
    <t>MSZ/1268</t>
  </si>
  <si>
    <t>Pannon Filmgyártó Bt.</t>
  </si>
  <si>
    <t>1142 Budapest, Tengerszem utca 60. A. épület I. em. 4/a.</t>
  </si>
  <si>
    <t>28275895-2-01</t>
  </si>
  <si>
    <t>MSZ/1269</t>
  </si>
  <si>
    <t>AV-Projekt Kft.</t>
  </si>
  <si>
    <t>2131 Göd, Mikes Kelemen utca 15.</t>
  </si>
  <si>
    <t>23336225-2-13</t>
  </si>
  <si>
    <t>Ecker Lajosné</t>
  </si>
  <si>
    <t>MSZ/1270</t>
  </si>
  <si>
    <t>AULEA Alapítvány az előadóművészekért</t>
  </si>
  <si>
    <t>1139 Budapest, Tahi utca 58.</t>
  </si>
  <si>
    <t>18116746-1-41</t>
  </si>
  <si>
    <t>Kaucsek Bálint</t>
  </si>
  <si>
    <t>MSZ/1271</t>
  </si>
  <si>
    <t>Gaál Mariann</t>
  </si>
  <si>
    <t>1122 Budapest, Bíró utca 6/a.</t>
  </si>
  <si>
    <t>MSZ/1272</t>
  </si>
  <si>
    <t>Alphaville Virtual Studios Kft.</t>
  </si>
  <si>
    <t>Papp Sándor</t>
  </si>
  <si>
    <t>MSZ/1273</t>
  </si>
  <si>
    <t>Happy Show Kft.</t>
  </si>
  <si>
    <t>1037 Budapest, Körtvélyes köz 16/b.</t>
  </si>
  <si>
    <t>11680307-2-41</t>
  </si>
  <si>
    <t>Menyhárt Erzsébet</t>
  </si>
  <si>
    <t>Együd Árpád Kulturális Központ</t>
  </si>
  <si>
    <t>15398178-2-14</t>
  </si>
  <si>
    <t>MSZ/1275</t>
  </si>
  <si>
    <t>14915158-2-43</t>
  </si>
  <si>
    <t>MSZ/1276</t>
  </si>
  <si>
    <t>Novák Emil László</t>
  </si>
  <si>
    <t>1067 Budapest, Csengery utca 33.</t>
  </si>
  <si>
    <t>MSZ/1277</t>
  </si>
  <si>
    <t>23448216-2-42</t>
  </si>
  <si>
    <t>MSZ/1278</t>
  </si>
  <si>
    <t>Tímár Dávid</t>
  </si>
  <si>
    <t>1147 Budapest, Kerékgyártó utca 56/a.</t>
  </si>
  <si>
    <t>MSZ/1279</t>
  </si>
  <si>
    <t>3580 Tiszaújváros, Lórántffy Zsuzsanna utca 5. III.2.</t>
  </si>
  <si>
    <t>MSZ/1280</t>
  </si>
  <si>
    <t>Szabó Iván</t>
  </si>
  <si>
    <t>1021 Budapest, Szerb Antal utca 8. (Lev.cím: 1061 Bp. Paulay Ede utca 37.)</t>
  </si>
  <si>
    <t>MSZ/1281</t>
  </si>
  <si>
    <t>Szajki Péter</t>
  </si>
  <si>
    <t>1022 Budapest, Törökvészi út 2. (Lev.cím: 8251 Zánka, Naplemente út 2/d.)</t>
  </si>
  <si>
    <t>MSZ/1282</t>
  </si>
  <si>
    <t>Bárány Dániel</t>
  </si>
  <si>
    <t>9021 Győr, Bécsi kapu tér 13.</t>
  </si>
  <si>
    <t>MSZ/1283</t>
  </si>
  <si>
    <t>Cameofilm Studio Kft.</t>
  </si>
  <si>
    <t>23398726-2-41</t>
  </si>
  <si>
    <t>MSZ/1284</t>
  </si>
  <si>
    <t>C.U.P. Kft.</t>
  </si>
  <si>
    <t>1137 Budapest, Pozsonyi út 1. IV. 1.</t>
  </si>
  <si>
    <t>23145322-2-41</t>
  </si>
  <si>
    <t>Blaumann Edit</t>
  </si>
  <si>
    <t>Pygmalion Art and Media Oktató Kft.</t>
  </si>
  <si>
    <t>1024 Budapest, Rómer Flóris utca 60. (Lev.cím: 1051 Bp. Arany János utca 10.)</t>
  </si>
  <si>
    <t>13949297-2-41</t>
  </si>
  <si>
    <t>Vándor Ágnes</t>
  </si>
  <si>
    <t>MSZ/1286</t>
  </si>
  <si>
    <t>Corv-Invest Tanácsadó és Befektető Kft.</t>
  </si>
  <si>
    <t>1097 Budapest, Gubacsi út 30.</t>
  </si>
  <si>
    <t>14930429-2-43</t>
  </si>
  <si>
    <t>MSZ/1287</t>
  </si>
  <si>
    <t>MegaDigitál Kft.</t>
  </si>
  <si>
    <t>1088 Budapest, József körút 2. III.7.</t>
  </si>
  <si>
    <t>14539712-2-42</t>
  </si>
  <si>
    <t>Bukor Csaba</t>
  </si>
  <si>
    <t>MSZ/1288</t>
  </si>
  <si>
    <t>14438082-2-41</t>
  </si>
  <si>
    <t>MSZ/1289</t>
  </si>
  <si>
    <t>Geo-Ökofilm Kft.</t>
  </si>
  <si>
    <t>23065457-2-13</t>
  </si>
  <si>
    <t>MSZ/1290</t>
  </si>
  <si>
    <t>Virág Melinda</t>
  </si>
  <si>
    <t>2092 Budakeszi, Erdő utca 122.</t>
  </si>
  <si>
    <t>MSZ/1291</t>
  </si>
  <si>
    <t>MSZ/1292</t>
  </si>
  <si>
    <t>AndromedaFilm Kft.</t>
  </si>
  <si>
    <t>1037 Budapest, Kiscelli köz 11.</t>
  </si>
  <si>
    <t>23534571-2-41</t>
  </si>
  <si>
    <t>Szabóné, Dr. Vas Anikó</t>
  </si>
  <si>
    <t>MSZ/1293</t>
  </si>
  <si>
    <t>JMPoint Alapítvány</t>
  </si>
  <si>
    <t>1012 Budapest, Attila út 121. IV. 3.</t>
  </si>
  <si>
    <t>18118267-1-41</t>
  </si>
  <si>
    <t>Kürti Csaba</t>
  </si>
  <si>
    <t>MSZ/1294</t>
  </si>
  <si>
    <t>NeoPlay Entertainment Filmgyártó Kft.</t>
  </si>
  <si>
    <t>3937 Jomlóska, Szkalka köz 1.</t>
  </si>
  <si>
    <t>14147106-2-05</t>
  </si>
  <si>
    <t>Szurmai János</t>
  </si>
  <si>
    <t>MSZ/1295</t>
  </si>
  <si>
    <t>Esztergályos Károly</t>
  </si>
  <si>
    <t>1025 Budapest, Zöldkő utca 11.</t>
  </si>
  <si>
    <t>MSZ/1296</t>
  </si>
  <si>
    <t xml:space="preserve">1138 Budapest, Révész utca 29.  </t>
  </si>
  <si>
    <t>23501351-2-41</t>
  </si>
  <si>
    <t>Iványi Petra</t>
  </si>
  <si>
    <t>MSZ/1297</t>
  </si>
  <si>
    <t>Novák János Bulcsú</t>
  </si>
  <si>
    <t>1132 Budapest, Visegrádi utca 29.</t>
  </si>
  <si>
    <t>MSZ/1298</t>
  </si>
  <si>
    <t>23411487-2-41</t>
  </si>
  <si>
    <t>MSZ/1299</t>
  </si>
  <si>
    <t>Mőbiusz Travel Kft.</t>
  </si>
  <si>
    <t>1047 Budapest, Károlyi István utca 5. III. 15. (Lev.cím: 1061 Bp. Andrássy út 10.)</t>
  </si>
  <si>
    <t>14562176-2-41</t>
  </si>
  <si>
    <t>Apáti Judit</t>
  </si>
  <si>
    <t>MSZ/1300</t>
  </si>
  <si>
    <t>Hébli Kft.</t>
  </si>
  <si>
    <t>1135 Budapest, Petneházy utca 65. V.6.</t>
  </si>
  <si>
    <t>14337345-2-41</t>
  </si>
  <si>
    <t>Fürediné, Jámbor Edit</t>
  </si>
  <si>
    <t>MSZ/1301</t>
  </si>
  <si>
    <t>1116 Budapest, Solt utca 5.</t>
  </si>
  <si>
    <t>11724081-2-43</t>
  </si>
  <si>
    <t>MSZ/1302</t>
  </si>
  <si>
    <t>ARGO 2 Production Kft.</t>
  </si>
  <si>
    <t>1145 Budapest, Róna utca 174. B.épület</t>
  </si>
  <si>
    <t>23545557-2-42</t>
  </si>
  <si>
    <t>Halász Attila Tamás</t>
  </si>
  <si>
    <t>MSZ/1303</t>
  </si>
  <si>
    <t>Sign Communication Kft.</t>
  </si>
  <si>
    <t>11714374-2-42</t>
  </si>
  <si>
    <t>Kőszeginé, Habány Zsuzsanna</t>
  </si>
  <si>
    <t>MSZ/1304</t>
  </si>
  <si>
    <t>Digital Movie Production Kft.</t>
  </si>
  <si>
    <t>1188 Budapest, Eke utca 43. B. épület</t>
  </si>
  <si>
    <t>23534605-1-43</t>
  </si>
  <si>
    <t>Sztana János</t>
  </si>
  <si>
    <t>MSZ/1305</t>
  </si>
  <si>
    <t>MSZ/1306</t>
  </si>
  <si>
    <t>MSZ/1307</t>
  </si>
  <si>
    <t>MSZ/1309</t>
  </si>
  <si>
    <t>MSZ/1310</t>
  </si>
  <si>
    <t>2040 Budaörs, Temes köz 3.</t>
  </si>
  <si>
    <t>Totth Benedek</t>
  </si>
  <si>
    <t>Maruszki Balázs</t>
  </si>
  <si>
    <t>1149 Budapest, Báróczy utca 17/c.</t>
  </si>
  <si>
    <t>Ardai Tamás</t>
  </si>
  <si>
    <t>1055 Budapest, Balaton utca 27.</t>
  </si>
  <si>
    <t>FahrtFilm Kft.</t>
  </si>
  <si>
    <t>23705050-2-41</t>
  </si>
  <si>
    <t>.</t>
  </si>
  <si>
    <t>NFM/1423/2012</t>
  </si>
  <si>
    <t>NFM/1424/2012</t>
  </si>
  <si>
    <t>NFM/1425/2012</t>
  </si>
  <si>
    <t>Cinework Studio Kft.</t>
  </si>
  <si>
    <t>1016 Budapest, Mészáros u. 16.</t>
  </si>
  <si>
    <t>01-09-969808</t>
  </si>
  <si>
    <t>23527805-2-41</t>
  </si>
  <si>
    <t>Köhler és Feledy Kft.</t>
  </si>
  <si>
    <t>1222 Budapest, Hosszú-Hegy u. 26.</t>
  </si>
  <si>
    <t>01-09-887737</t>
  </si>
  <si>
    <t>14074756-2-43</t>
  </si>
  <si>
    <t>Feledy András Csaba</t>
  </si>
  <si>
    <t>1223 Budapest, Dézsmaház u. 14.</t>
  </si>
  <si>
    <t>Nova Villa 2010 Nonprofit Kft.</t>
  </si>
  <si>
    <t>09-09-020244</t>
  </si>
  <si>
    <t>23084818-2-09</t>
  </si>
  <si>
    <t>Krisztik Csaba</t>
  </si>
  <si>
    <t>NFM/1426/2012</t>
  </si>
  <si>
    <t>2660 Balassagyarmat, Rákóczi fejedelem útja 50.</t>
  </si>
  <si>
    <t>Pk.60062/1995</t>
  </si>
  <si>
    <t>18641815-2-12</t>
  </si>
  <si>
    <t>Tálas János</t>
  </si>
  <si>
    <t>2660 Balassagyarmat, Irányi Dániel utca 42.</t>
  </si>
  <si>
    <t>Ipoly-völgyi Közösségi Televíziósok Egyesülete</t>
  </si>
  <si>
    <t>NFM/1427/2012</t>
  </si>
  <si>
    <t>GAK Nonprofit Közhasznú Kft.</t>
  </si>
  <si>
    <t>2103 Gödöllő, Páter Károly út 1.</t>
  </si>
  <si>
    <t>13-09-123830</t>
  </si>
  <si>
    <t>18671290-2-13</t>
  </si>
  <si>
    <t>Dr. Horváth Mihály</t>
  </si>
  <si>
    <t>NFM/1428/2012</t>
  </si>
  <si>
    <t>Xeropress Bt.</t>
  </si>
  <si>
    <t>5551 Csabacsüd, Kossuth Lajos utca 5.</t>
  </si>
  <si>
    <t>04-06-001953</t>
  </si>
  <si>
    <t>20827687-2-04</t>
  </si>
  <si>
    <t>5540 Szarvas, Szabadság u. 30.</t>
  </si>
  <si>
    <t>NFM/1429/2012</t>
  </si>
  <si>
    <t>Ionart Kft.</t>
  </si>
  <si>
    <t>01-09-933238</t>
  </si>
  <si>
    <t>NFM/1430/2012</t>
  </si>
  <si>
    <t>Framesystem Kft.</t>
  </si>
  <si>
    <t>1181 Budapest, Vaskút utca 24.</t>
  </si>
  <si>
    <t>01-09-906767</t>
  </si>
  <si>
    <t>14503898-2-43</t>
  </si>
  <si>
    <t>Schachay Zoltán</t>
  </si>
  <si>
    <t>NFM/1431/2012</t>
  </si>
  <si>
    <t>NFM/1432/2012</t>
  </si>
  <si>
    <t>NFM/1433/2012</t>
  </si>
  <si>
    <t>NFM/1434/2012</t>
  </si>
  <si>
    <t>X-TRAME STUDIO Kft.</t>
  </si>
  <si>
    <t>1147 Budapest, Czobor u. 68.</t>
  </si>
  <si>
    <t>01-09-693751</t>
  </si>
  <si>
    <t>12586749-2-42</t>
  </si>
  <si>
    <t>Fehér Milán</t>
  </si>
  <si>
    <t>International Creative Media Team 99 Kft.</t>
  </si>
  <si>
    <t>01-09-957785</t>
  </si>
  <si>
    <t>23272505-2-42</t>
  </si>
  <si>
    <t>Muschinski Mária</t>
  </si>
  <si>
    <t>8230 Balatonfüred, Endrődi Sándor utca 24.</t>
  </si>
  <si>
    <t>ICM Team Kft.</t>
  </si>
  <si>
    <t>1148 Budapest, Czobor u. 68.</t>
  </si>
  <si>
    <t>01-09-682031</t>
  </si>
  <si>
    <t>11896904-3-42</t>
  </si>
  <si>
    <t>Fehér Krisztián</t>
  </si>
  <si>
    <t>NFM/1435/2012</t>
  </si>
  <si>
    <t>Stone Market Pictures Kft.</t>
  </si>
  <si>
    <t>01-09-980519</t>
  </si>
  <si>
    <t>23835281-2-43</t>
  </si>
  <si>
    <t>FONDÓKA Film Kft.</t>
  </si>
  <si>
    <t>1118 Budapest, Avar u. 31.B ép. fszt.1.a.</t>
  </si>
  <si>
    <t>01-09-970312</t>
  </si>
  <si>
    <t>23538726-2-43</t>
  </si>
  <si>
    <t>Pál János István</t>
  </si>
  <si>
    <t xml:space="preserve">filmelőállítóként, filmgyártó vállalkozásként, </t>
  </si>
  <si>
    <t>01-09-986910</t>
  </si>
  <si>
    <t>23966736-2-41</t>
  </si>
  <si>
    <t>Peták Eleonóra: 1022 Budapest, Alvinci út 26., Kemény Ildikó: 1054 Budapest, Szemere u. 21.</t>
  </si>
  <si>
    <t>TISZApART Média Kft.</t>
  </si>
  <si>
    <t>6725 Szeged, Szent Ferenc utca 8. C. ép. I/6.</t>
  </si>
  <si>
    <t>06-09-009066</t>
  </si>
  <si>
    <t>Buzoganj Mária, Kenyeres Gyula</t>
  </si>
  <si>
    <t>Buzoganj Mária: 6725 Szedeg, Szent Ferenc u. 8. C ép. I/6., Kenyeres Gyula: 5300 Karcag, Deák körút 49.</t>
  </si>
  <si>
    <t>Parabel FilmStudio Kft.</t>
  </si>
  <si>
    <t>NFM/1437/2012</t>
  </si>
  <si>
    <t>NFM/1438/2012</t>
  </si>
  <si>
    <t>NFM/1439/2012</t>
  </si>
  <si>
    <t>NFM/1440/2012</t>
  </si>
  <si>
    <t>NFM/1441/2012</t>
  </si>
  <si>
    <t>Berta Enikő</t>
  </si>
  <si>
    <t>2612 Kosd, Bányai u. 19.</t>
  </si>
  <si>
    <t>Vác</t>
  </si>
  <si>
    <t>MÉDIARÉS Bt.</t>
  </si>
  <si>
    <t>1172 Budapest, XVI utca 11.</t>
  </si>
  <si>
    <t>01-06-759932</t>
  </si>
  <si>
    <t>21825846-2-42</t>
  </si>
  <si>
    <t>Tóth Zoltán András</t>
  </si>
  <si>
    <t>filmelőállítóként, műhelyként</t>
  </si>
  <si>
    <t>1172 Budapest, Nagyszékes u. 13.</t>
  </si>
  <si>
    <t>Szűcs Dóra</t>
  </si>
  <si>
    <t>1026 Budapest, Virág árok 4.</t>
  </si>
  <si>
    <t>SZOTYI TÖKMAG Kft.</t>
  </si>
  <si>
    <t>1016 Budapest, Gellérthegy u. 3. VI/1.</t>
  </si>
  <si>
    <t>01-09-985817</t>
  </si>
  <si>
    <t>23943773-2-41</t>
  </si>
  <si>
    <t>Érdi Városi Televízió és Kulturális Nonprofit Kft.</t>
  </si>
  <si>
    <t>2030 Érd, Budai út 16-18.</t>
  </si>
  <si>
    <t>13-09-104357</t>
  </si>
  <si>
    <t>13544359-2-13</t>
  </si>
  <si>
    <t>Bozsogi János István</t>
  </si>
  <si>
    <t>Untitled MDP Kft.</t>
  </si>
  <si>
    <t>Közvetlen állami támogatásra vonatkozó adatok</t>
  </si>
  <si>
    <t>Támogatott tevékenység</t>
  </si>
  <si>
    <t>Közvetlen támogatás összege (Magyar Nemzeti Filmalap Zrt.)</t>
  </si>
  <si>
    <t>Közvetlen támogatás összege (Nemzeti Kulturális Alap)</t>
  </si>
  <si>
    <t>Közvetlen támogatás összege (EMMI)</t>
  </si>
  <si>
    <t>Egyéb</t>
  </si>
  <si>
    <t>Filmalkotás címe</t>
  </si>
  <si>
    <t>Mesék Budapestről 1. epizód: A Duna és egy hajó átúszik Budapesten</t>
  </si>
  <si>
    <t>Bianka!</t>
  </si>
  <si>
    <t>Incubator 2: Az előzmények</t>
  </si>
  <si>
    <t>A nagy füzet</t>
  </si>
  <si>
    <t>Szívből jövő szeretetből</t>
  </si>
  <si>
    <t>Új régi hang</t>
  </si>
  <si>
    <t>Magyar stílus</t>
  </si>
  <si>
    <t>NFM/1442/2012</t>
  </si>
  <si>
    <t>NFM/1443/2012</t>
  </si>
  <si>
    <t>NFM/1444/2012</t>
  </si>
  <si>
    <t>NFM/1445/2012</t>
  </si>
  <si>
    <t>Pioneer TLV 2012 Kft.</t>
  </si>
  <si>
    <t>01-09-987800</t>
  </si>
  <si>
    <t>23985214-2-41</t>
  </si>
  <si>
    <t>MAXIM Production Kft.</t>
  </si>
  <si>
    <t>2014 Csobánka, Ady Endre u. 75.</t>
  </si>
  <si>
    <t>13-09-157433</t>
  </si>
  <si>
    <t>23970612-2-13</t>
  </si>
  <si>
    <t xml:space="preserve">filmelőállítóként, filmgyártó vállalkozásként </t>
  </si>
  <si>
    <t>TEGNAP Produkciós Kft.</t>
  </si>
  <si>
    <t>1026 Budapest, Garas u. 2. I/3.</t>
  </si>
  <si>
    <t>01-09-985638</t>
  </si>
  <si>
    <t>23940536-2-41</t>
  </si>
  <si>
    <t>KREZ FILM Kft.</t>
  </si>
  <si>
    <t>1066 Budapest, Jókai u. 1. IV/24.</t>
  </si>
  <si>
    <t>01-09-985754</t>
  </si>
  <si>
    <t>23942617-2-42</t>
  </si>
  <si>
    <t>Kresmery-Pap Réka</t>
  </si>
  <si>
    <t>filmelőállítóként, filmgyártó vállalkozásként, műhely, egyéb minőségben</t>
  </si>
  <si>
    <t>Egy élet e tánc - Novák Ferenc "Tata" 80 éves</t>
  </si>
  <si>
    <t>Özvegy a keresztelőn</t>
  </si>
  <si>
    <t>Csellómesék</t>
  </si>
  <si>
    <t>LAOKOON CINEMA Kft.</t>
  </si>
  <si>
    <t>01-09-923367</t>
  </si>
  <si>
    <t>INDEX.HU Zrt.</t>
  </si>
  <si>
    <t>NFM/1446/2012</t>
  </si>
  <si>
    <t>Diamond Agency Kft.</t>
  </si>
  <si>
    <t>4031 Debrecen, Derék u. 183. II/5.</t>
  </si>
  <si>
    <t>09-09-009130</t>
  </si>
  <si>
    <t>12912386-2-09</t>
  </si>
  <si>
    <t>Dr. Ráczné Fadgyas Edit Zsuzsanna</t>
  </si>
  <si>
    <t>NFM/1447/2012</t>
  </si>
  <si>
    <t>NFM/1448/2012</t>
  </si>
  <si>
    <t>NFM/1449/2012</t>
  </si>
  <si>
    <t>NFM/1450/2012</t>
  </si>
  <si>
    <t>NFM/1451/2012</t>
  </si>
  <si>
    <t>NFM/1452/2012</t>
  </si>
  <si>
    <t>NFM/1453/2012</t>
  </si>
  <si>
    <t>NFM/1454/2012</t>
  </si>
  <si>
    <t>Szerényi Szabolcs</t>
  </si>
  <si>
    <t>4244 Újfehértó, Rákóczi Ferenc utca 42.</t>
  </si>
  <si>
    <t>Nyíregyháza</t>
  </si>
  <si>
    <t>Fraktál Film Kft.</t>
  </si>
  <si>
    <t>1052 Budapest, Károly krt. 10.</t>
  </si>
  <si>
    <t>01-09-987815</t>
  </si>
  <si>
    <t>Mécs Mónika, Gergely Rita</t>
  </si>
  <si>
    <t>Mécs Mónika: 1016 Budapest, Szirtes út 5., Gergely Rita:1054 Budapest, Kálmán Imre u. 14.</t>
  </si>
  <si>
    <t>23985544-2-41</t>
  </si>
  <si>
    <t>Professional Publishing Hungary Kft.</t>
  </si>
  <si>
    <t>1037 Budapest, Montevideo utca. 3.B fszt. 1.</t>
  </si>
  <si>
    <t>01-09-267066</t>
  </si>
  <si>
    <t>10875153-2-41</t>
  </si>
  <si>
    <t>1137 Budapest, Pozsonyi út 15-17.</t>
  </si>
  <si>
    <t>CROWN MUSIC Bt.</t>
  </si>
  <si>
    <t>1089 Budapest, Bláthy Ottó u. 3-5.</t>
  </si>
  <si>
    <t>01-06-752040</t>
  </si>
  <si>
    <t>21432253-2-42</t>
  </si>
  <si>
    <t>Király P. Linda</t>
  </si>
  <si>
    <t>1037 Budapest, Laborc köz 21.</t>
  </si>
  <si>
    <t>King Music Management Kft.</t>
  </si>
  <si>
    <t>01-09-686012</t>
  </si>
  <si>
    <t>11974011-2-42</t>
  </si>
  <si>
    <t>Király Tamás</t>
  </si>
  <si>
    <t>ROYAL ART's Bt.</t>
  </si>
  <si>
    <t>1015 Budapest, Toldy F. u. 37/39.</t>
  </si>
  <si>
    <t>01-06-714235</t>
  </si>
  <si>
    <t>28721217-2-41</t>
  </si>
  <si>
    <t>Fried Péter</t>
  </si>
  <si>
    <t>SANZONFILM Kft.</t>
  </si>
  <si>
    <t>01-09-987095</t>
  </si>
  <si>
    <t>DRASTIQUE Kft.</t>
  </si>
  <si>
    <t>1135 Budapest, Reitter Ferenc utca 73. I/3.</t>
  </si>
  <si>
    <t>01-09-928273</t>
  </si>
  <si>
    <t>14970360-2-41</t>
  </si>
  <si>
    <t>Nagy Csaba</t>
  </si>
  <si>
    <t>4032 Debrecen, Civis u. 16. II/23.</t>
  </si>
  <si>
    <t>NFM/1455/2012</t>
  </si>
  <si>
    <t>NFM/1456/2012</t>
  </si>
  <si>
    <t>NFM/1457/2012</t>
  </si>
  <si>
    <t>NFM/1458/2012</t>
  </si>
  <si>
    <t>A zene felemel Kft.</t>
  </si>
  <si>
    <t>01-09-987315</t>
  </si>
  <si>
    <t>23975246-2-41</t>
  </si>
  <si>
    <t>dr. Almási Tamás</t>
  </si>
  <si>
    <t>1137 Budapest, Radnóti Miklós u. 40. II/10.A</t>
  </si>
  <si>
    <t>Teátrum Bt.</t>
  </si>
  <si>
    <t>1032 Budapest, Kiscelli u. 20.</t>
  </si>
  <si>
    <t>01-06-213595</t>
  </si>
  <si>
    <t>28355595-2-41</t>
  </si>
  <si>
    <t>Vas-Zoltán Iván</t>
  </si>
  <si>
    <t>2083 Solymár, Zöldfa u. 12.</t>
  </si>
  <si>
    <t>23977114-2-13</t>
  </si>
  <si>
    <t>13-09-157564</t>
  </si>
  <si>
    <t>2083 Solymár, Terstyánszky Ödön u. 49. A/7.</t>
  </si>
  <si>
    <t>Szerelem Patak Produkciós Kft.</t>
  </si>
  <si>
    <t>CLAPP PROJECT Kft.</t>
  </si>
  <si>
    <t>7633 Pécs, Esztergár Lajos u. 3/C.</t>
  </si>
  <si>
    <t>02-09-078114</t>
  </si>
  <si>
    <t>Váncsa Gábor</t>
  </si>
  <si>
    <t>Alexander Glatz, Andreas Rudas, Daniel Menet, Dirk Gerkens, Prjevara Katalin, Róbert Ákos</t>
  </si>
  <si>
    <t>Alexander Glatz: 1543 Luxembourg, Pierre Frieden bld. 45., Andreas Rudas: 1543 Luxembourg, Pierre Frieden bld. 45., Daniel Menet: 1543 Luxembourg, Pierre Frieden bld. 45., Dirk Gerkens: 1222 Budapest, Nagytétényi út 29., Prjevara Katalin: 1222 Budapest, Nagytétényi út 29., Róbert Ákos: 1222 Budapest, Nagytétényi út 29.</t>
  </si>
  <si>
    <t>01-10-043422</t>
  </si>
  <si>
    <t>M-RTL Zrt.</t>
  </si>
  <si>
    <t>Váci Mihály Kulturális Központ</t>
  </si>
  <si>
    <t>ProduCom Kft.</t>
  </si>
  <si>
    <t>01-09-699756</t>
  </si>
  <si>
    <t>Beer Júlia, Mikula Andrea</t>
  </si>
  <si>
    <t>THE SIGN STÚDIÓ Kft.</t>
  </si>
  <si>
    <t>1016 Budapest, Gellérthegy u 3. VI./1.</t>
  </si>
  <si>
    <t>01-09-565364</t>
  </si>
  <si>
    <t>Robert Capa</t>
  </si>
  <si>
    <t>NFM/1459/2012</t>
  </si>
  <si>
    <t>NFM/1460/2012</t>
  </si>
  <si>
    <t>Softlanding Kft.</t>
  </si>
  <si>
    <t>1037 Budapest, Kőzet u. 4. a. ép.</t>
  </si>
  <si>
    <t>Kollmann András</t>
  </si>
  <si>
    <t>23012576-2-41</t>
  </si>
  <si>
    <t>01-09-948910</t>
  </si>
  <si>
    <t>1155 Budapest, Mézeskalács tér 1. I/9.</t>
  </si>
  <si>
    <t>01-09-972828</t>
  </si>
  <si>
    <t>23590454-2-42</t>
  </si>
  <si>
    <t>01-10-044705</t>
  </si>
  <si>
    <t>12765335-2-41</t>
  </si>
  <si>
    <t>Kádár Tibor, Dr. Spéder Zoltán, Balogh Gabriella, Ziegler Gábor, Dr. Fáy Margit, Pusztay András</t>
  </si>
  <si>
    <t>NFM/1461/2012</t>
  </si>
  <si>
    <t>NFM/1462/2012</t>
  </si>
  <si>
    <t>NFM/1463/2012</t>
  </si>
  <si>
    <t>Digisun Kft.</t>
  </si>
  <si>
    <t>3527 Miskolc, Besenyői u. 24.</t>
  </si>
  <si>
    <t>05-09-018984</t>
  </si>
  <si>
    <t>11728731-2-05</t>
  </si>
  <si>
    <t>Valovits Sándor, Boros László</t>
  </si>
  <si>
    <t>Valovits Sándor: 1157 Budapest, Erdőkerülő u. 15. 8/24., Boros László: 8041 Csór, Vörösmarty Mihály u. 1.</t>
  </si>
  <si>
    <t>Top Audio Szolgáltató Kft.</t>
  </si>
  <si>
    <t>2038 Sóskút, Öreghegy 1515 hrsz</t>
  </si>
  <si>
    <t>13-09-099886</t>
  </si>
  <si>
    <t>13322702-2-13</t>
  </si>
  <si>
    <t>Tőzsér Attila</t>
  </si>
  <si>
    <t>GAURANGA Kft.</t>
  </si>
  <si>
    <t>8699 Somogyvámos, Fő út 38.</t>
  </si>
  <si>
    <t>14-09-301508</t>
  </si>
  <si>
    <t>11233424-2-14</t>
  </si>
  <si>
    <t>Tóth Zoltán</t>
  </si>
  <si>
    <t>1038 Budapest, Botond u. 64.</t>
  </si>
  <si>
    <t>filmelőállítóként, egyéb minőségben, filmforgalmazóként</t>
  </si>
  <si>
    <t>LEINÁD Művészeti Kft.</t>
  </si>
  <si>
    <t>23953325-2-41</t>
  </si>
  <si>
    <t>Deák Krisztina, Esztergályos Krisztina</t>
  </si>
  <si>
    <t>01-09-986272</t>
  </si>
  <si>
    <t>01-09-734574</t>
  </si>
  <si>
    <t>NFM/1464/2012</t>
  </si>
  <si>
    <t>NFM/1465/2012</t>
  </si>
  <si>
    <t>FilmDrops Kft.</t>
  </si>
  <si>
    <t>1027 Budapest, Fő u. 80.</t>
  </si>
  <si>
    <t>01-09-988188</t>
  </si>
  <si>
    <t>23993118-2-41</t>
  </si>
  <si>
    <t>Ipacs Gergely</t>
  </si>
  <si>
    <t>Magyar Képzőművészeti Egyetem</t>
  </si>
  <si>
    <t>1062 Budapest, Andrássy út 69-71.</t>
  </si>
  <si>
    <t>Kőnig Frigyes</t>
  </si>
  <si>
    <t>OK-279-14/210</t>
  </si>
  <si>
    <t>filmelőállítóként, műhelyként, egyéb minőségben</t>
  </si>
  <si>
    <t>Játék a tér</t>
  </si>
  <si>
    <t>A régi házban</t>
  </si>
  <si>
    <t>Isztambul</t>
  </si>
  <si>
    <t>Az ajtó</t>
  </si>
  <si>
    <t>Közvetlen támogatás összege (OKM)</t>
  </si>
  <si>
    <t>Közvetlen támogatás összege (NEFMI)</t>
  </si>
  <si>
    <t>Közvetlen támogatás összege (MTFA)</t>
  </si>
  <si>
    <t>Vadászat angolokra II. TV sorozat</t>
  </si>
  <si>
    <t>Schmidt Judit</t>
  </si>
  <si>
    <t>Kapitány-Diószegi Judit</t>
  </si>
  <si>
    <t>01-09-696420</t>
  </si>
  <si>
    <t>01-09-736789</t>
  </si>
  <si>
    <t>NFM/1466/2012</t>
  </si>
  <si>
    <t>NFM/1467/2012</t>
  </si>
  <si>
    <t>NFM/1468/2012</t>
  </si>
  <si>
    <t>5600 Békéscsaba, Teleki u. 5.</t>
  </si>
  <si>
    <t>04-09-006983</t>
  </si>
  <si>
    <t>13677916-2-04</t>
  </si>
  <si>
    <t>Szudár László Lajos</t>
  </si>
  <si>
    <t>Vancsó Zoltán</t>
  </si>
  <si>
    <t>1066 Budapest, Jókai u. 4.</t>
  </si>
  <si>
    <t>VÁROS-KÉP NONPROFIT Kft.</t>
  </si>
  <si>
    <t>15-09-073822</t>
  </si>
  <si>
    <t>18796647-2-15</t>
  </si>
  <si>
    <t>Zagyva Gyula</t>
  </si>
  <si>
    <t>NFM/1469/2012</t>
  </si>
  <si>
    <t>NFM/1470/2012</t>
  </si>
  <si>
    <t>NFM/1471/2012</t>
  </si>
  <si>
    <t>Alexander Nevsky Kft.</t>
  </si>
  <si>
    <t>1132 Budapest, Váci út 30.</t>
  </si>
  <si>
    <t>01-09-988401</t>
  </si>
  <si>
    <t>23997260-2-41</t>
  </si>
  <si>
    <t>Tarsoly Csaba</t>
  </si>
  <si>
    <t>1021 Budapest, Üdölő út 33.</t>
  </si>
  <si>
    <t>Petrovits Genovéva</t>
  </si>
  <si>
    <t>2730 Albertirsa, Baross u. 24.</t>
  </si>
  <si>
    <t>Cegléd</t>
  </si>
  <si>
    <t>EurOnAir magyarországi fióktelep</t>
  </si>
  <si>
    <t>1146 Budapest, Dózsa György út 19. IV/5.</t>
  </si>
  <si>
    <t>01-17-000599</t>
  </si>
  <si>
    <t>22592460-2-42</t>
  </si>
  <si>
    <t>Szőczi Árpád</t>
  </si>
  <si>
    <t>1087 Budapest, Osztály u. 12-14 D III/8.</t>
  </si>
  <si>
    <t>NFM/1473/2012</t>
  </si>
  <si>
    <t>Pioneer Zero Kft.</t>
  </si>
  <si>
    <t>01-09-989593</t>
  </si>
  <si>
    <t>24081629-2-41</t>
  </si>
  <si>
    <t>1124 Budapest, Kempelen Farkas utca 12/a.</t>
  </si>
  <si>
    <t>01-09-986584</t>
  </si>
  <si>
    <t>22761851-2-43</t>
  </si>
  <si>
    <t>Körtési Béla</t>
  </si>
  <si>
    <t>2085 Pilisvörösvár, Petőfi Sándor u. 93.</t>
  </si>
  <si>
    <t>13-09-156851</t>
  </si>
  <si>
    <t>23048438-2-13</t>
  </si>
  <si>
    <t>CinemaStar Kft.</t>
  </si>
  <si>
    <t>13-09-158240</t>
  </si>
  <si>
    <t>11918860-2-13</t>
  </si>
  <si>
    <t>Mester György</t>
  </si>
  <si>
    <t>7100 Szekszárd, Rákóczi Ferenc u. 16.</t>
  </si>
  <si>
    <t>17-09-009488</t>
  </si>
  <si>
    <t>11794613-2-42</t>
  </si>
  <si>
    <t>Vörös Attila, Wolf Zoltán</t>
  </si>
  <si>
    <t>NFM/1474/2012</t>
  </si>
  <si>
    <t>Vígh Zsolt</t>
  </si>
  <si>
    <t>4324 Kállósemjén, Béke út 11.</t>
  </si>
  <si>
    <t>NFM/1475/2012</t>
  </si>
  <si>
    <t>NFM/1476/2012</t>
  </si>
  <si>
    <t>NFM/1477/2012</t>
  </si>
  <si>
    <t>Zétényi Zoltán</t>
  </si>
  <si>
    <t>1184 Budapest, Építő u. 26/b.</t>
  </si>
  <si>
    <t>Pápa</t>
  </si>
  <si>
    <t>PANEL.HU Kft.</t>
  </si>
  <si>
    <t>1074 Budapest, Barát u. 3. II/1.</t>
  </si>
  <si>
    <t>01-09-924821</t>
  </si>
  <si>
    <t>14394456-1-42</t>
  </si>
  <si>
    <t>Nagy Ákos</t>
  </si>
  <si>
    <t>Area Production Kft.</t>
  </si>
  <si>
    <t>2120 Dunakeszi, Nándorfehérvár u. 30.</t>
  </si>
  <si>
    <t>13-09-157411</t>
  </si>
  <si>
    <t>23969753-2-13</t>
  </si>
  <si>
    <t>NFM/1478/2012</t>
  </si>
  <si>
    <t>Generix Informatikai Kft.</t>
  </si>
  <si>
    <t>1161 Budapest, Ottó utca 37.</t>
  </si>
  <si>
    <t>01-09-678262</t>
  </si>
  <si>
    <t>11819060-2-42</t>
  </si>
  <si>
    <t>1144 Budapest, Szentmihályi út 1/c</t>
  </si>
  <si>
    <t>Csillag Tamás, Csillagné Koch Andrea</t>
  </si>
  <si>
    <t>NFM/1479/2012</t>
  </si>
  <si>
    <t>Révai Digitális Kiadó Kft.</t>
  </si>
  <si>
    <t>1094 Budapest, Tűzoltó utca 31.</t>
  </si>
  <si>
    <t>01-09-735065</t>
  </si>
  <si>
    <t>13435574-2-43</t>
  </si>
  <si>
    <t>Székely Endre Dávid</t>
  </si>
  <si>
    <t>1136 Budapest, Hegedűs Gyula utca 35/b 3. em. 10/a</t>
  </si>
  <si>
    <t>NFM/1480/2012</t>
  </si>
  <si>
    <t>Pannon Értékmentő és Média Szolgáltató Kft.</t>
  </si>
  <si>
    <t>8200 Veszprém, Szabadság tér 15.</t>
  </si>
  <si>
    <t>19-09-513809</t>
  </si>
  <si>
    <t>23285435-2-19</t>
  </si>
  <si>
    <t>Herold Gábor</t>
  </si>
  <si>
    <t>8291 Nagyvázsony, Gyepsor u. 1.</t>
  </si>
  <si>
    <t>6723 Szeged, Hóbiárt basa u. 1.</t>
  </si>
  <si>
    <t>06-09-004115</t>
  </si>
  <si>
    <t>11392345-2-06</t>
  </si>
  <si>
    <t>6724 Szeged, Kossuth Lajos sgt. 43. 1/7.</t>
  </si>
  <si>
    <t>NFM/1481/2012</t>
  </si>
  <si>
    <t>Kérelem beérkezésének dátuma</t>
  </si>
  <si>
    <t>Bejegyzés dátuma</t>
  </si>
  <si>
    <t>Pannon Térség Fejlődéséért KHA</t>
  </si>
  <si>
    <t>Edelényi János, Székely Endre Dávid</t>
  </si>
  <si>
    <t>NFM/1482/2012</t>
  </si>
  <si>
    <t>Proton-Vihar Kft.</t>
  </si>
  <si>
    <t>1137 Budapest, Pozsonyi út 14. fszt. 4.</t>
  </si>
  <si>
    <t>01-09-990172</t>
  </si>
  <si>
    <t>24094456-2-41</t>
  </si>
  <si>
    <t>1137 Budapest, Pozsonyi út 34. 3. em. 1.</t>
  </si>
  <si>
    <t>NFM/1483/2012</t>
  </si>
  <si>
    <t>Kern András</t>
  </si>
  <si>
    <t>1026 Budapest, Lepke utca 20.</t>
  </si>
  <si>
    <t>NFM/1484/2012</t>
  </si>
  <si>
    <t>Bernát László</t>
  </si>
  <si>
    <t>1025 Budapest, Vihorlát utca 9.</t>
  </si>
  <si>
    <t>egyéb filmelőállítóként</t>
  </si>
  <si>
    <t>01-09-369587</t>
  </si>
  <si>
    <t>NFM/1485/2012</t>
  </si>
  <si>
    <t>Örök Béke Filmgyártó Kft.</t>
  </si>
  <si>
    <t>1118 Budapest, Muskotály utca 29.</t>
  </si>
  <si>
    <t>01-09-988226</t>
  </si>
  <si>
    <t>23993888-2-43</t>
  </si>
  <si>
    <t>Unio Film Kft.</t>
  </si>
  <si>
    <t>1125 Budapest, Szamóca utca 7/b.</t>
  </si>
  <si>
    <t>NFM/1486/2012</t>
  </si>
  <si>
    <t>Fauna-film Egyesület</t>
  </si>
  <si>
    <t>1045 Budapest, Rózsa utca 8.</t>
  </si>
  <si>
    <t>18050660-1-41</t>
  </si>
  <si>
    <t>Környei Béla</t>
  </si>
  <si>
    <t>NFM/1487/2012</t>
  </si>
  <si>
    <t>Filmteam-Csodaló Filmgyártó Kft.</t>
  </si>
  <si>
    <t>NFM/1488/2012</t>
  </si>
  <si>
    <t>Eventure Production Kft.</t>
  </si>
  <si>
    <t>1062 Budapest, Teréz körút 11.</t>
  </si>
  <si>
    <t>01-09-921188</t>
  </si>
  <si>
    <t>14814765-2-42</t>
  </si>
  <si>
    <t>Kosztyu Marianna</t>
  </si>
  <si>
    <t>NFM/1489/2012</t>
  </si>
  <si>
    <t>Progressive Productions Kft.</t>
  </si>
  <si>
    <t>1203 Budapest, Közműhelytelep utca 5.</t>
  </si>
  <si>
    <t>01-09-919253</t>
  </si>
  <si>
    <t>14774511-2-43</t>
  </si>
  <si>
    <t>Gerő Iván, Haulis Zoltán</t>
  </si>
  <si>
    <t>Gerő Iván: 1137 Budapest, Katona József utca 24., Haulis Zoltán: 9700 Szombathely, Szent Flórián Krt. 41.</t>
  </si>
  <si>
    <t>1138 Budapest, Révész utca 29.</t>
  </si>
  <si>
    <t>01-09-990559</t>
  </si>
  <si>
    <t>24102584-2-41</t>
  </si>
  <si>
    <t>Komáromi Kulturális, Sport és Szabadidő Kiemelten Közhasznú Nonprofit Kft.</t>
  </si>
  <si>
    <t>11-09-018198</t>
  </si>
  <si>
    <t>23177338-2-11</t>
  </si>
  <si>
    <t>Vizeli Csaba</t>
  </si>
  <si>
    <t>2900 Komárom, Mártírok útja 8/a. 3. em. 1.</t>
  </si>
  <si>
    <t>Komárom Város Önkormányzata</t>
  </si>
  <si>
    <t>NFM/1490/2012</t>
  </si>
  <si>
    <t>Misson is Possible Kft.</t>
  </si>
  <si>
    <t>1221 Budapest, Vincellér út 12.</t>
  </si>
  <si>
    <t>01-09-960303</t>
  </si>
  <si>
    <t>23326958-1-43</t>
  </si>
  <si>
    <t>Laczkó Andrea</t>
  </si>
  <si>
    <t>filmforgalmazó</t>
  </si>
  <si>
    <t>NFM/1491/2012</t>
  </si>
  <si>
    <t>Mezősi-Nagy Mariann</t>
  </si>
  <si>
    <t>3980 Sátoraljaújhely, Táncsics tér 3/b. 2/4.</t>
  </si>
  <si>
    <t>Sátoraljaújhely</t>
  </si>
  <si>
    <t>NFM/1492/2012</t>
  </si>
  <si>
    <t>Mezősi Tamás</t>
  </si>
  <si>
    <t>Sárospatak</t>
  </si>
  <si>
    <t>NFM/1493/2012</t>
  </si>
  <si>
    <t>Mispál Attila</t>
  </si>
  <si>
    <t>1035 Budapest, Berend utca 7/a.</t>
  </si>
  <si>
    <t>filmelőállítóként, filmgyártó vállalkozásként, műhelyként, egyéb tevékenység</t>
  </si>
  <si>
    <t>NFM/1494/2012</t>
  </si>
  <si>
    <t>Odeonnet Kft.</t>
  </si>
  <si>
    <t>1039 Budapest, Hímző utca 8. VIII/43.</t>
  </si>
  <si>
    <t>01-09-688027</t>
  </si>
  <si>
    <t>12473692-2-41</t>
  </si>
  <si>
    <t>Ajkay Lajos, Bognár Péter, Borsos Erika, Farkas Andrea, Király Imre, Nagy Mariann</t>
  </si>
  <si>
    <t>Lukácsi Zsófia, Teszler Tamás</t>
  </si>
  <si>
    <t>Lukácsi Zsófia: 1081 Budapest, Köztársaság tér 6., Teszler Tamás: 1072 Budapest, Akácfa u. 20.</t>
  </si>
  <si>
    <t>filmelőállítóként, filmgyártó vállalkozásként, műhelyként, filmforgalmazó, moziüzemeltető</t>
  </si>
  <si>
    <t>NFM/1495/2012</t>
  </si>
  <si>
    <t>Sió Movie Kft.</t>
  </si>
  <si>
    <t>8600 Siófok, Vak Bottyán u. 32.</t>
  </si>
  <si>
    <t>14-09-311395</t>
  </si>
  <si>
    <t>23328888-2-14</t>
  </si>
  <si>
    <t>Jónás Rebekka, Mester György</t>
  </si>
  <si>
    <t>1032 Budapest, Hímző u. 12.</t>
  </si>
  <si>
    <t>filmforgalmazó, moziüzemeltető</t>
  </si>
  <si>
    <t>NFM/1496/2012</t>
  </si>
  <si>
    <t>Scenelab Kft.</t>
  </si>
  <si>
    <t>1022 Budapest, Hankóczy J. u. 4-6. D1</t>
  </si>
  <si>
    <t>01-09-971395</t>
  </si>
  <si>
    <t>23561070-2-41</t>
  </si>
  <si>
    <t>Berényi Zsolt, Németh Péter</t>
  </si>
  <si>
    <t>Németh Péter</t>
  </si>
  <si>
    <t>NFM/1497/2012</t>
  </si>
  <si>
    <t>Vámos Miklós</t>
  </si>
  <si>
    <t>1039 Budapest, Királyok útja 299.</t>
  </si>
  <si>
    <t>egyéb tevékenység</t>
  </si>
  <si>
    <t>NFM/1498/2012</t>
  </si>
  <si>
    <t>5600 Békéscsaba, Vandháti út 51.</t>
  </si>
  <si>
    <t>04-09-011220</t>
  </si>
  <si>
    <t>23698394-2-04</t>
  </si>
  <si>
    <t>Bodó Julianna, Kutyik Gábor</t>
  </si>
  <si>
    <t>NFM/1499/2012</t>
  </si>
  <si>
    <t>GP Green Planet Films Kft.</t>
  </si>
  <si>
    <t>1112 Budapest, Hermánd u. 8. 2/4.</t>
  </si>
  <si>
    <t>23972968-2-43</t>
  </si>
  <si>
    <t>Olma Frigyes</t>
  </si>
  <si>
    <t>NFM/1500/2012</t>
  </si>
  <si>
    <t>BP Produkció Kft.</t>
  </si>
  <si>
    <t>01-09-964962</t>
  </si>
  <si>
    <t>23413237-2-43</t>
  </si>
  <si>
    <t>Koller István, Szabó Sándor, Szabó Virág</t>
  </si>
  <si>
    <t>NFM/1501/2012</t>
  </si>
  <si>
    <t>Veneras BT</t>
  </si>
  <si>
    <t>01-06-780230</t>
  </si>
  <si>
    <t>NFM/1502/2012</t>
  </si>
  <si>
    <t>2696 Terény, Mikszáth út 16.</t>
  </si>
  <si>
    <t>12-09-007244</t>
  </si>
  <si>
    <t>23198667-2-12</t>
  </si>
  <si>
    <t>Varga Pálné</t>
  </si>
  <si>
    <t>Varga Mária</t>
  </si>
  <si>
    <t>2660 Balassagyarmat, Vörösmarty út 5.</t>
  </si>
  <si>
    <t>NFM/1503/2012</t>
  </si>
  <si>
    <t>Goldmark Károly Művelődési Központ</t>
  </si>
  <si>
    <t>8360 Keszthely, Kossuth u. 28.</t>
  </si>
  <si>
    <t>15433365-9234-322-20</t>
  </si>
  <si>
    <t>15433365-2-20</t>
  </si>
  <si>
    <t>Csengei Ágota</t>
  </si>
  <si>
    <t>Én is téged, nagyon</t>
  </si>
  <si>
    <t>NFM/1504/2012</t>
  </si>
  <si>
    <t>01-09-989821</t>
  </si>
  <si>
    <t>24086806-2-41</t>
  </si>
  <si>
    <t>Paprika Holding AB</t>
  </si>
  <si>
    <t>NFM/1505/2012</t>
  </si>
  <si>
    <t>Fernandes Ágnes</t>
  </si>
  <si>
    <t>2510 Dorog, Schiller u. 30.</t>
  </si>
  <si>
    <t>Dorog</t>
  </si>
  <si>
    <t>NFM/1506/2012</t>
  </si>
  <si>
    <t>NFM/1507/2012</t>
  </si>
  <si>
    <t>Wolframe Filmgyártó és Szolgáltató Kft.</t>
  </si>
  <si>
    <t>2141 Csömör, Pacsirta u. 20.</t>
  </si>
  <si>
    <t>13-09-112873</t>
  </si>
  <si>
    <t>13948935-2-13</t>
  </si>
  <si>
    <t>Farkas Rezsőné</t>
  </si>
  <si>
    <t>NFM/1508/2012</t>
  </si>
  <si>
    <t>Magyar Filmlabor Services Kft.</t>
  </si>
  <si>
    <t>1021 Budapest, Budakeszi u. 51.</t>
  </si>
  <si>
    <t>01-09-990523</t>
  </si>
  <si>
    <t>24101703-2-41</t>
  </si>
  <si>
    <t>Magyar Filmlaboratorium Kft.</t>
  </si>
  <si>
    <t>Nagy Róbert</t>
  </si>
  <si>
    <t>5000 Szolnok, Balogh Ádám u. 7.</t>
  </si>
  <si>
    <t>NFM/1509/2012</t>
  </si>
  <si>
    <t>Végeken Egészséglélektani Alapítvány</t>
  </si>
  <si>
    <t>1089 Budapest, Nagyvárad tér 4.</t>
  </si>
  <si>
    <t>Pk. 64.861/1990.</t>
  </si>
  <si>
    <t>19677581-1-42</t>
  </si>
  <si>
    <t>Tulajdonos nics az adatlapon!</t>
  </si>
  <si>
    <t>Búza Domonkos</t>
  </si>
  <si>
    <t>1013 Budapest, Attila u. 47.</t>
  </si>
  <si>
    <t>NFM/1510/2012</t>
  </si>
  <si>
    <t>Sacrafilm Kft.</t>
  </si>
  <si>
    <t>1037 Budapest, Gyógyszergyár utca 34. I/2.</t>
  </si>
  <si>
    <t>01-09-986288</t>
  </si>
  <si>
    <t>23953765-2-41</t>
  </si>
  <si>
    <t>Bándyné Palotás Krisztina, Koltay Gábor</t>
  </si>
  <si>
    <t>1037 Budapest, Gyógyszergyár u. 34. I/2.</t>
  </si>
  <si>
    <t>NFM/1511/2012</t>
  </si>
  <si>
    <t>Fésős András</t>
  </si>
  <si>
    <t>1072 Budapest, Klauzál u. 26-28.</t>
  </si>
  <si>
    <t>NFM/1512/2012</t>
  </si>
  <si>
    <t>Filmfarm Kft.</t>
  </si>
  <si>
    <t>2051 Biatorbágy, Karikó János u. 25/1.</t>
  </si>
  <si>
    <t>13-09-145062</t>
  </si>
  <si>
    <t>14233856-2-13</t>
  </si>
  <si>
    <t>Borsos Ferencné, Borsos Miklós</t>
  </si>
  <si>
    <t>Borsos Miklós</t>
  </si>
  <si>
    <t>NFM/1513/2012</t>
  </si>
  <si>
    <t>BRAQ Művészeti és Szolgáltató BT</t>
  </si>
  <si>
    <t>1025 Budapest, Vihorlát u. 9.</t>
  </si>
  <si>
    <t>01-06-313610/02</t>
  </si>
  <si>
    <t>28459479-2-41</t>
  </si>
  <si>
    <t>Bernátné Rák Katalin</t>
  </si>
  <si>
    <t>NFM/1514/2012</t>
  </si>
  <si>
    <t>5100 Jászberény, Bercsényi út 1.</t>
  </si>
  <si>
    <t>16-09-010815</t>
  </si>
  <si>
    <t>18830400-2-16</t>
  </si>
  <si>
    <t>Jászberény Város Önkormányzata</t>
  </si>
  <si>
    <t>NFM/1515/2012</t>
  </si>
  <si>
    <t>Serymoon Kft.</t>
  </si>
  <si>
    <t>2030 Érd, Gyertyánfa u. 5.</t>
  </si>
  <si>
    <t>13-09-114399</t>
  </si>
  <si>
    <t>14015306-2-13</t>
  </si>
  <si>
    <t>Seregély István Zoltánné</t>
  </si>
  <si>
    <t>NFM/1516/2012</t>
  </si>
  <si>
    <t>1111 Budapest, Egry József u. 32.</t>
  </si>
  <si>
    <t>01-09-077234</t>
  </si>
  <si>
    <t>10762666-2-43</t>
  </si>
  <si>
    <t>GODOT Közhanszú Nonprofit Kft.</t>
  </si>
  <si>
    <t>1114 Budapest, Bartók Béla út 11-13.</t>
  </si>
  <si>
    <t>20785819-2-43</t>
  </si>
  <si>
    <t>Sáfár Zoltán</t>
  </si>
  <si>
    <t>1077 Budapest, Bartók Béla út 11-13.</t>
  </si>
  <si>
    <t>NFM/1517/2012</t>
  </si>
  <si>
    <t>NFM/1518/2012</t>
  </si>
  <si>
    <t>Bethlenfalvy Géza</t>
  </si>
  <si>
    <t>1121 Budapest, Remete út 4.</t>
  </si>
  <si>
    <t>Szlovákia, Huncovce</t>
  </si>
  <si>
    <t>NFM/1519/2012</t>
  </si>
  <si>
    <t>FANNY-AKA Kereskedelmi és Szolgáltató Kft.</t>
  </si>
  <si>
    <t>2862 Aka, Farkastorok-tanya</t>
  </si>
  <si>
    <t>11-09-006832</t>
  </si>
  <si>
    <t>10898910-2-11</t>
  </si>
  <si>
    <t>Playtime Zero Kft.</t>
  </si>
  <si>
    <t>01-09-990676</t>
  </si>
  <si>
    <t>24104933-2-41</t>
  </si>
  <si>
    <t>NFM/1520/2012</t>
  </si>
  <si>
    <t>Thália Színház Nonprofit Kft.</t>
  </si>
  <si>
    <t>1065 Budapest, Nagymező u. 22-24.</t>
  </si>
  <si>
    <t>01-09-917942</t>
  </si>
  <si>
    <t>21114146-2-42</t>
  </si>
  <si>
    <t>Budapest Főváros Önkormányzata</t>
  </si>
  <si>
    <t>Bereményi Géza</t>
  </si>
  <si>
    <t>1122 Budapest, Maros u. 44/B.</t>
  </si>
  <si>
    <t>Vox Animae (korábbi címen: Szellemsáv)</t>
  </si>
  <si>
    <t>NFM/1521/2012</t>
  </si>
  <si>
    <t>K&amp;K Film Kft.</t>
  </si>
  <si>
    <t>1013 Budapest, Attila út 19.</t>
  </si>
  <si>
    <t>01-09-975391</t>
  </si>
  <si>
    <t>23725113-1-41</t>
  </si>
  <si>
    <t>Konecsny Emőke</t>
  </si>
  <si>
    <t>NFM/1522/2012</t>
  </si>
  <si>
    <t>Bozsity Zoltán</t>
  </si>
  <si>
    <t>6794 Üllés, Vásártér u. 22.</t>
  </si>
  <si>
    <t>NFM/1523/2012</t>
  </si>
  <si>
    <t>Made in.hu Produkciós Iroda Kft.</t>
  </si>
  <si>
    <t>4028 Debrecen, Nagyerdei krt. 32/B.</t>
  </si>
  <si>
    <t>09-09-019089</t>
  </si>
  <si>
    <t>22697709-2-09</t>
  </si>
  <si>
    <t>Farkas László, Tatár Tímea</t>
  </si>
  <si>
    <t>Tatár Tímea</t>
  </si>
  <si>
    <t>NFM/1524/2012</t>
  </si>
  <si>
    <t>Zengő Kommunikációs Kft.</t>
  </si>
  <si>
    <t>2336 Dunavarsány, Viola u. 31.</t>
  </si>
  <si>
    <t>13-09-160094</t>
  </si>
  <si>
    <t>24165158-1-13</t>
  </si>
  <si>
    <t>Bácsi Margit, Varga Éva</t>
  </si>
  <si>
    <t>Bácsi Margit</t>
  </si>
  <si>
    <t>filmelőállítókét, filmgyártó vállalkozásként</t>
  </si>
  <si>
    <t>Átrajzolt film</t>
  </si>
  <si>
    <t>Homokpoggyász</t>
  </si>
  <si>
    <t>Német egység a Balatonnál</t>
  </si>
  <si>
    <t>Ezredes a kastélyban</t>
  </si>
  <si>
    <t>Saját idő</t>
  </si>
  <si>
    <t>NFM/1525/2012</t>
  </si>
  <si>
    <t>Sine Intermissione Bt.</t>
  </si>
  <si>
    <t>1165 Budapest, Dóra tér 9. II/2.</t>
  </si>
  <si>
    <t>01-06-2017189/04</t>
  </si>
  <si>
    <t>28386438-1-42</t>
  </si>
  <si>
    <t>Nyerges Tamás</t>
  </si>
  <si>
    <t>filmelőállítóként, filmgyártó vállalkozásként, műhelyként, filmforgalmazóként, moziüzemeltetőként</t>
  </si>
  <si>
    <t>NFM/1526/2012</t>
  </si>
  <si>
    <t>Pioneer Fleming Kft.</t>
  </si>
  <si>
    <t>1056 Budapest, Molnár u. 53.</t>
  </si>
  <si>
    <t>01-09-994253</t>
  </si>
  <si>
    <t>24178844-2-41</t>
  </si>
  <si>
    <t>Kemény Ildikó: 1054 Budapest, Szemere u. 21., Peták Eleonóra: 1022 Budapest, Alvinci út 26.</t>
  </si>
  <si>
    <t>NFM/1527/2012</t>
  </si>
  <si>
    <t>Proton Kutya Kft.</t>
  </si>
  <si>
    <t>1137 Budapest, Pozsonyi út 14.</t>
  </si>
  <si>
    <t>01-09-993366</t>
  </si>
  <si>
    <t>24161051-2-41</t>
  </si>
  <si>
    <t>NFM/1528/2012</t>
  </si>
  <si>
    <t>Cinema-Film Futóbolond Kft.</t>
  </si>
  <si>
    <t>01-09-994201</t>
  </si>
  <si>
    <t>24177726-2-42</t>
  </si>
  <si>
    <t>1145 Budapest, Gyarmat u. 36.</t>
  </si>
  <si>
    <t>NFM/1529/2012</t>
  </si>
  <si>
    <t>1138 Budapest, Váci út 158.</t>
  </si>
  <si>
    <t>01-09-078963</t>
  </si>
  <si>
    <t>10618237-2-41</t>
  </si>
  <si>
    <t>Dr. Nagy Endre</t>
  </si>
  <si>
    <t>1124 Budapest, Mártonhegyi út 9.</t>
  </si>
  <si>
    <t>NFM/1530/2012</t>
  </si>
  <si>
    <t>Novo Média Bt.</t>
  </si>
  <si>
    <t>1029 Budapest, Gyöngyvér u. 95.</t>
  </si>
  <si>
    <t>01-06-415836</t>
  </si>
  <si>
    <t>28599393-3-41</t>
  </si>
  <si>
    <t>Novobáczky Sándor</t>
  </si>
  <si>
    <t>1025 Budapest, Battai u. 11/a.</t>
  </si>
  <si>
    <t>NFM/1531/2012</t>
  </si>
  <si>
    <t>Ararat Coproduction Szolgáltató Kft.</t>
  </si>
  <si>
    <t>1085 Budapest, József körút 52-56.</t>
  </si>
  <si>
    <t>01-09-975261</t>
  </si>
  <si>
    <t>23722048-2-42</t>
  </si>
  <si>
    <t>Dr. Zarug Péter Farkas</t>
  </si>
  <si>
    <t>5309 Berekfürdő, Búzavirág u. 35.</t>
  </si>
  <si>
    <t>NFM/1532/2012</t>
  </si>
  <si>
    <t>Via-Film Kommunikációs Kft.</t>
  </si>
  <si>
    <t>1014 Budapest, Fortuna u. 8.</t>
  </si>
  <si>
    <t>01-09-696905</t>
  </si>
  <si>
    <t>12654620-2-41</t>
  </si>
  <si>
    <t>Dr. Récziczáné dr. Kudlik Gyöngyi, Vuray Villő</t>
  </si>
  <si>
    <t>Vuray Villő</t>
  </si>
  <si>
    <t>01-09-937756</t>
  </si>
  <si>
    <t>Pioneer SB4 Kft.</t>
  </si>
  <si>
    <t>01-09-072121</t>
  </si>
  <si>
    <t>NFM/1533/2012</t>
  </si>
  <si>
    <t>Mafamille Kereskedelmi és Szolgáltató Kft.</t>
  </si>
  <si>
    <t>2092 Budakeszi, Szőlőskert út 5.</t>
  </si>
  <si>
    <t>13-09-152006</t>
  </si>
  <si>
    <t>23697489-2-13</t>
  </si>
  <si>
    <t>Oláh Máté</t>
  </si>
  <si>
    <t>Naplemente</t>
  </si>
  <si>
    <t>Liza, a rókatündér</t>
  </si>
  <si>
    <t>NFM/1534/2012</t>
  </si>
  <si>
    <t>NFM/1535/2012</t>
  </si>
  <si>
    <t>Coming out Kft.</t>
  </si>
  <si>
    <t>01-09-994292</t>
  </si>
  <si>
    <t>24179656-2-43</t>
  </si>
  <si>
    <t>MEGA FILM Kiadó Kft.</t>
  </si>
  <si>
    <t>8253 Révfülöp, Madách u. 3.</t>
  </si>
  <si>
    <t>Závodszky Zoltán János</t>
  </si>
  <si>
    <t>2000 Szentendre, Berek u. 31.</t>
  </si>
  <si>
    <t>Plusz egy dimenzió - Kései sirató</t>
  </si>
  <si>
    <t>NFM/1537/2012</t>
  </si>
  <si>
    <t>NFM/1538/2012</t>
  </si>
  <si>
    <t>Fejes György</t>
  </si>
  <si>
    <t>NFM/1539/2012</t>
  </si>
  <si>
    <t>Nemzeti Fogyasztóvédelmi Hatóság</t>
  </si>
  <si>
    <t>2119 Pécel, Maglódi u.29.</t>
  </si>
  <si>
    <t>Röjtökmuzsaj</t>
  </si>
  <si>
    <t>filmelőállítóként, filmgyártó vállalkozásként, műhelyként, filmforgalmazóként, moziüzemeltetőként, egyéb minőségben</t>
  </si>
  <si>
    <t xml:space="preserve"> 1037 Budapest, Királylaki út 134/A </t>
  </si>
  <si>
    <t>1088 Budapest, József körút 6.</t>
  </si>
  <si>
    <t>15307389-2-42</t>
  </si>
  <si>
    <t>Pintér István</t>
  </si>
  <si>
    <t>Gyászfilm</t>
  </si>
  <si>
    <t>Szigorúan ellenőrzött életek (Hitvallók és ügynökök 2)</t>
  </si>
  <si>
    <t>NFM/1540/2012</t>
  </si>
  <si>
    <t>Stáb Filmfactory Kft.</t>
  </si>
  <si>
    <t>1118 Budapest, Hegyalja út 70.</t>
  </si>
  <si>
    <t>01-09-665260</t>
  </si>
  <si>
    <t>12317396-2-43</t>
  </si>
  <si>
    <t>Bergendy Péter, Paczolay Béla, Pados Gyula, Rohonyi Gábor, Szatmári Péter</t>
  </si>
  <si>
    <t>Bergendy Péter</t>
  </si>
  <si>
    <t>1113 Budapest, Bartók Béla út 124.</t>
  </si>
  <si>
    <t>Ismeretlen földlakók 1.</t>
  </si>
  <si>
    <t>Egy fazék méz</t>
  </si>
  <si>
    <t>A 13-as titka (Félelem nélkül) - A világlátott egérke 7. epizód</t>
  </si>
  <si>
    <t>NFM/1541/2013</t>
  </si>
  <si>
    <t>Osvárt Andrea Klára</t>
  </si>
  <si>
    <t>1095 Budapest, Tinódi u. 7. IV.em.3.</t>
  </si>
  <si>
    <t>NFM/1542/2013</t>
  </si>
  <si>
    <t>Dr. Takács Ildikó Katalin</t>
  </si>
  <si>
    <t>1014 Budapest, Dísz tér 12.</t>
  </si>
  <si>
    <t>NFM/1543/2013</t>
  </si>
  <si>
    <t>NFM/1544/2013</t>
  </si>
  <si>
    <t>SuperWise Post Kft.</t>
  </si>
  <si>
    <t>1137 Budapest, Pozsonyi út 14. fsz.4.</t>
  </si>
  <si>
    <t>01-09-993304</t>
  </si>
  <si>
    <t>24159737-2-41</t>
  </si>
  <si>
    <t>Jancsó Dávid, Proton Cinema Kft.</t>
  </si>
  <si>
    <t>NFM/1545/2013</t>
  </si>
  <si>
    <t>Szigethy Productions Kft.</t>
  </si>
  <si>
    <t>01-09-992192</t>
  </si>
  <si>
    <t>24137476-1-43</t>
  </si>
  <si>
    <t>Szigethy Balázs</t>
  </si>
  <si>
    <t>NFM/1546/2013</t>
  </si>
  <si>
    <t>DontFoam Hungary Entertainment Kft.</t>
  </si>
  <si>
    <t>1054 Budapest, Szemere u. 17. IV/1.</t>
  </si>
  <si>
    <t>01-09-994730</t>
  </si>
  <si>
    <t>24188702-2-41</t>
  </si>
  <si>
    <t>Don't Foam LLC</t>
  </si>
  <si>
    <t>Bojtor Tamás, Dr. Demkó Paszkál</t>
  </si>
  <si>
    <t>Bojtor Tamás: Egyesült Államok CA 91106 Pasadena, South Mentor Avenue#110 330, Dr. Demkó Paszkál: 1054 Budapest, Szemere u. 17. IV/1.</t>
  </si>
  <si>
    <t>NFM/1547/2013</t>
  </si>
  <si>
    <t>Bőle István</t>
  </si>
  <si>
    <t>2132 Göd, Kálmán u. 8a</t>
  </si>
  <si>
    <t>Tófej</t>
  </si>
  <si>
    <t>50630901 2 33</t>
  </si>
  <si>
    <t>Viharsarok</t>
  </si>
  <si>
    <t>NFM/1548/2013</t>
  </si>
  <si>
    <t>Shadow Productions Kft.</t>
  </si>
  <si>
    <t>A halálba táncoltatott lány</t>
  </si>
  <si>
    <t>01-09-971487</t>
  </si>
  <si>
    <t>23562686-2-43</t>
  </si>
  <si>
    <t>Hódi Jenő László</t>
  </si>
  <si>
    <t>Az ember tragédiája - Egészestés változat</t>
  </si>
  <si>
    <t>1022 Budapest, Bimbó út 94.</t>
  </si>
  <si>
    <t>01-09-990921</t>
  </si>
  <si>
    <t>23019360-2-41</t>
  </si>
  <si>
    <t>Tom Tomicki kalandjai - demo II.</t>
  </si>
  <si>
    <t>NFM/1549/2013</t>
  </si>
  <si>
    <t>Docler Entertainment Kft.</t>
  </si>
  <si>
    <t>1101 Budapest, Expo tér 5-7.</t>
  </si>
  <si>
    <t>01-09-993834</t>
  </si>
  <si>
    <t>24170846-2-42</t>
  </si>
  <si>
    <t>KirzeN Kft., Some Smart Solutions Kft.</t>
  </si>
  <si>
    <t>Somkuti András</t>
  </si>
  <si>
    <t>1143 Budapest, Utász u. 19.</t>
  </si>
  <si>
    <t>NFM/1550/2013</t>
  </si>
  <si>
    <t>01-09-996203</t>
  </si>
  <si>
    <t>NFM/1551/2013</t>
  </si>
  <si>
    <t>Fantastic Adventure Kft.</t>
  </si>
  <si>
    <t>1152 Budapest, Illyés Gyula u. 6-8. II/238.</t>
  </si>
  <si>
    <t>01-09-982265</t>
  </si>
  <si>
    <t>23871317-2-42</t>
  </si>
  <si>
    <t>Dévényi Mária Erzsébet, Kiss Levente</t>
  </si>
  <si>
    <t>Dévényi Mária Erzsébet</t>
  </si>
  <si>
    <t>NFM/1552/2013</t>
  </si>
  <si>
    <t>NFM/1553/2013</t>
  </si>
  <si>
    <t>Adrastea Film Filmgyártó Kft.</t>
  </si>
  <si>
    <t>01-09-982702</t>
  </si>
  <si>
    <t>23883521-2-43</t>
  </si>
  <si>
    <t>Dr. Joó Jenő Sámuel</t>
  </si>
  <si>
    <t>1126 Budapest, Márvány u. 40. III/28A</t>
  </si>
  <si>
    <t>NFM/1554/2013</t>
  </si>
  <si>
    <t>Etalon Film Kft.</t>
  </si>
  <si>
    <t>1023 Budapest, Cirbolya u. 36.</t>
  </si>
  <si>
    <t>01-09-875390</t>
  </si>
  <si>
    <t>13828284-2-41</t>
  </si>
  <si>
    <t>Dr. Torgyán Attila</t>
  </si>
  <si>
    <t>filmforgalmazóként</t>
  </si>
  <si>
    <t>Mit kell tudni a kutyaidomításról?</t>
  </si>
  <si>
    <t>Tulipán</t>
  </si>
  <si>
    <t>Az utolsó remény</t>
  </si>
  <si>
    <t>Sárkányölő Sebestyén</t>
  </si>
  <si>
    <t>A jókedvű örmény temetése</t>
  </si>
  <si>
    <t>Mátyás király aranyszőrű báránya</t>
  </si>
  <si>
    <t>Kopaszkutya Kettő</t>
  </si>
  <si>
    <t>Pótolhatatlan halhatatlanság</t>
  </si>
  <si>
    <t>Vörösiszap - gyerekek vörös háttér előtt</t>
  </si>
  <si>
    <t>100 éve történt (25. rész - Pengő forintok, kuncogó krajcárok; 26. rész - Haza és haladás)</t>
  </si>
  <si>
    <t>Mamarosh</t>
  </si>
  <si>
    <t>Koncertek az A38 Hajón (Utómunka 2011. 111-120.)</t>
  </si>
  <si>
    <t>Koncertek az A38 Hajón (Utómunka 2011. 81-90.)</t>
  </si>
  <si>
    <t>Koncertek az A38 Hajón (Utómunka 2011. 121-130.)</t>
  </si>
  <si>
    <t>Koncertek az A38 Hajón (Utómunka 2011. 141-150.)</t>
  </si>
  <si>
    <t>Koncertek az A38 Hajón (Utómunka 2011. 151-160.)</t>
  </si>
  <si>
    <t>Koncertek az A38 Hajón (Utómunka 2011. 161-170.)</t>
  </si>
  <si>
    <t>Koncertek az A38 Hajón (Utómunka 2011. 171-180.)</t>
  </si>
  <si>
    <t>Koncertek az A38 Hajón (Utómunka 2011. 251-260.)</t>
  </si>
  <si>
    <t>Koncertek az A38 Hajón (Utómunka 2011. 261-269.)</t>
  </si>
  <si>
    <t>A fal</t>
  </si>
  <si>
    <t>NFM/1555/2013</t>
  </si>
  <si>
    <t>Docler 6DL Kft.</t>
  </si>
  <si>
    <t>01-09-996217</t>
  </si>
  <si>
    <t>24220518-2-42</t>
  </si>
  <si>
    <t>Docler Entertainment</t>
  </si>
  <si>
    <t>György Péter Bruno</t>
  </si>
  <si>
    <t>1085 Budapest, Rökk Sz. u. 11.</t>
  </si>
  <si>
    <t>NFM/1556/2013</t>
  </si>
  <si>
    <t>01-09-714616</t>
  </si>
  <si>
    <t>13013600-2-43</t>
  </si>
  <si>
    <t>NFM/1557/2013</t>
  </si>
  <si>
    <t>NoGun Kft.</t>
  </si>
  <si>
    <t>1014 Budapest, Országház u. 4.</t>
  </si>
  <si>
    <t>13-09-121952</t>
  </si>
  <si>
    <t>14412686-2-13</t>
  </si>
  <si>
    <t>Darányi Zsolt</t>
  </si>
  <si>
    <t>NFM/1558/2013</t>
  </si>
  <si>
    <t>KMH Utóélet Kft.</t>
  </si>
  <si>
    <t>01-09-996312</t>
  </si>
  <si>
    <t>24222149-2-42</t>
  </si>
  <si>
    <t>1158 Budapest, Késmárk u. 24.</t>
  </si>
  <si>
    <t>NFM/1559/2013</t>
  </si>
  <si>
    <t>Gyökér Róbert</t>
  </si>
  <si>
    <t>1078 Budapest, Marek József u. 17.</t>
  </si>
  <si>
    <t>Ózd</t>
  </si>
  <si>
    <t>NFM/1560/2013</t>
  </si>
  <si>
    <t>Celebre Memórias LDA</t>
  </si>
  <si>
    <t>Portugália, 2765 004 Estoril, Bairro de Martinha, Rua do Poco, Lote 12 - Cave</t>
  </si>
  <si>
    <t>6448-3664-6617</t>
  </si>
  <si>
    <t>Cosmignition LDA, Hubay Cebrian László, Luis Aranha</t>
  </si>
  <si>
    <t>Hubay Cebrian László, Luis Aranha</t>
  </si>
  <si>
    <t>Pioneer Stillking Kft.</t>
  </si>
  <si>
    <t>01-09-996935</t>
  </si>
  <si>
    <t>24233723-2-41</t>
  </si>
  <si>
    <t>NFM/1562/2013</t>
  </si>
  <si>
    <t>1067  Budapest, Csengery u. 86. 2. em./23.</t>
  </si>
  <si>
    <t>18139905-1-42</t>
  </si>
  <si>
    <t>Simon Ildikó Györgyi</t>
  </si>
  <si>
    <t>1067 Budapest, Csengery u. 86. 2.em./23.</t>
  </si>
  <si>
    <t>Csudamadár</t>
  </si>
  <si>
    <t>Touch Screen Productions Filmkészítő és Szolgáltató Kft.</t>
  </si>
  <si>
    <t>1021 Budapest, Ötvös János u. 11/B al. 2.</t>
  </si>
  <si>
    <t>01-09-696007</t>
  </si>
  <si>
    <t>01-09-934838</t>
  </si>
  <si>
    <t>Az ölés esszenciája</t>
  </si>
  <si>
    <t>CydFilms Kft.</t>
  </si>
  <si>
    <t>01-09-913320</t>
  </si>
  <si>
    <t>1021 Budapest, Alsóvölgy u. 6.</t>
  </si>
  <si>
    <t>NFM/1563/2013</t>
  </si>
  <si>
    <t>NFM/1564/2013</t>
  </si>
  <si>
    <t>Reflektorfilm Kft.</t>
  </si>
  <si>
    <t>3554 Bükkaranyos, Ady Endre u. 4.</t>
  </si>
  <si>
    <t>13069168-1-05</t>
  </si>
  <si>
    <t>Szilágyi Márta</t>
  </si>
  <si>
    <t>NFM/1565/2013</t>
  </si>
  <si>
    <t>01-09-994013</t>
  </si>
  <si>
    <t>24174149-2-43</t>
  </si>
  <si>
    <t>Mórocz-Ócsai Dorottya, Osváth Gábor</t>
  </si>
  <si>
    <t>Osváth Gábor</t>
  </si>
  <si>
    <t>1115 Budapest, Fraknó u. 24/a</t>
  </si>
  <si>
    <t>NFM/1566/2013</t>
  </si>
  <si>
    <t>RTL Kábeltelevízió Kft.</t>
  </si>
  <si>
    <t>1222 Budapest, Nagytétényi út 29.</t>
  </si>
  <si>
    <t>01-09-952665</t>
  </si>
  <si>
    <t>23094965-2-43</t>
  </si>
  <si>
    <t>RTL Group Central &amp; Eastern Europe Gmbh.</t>
  </si>
  <si>
    <t>Dirk Gerkens, Pap Margit</t>
  </si>
  <si>
    <t>Dirk Gerkens : 1118 Budapest, Somlói út 68.B. 1.lph. 3.em. I/A., Pap Margit: 1094 Budapest, Márton u. 19.</t>
  </si>
  <si>
    <t>NFM/1567/2013</t>
  </si>
  <si>
    <t>Szabó Ildikó</t>
  </si>
  <si>
    <t>1039 Budapest, Árpád u. 28.</t>
  </si>
  <si>
    <t>filmelőállítóként, egyéb tevékenység</t>
  </si>
  <si>
    <t>Új hazára lelve</t>
  </si>
  <si>
    <t>INTROVÍZIÓ STÚDIÓ Kft.</t>
  </si>
  <si>
    <t>NFM/1568/2013</t>
  </si>
  <si>
    <t>Mission Films Kft.</t>
  </si>
  <si>
    <t>01-09-997802</t>
  </si>
  <si>
    <t>24250364-2-41</t>
  </si>
  <si>
    <t>Adam Goodman, Howard Ellis, Mid Atlantic Entertainment Kft.</t>
  </si>
  <si>
    <t>Howard Ellis</t>
  </si>
  <si>
    <t>NFM/1569/2013</t>
  </si>
  <si>
    <t>Kenau Film Kft.</t>
  </si>
  <si>
    <t>01-09-997863</t>
  </si>
  <si>
    <t>24251145-2-41</t>
  </si>
  <si>
    <t>I'm Film Kulturális Szolgáltató Kft.</t>
  </si>
  <si>
    <t>Nagyné Csernai Judit Mária</t>
  </si>
  <si>
    <t>1025 Budapest, Krecsányi u. 6.</t>
  </si>
  <si>
    <t>NFM/1570/2013</t>
  </si>
  <si>
    <t>GYÁR Utómunka Kftl</t>
  </si>
  <si>
    <t>1036 Budapest, Pacsirtamező u. 41-43 sz. 50. ép. I.em.</t>
  </si>
  <si>
    <t>01-09-738513</t>
  </si>
  <si>
    <t>13501051-2-41</t>
  </si>
  <si>
    <t>Brill Péter, Erdélyi Róbert, Gazsy Gergely, Gubcsó Tibor Péter, Szentmihályi Gábor</t>
  </si>
  <si>
    <t>Gubcsó Tibor Péter</t>
  </si>
  <si>
    <t>1162 Budapest, Rákosi út 265. c. ép.</t>
  </si>
  <si>
    <t>NFM/1571/2013</t>
  </si>
  <si>
    <t>IKO Műsorgyártó Kft.</t>
  </si>
  <si>
    <t>01-09-872258</t>
  </si>
  <si>
    <t>13769260-2-43</t>
  </si>
  <si>
    <t>Pro-Media Distribution Ltd., S.I.G. Kapital S.A.</t>
  </si>
  <si>
    <t>NFM/1572/2013</t>
  </si>
  <si>
    <t>Gergely Zoltán</t>
  </si>
  <si>
    <t>1145 Budapest, Columbus u. 69/a. 2/1.</t>
  </si>
  <si>
    <t>Bán Tamara, Wisinger János</t>
  </si>
  <si>
    <t>Bán Tamara: 1026 Budapest, Guyon Richárd u. 15., Wisinger János: 1035 Budapest, Szél u. 3-5.</t>
  </si>
  <si>
    <t>A Toppik</t>
  </si>
  <si>
    <t>Minden hajnalban</t>
  </si>
  <si>
    <t>III/III-as tartótiszt voltam</t>
  </si>
  <si>
    <t>NFM/1573/2013</t>
  </si>
  <si>
    <t>Kilátó Publishing Kft.</t>
  </si>
  <si>
    <t>2081 Piliscsaba, Kilátó utca 8/b</t>
  </si>
  <si>
    <t>13-09-136201</t>
  </si>
  <si>
    <t>22618911-2-13</t>
  </si>
  <si>
    <t>Déri Marcell</t>
  </si>
  <si>
    <t>NFM/1574/2013</t>
  </si>
  <si>
    <t>Puppetworks Production Kft.</t>
  </si>
  <si>
    <t>1036 Budapest, Lajos utca 78.</t>
  </si>
  <si>
    <t>01-09-997473</t>
  </si>
  <si>
    <t>Puppetworks s.r.o.</t>
  </si>
  <si>
    <t>Frantisek Ambrus</t>
  </si>
  <si>
    <t>Szlovákia, SK 945 Komárno, Ceska 6/17.</t>
  </si>
  <si>
    <t>NFM/1575/2013</t>
  </si>
  <si>
    <t>01-09-989436</t>
  </si>
  <si>
    <t>Kapitányné Szörényi Réka, Szörényi Levente, Szörényi Örs, Szörényi Szabolcs</t>
  </si>
  <si>
    <t>1028 Budapest, Mátra u. 9.</t>
  </si>
  <si>
    <t>NFM/1576/2013</t>
  </si>
  <si>
    <t>01-09-963207</t>
  </si>
  <si>
    <t>NFM/1577/2013</t>
  </si>
  <si>
    <t>PlotPoint Kft.</t>
  </si>
  <si>
    <t>1143 Budapest, Ilka utca 48. I.em.3.</t>
  </si>
  <si>
    <t>01-09-912277</t>
  </si>
  <si>
    <t>14621664-2-42</t>
  </si>
  <si>
    <t>Naszály Ferenc István, Nemes Ágnes, Szintai Molnár Péter, Végh Zsolt, Vesmás Bence</t>
  </si>
  <si>
    <t>Naszály Ferenc István, Vesmás Bence</t>
  </si>
  <si>
    <t>Naszály Ferenc István: 2060 Bicske, Török Bálint utca 14., Vesmás Bence: 1124 Budapest, Vas Gereben utca 1. 2.em.6.</t>
  </si>
  <si>
    <t>NFM/1578/2013</t>
  </si>
  <si>
    <t>Transnatura Kft.</t>
  </si>
  <si>
    <t>1192 Budapest, Kapisztrán utca 5/1.</t>
  </si>
  <si>
    <t>01-09-691299</t>
  </si>
  <si>
    <t>12534405-2-43</t>
  </si>
  <si>
    <t>Balaton Petra, dr. Balatonné Baranyi Judit</t>
  </si>
  <si>
    <t>Balaton Petra: 1192 Budapest, Kós Károly tér 12. II.6., dr. Balatonné Baranyi Judit: 1146 Budapest, Ajtósi Dürer sor 25/A. I/1.</t>
  </si>
  <si>
    <t>Luther Márton élete sorozat - Isten tenyerén (3. epizód)</t>
  </si>
  <si>
    <t>NFM/1579/2013</t>
  </si>
  <si>
    <t>Budaörsi Szolgáltató és Művészeti Iskolaszövetkezet</t>
  </si>
  <si>
    <t>2040 Budaörs, Szabadság út 162.</t>
  </si>
  <si>
    <t>13-02-051162</t>
  </si>
  <si>
    <t>23975844-2-13</t>
  </si>
  <si>
    <t>Illyés Gyula Gimnázium és Közgazdasági Szakközépiskola</t>
  </si>
  <si>
    <t>Gelencsér Gabriella</t>
  </si>
  <si>
    <t>NFM/1580/2013</t>
  </si>
  <si>
    <t>Speak Easy Project BT</t>
  </si>
  <si>
    <t>01-06-766126</t>
  </si>
  <si>
    <t>21989683-2-43</t>
  </si>
  <si>
    <t>Imre Loránd Balázs, Józsa László</t>
  </si>
  <si>
    <t>Zikkurat Ur-Nammu Művészeti, Kereskedelmi és Szolgáltató Kft.</t>
  </si>
  <si>
    <t>NFM/1581/2013</t>
  </si>
  <si>
    <t>Neoplay Content Kft.</t>
  </si>
  <si>
    <t>1211 Budapest, Kossuth Lajos utca 57. I.em.2.</t>
  </si>
  <si>
    <t>01-09-992866</t>
  </si>
  <si>
    <t>241512102-43</t>
  </si>
  <si>
    <t>Novák István Zsolt</t>
  </si>
  <si>
    <t>1095 Budapest, Lechner Ödön fasor 2. IV.em.10.</t>
  </si>
  <si>
    <t>NFM/1582/2013</t>
  </si>
  <si>
    <t>01-09-998803</t>
  </si>
  <si>
    <t>24267353-2-41</t>
  </si>
  <si>
    <t>NFM/1583/2013</t>
  </si>
  <si>
    <t>Tony Palmer</t>
  </si>
  <si>
    <t>ZA 732663 D</t>
  </si>
  <si>
    <t>NFM/1584/2013</t>
  </si>
  <si>
    <t>The Lab 3 Kft.</t>
  </si>
  <si>
    <t>8900 Zalaegerszeg, Jánkahegyi út 3.</t>
  </si>
  <si>
    <t>20-09-067699</t>
  </si>
  <si>
    <t>13923633-2-20</t>
  </si>
  <si>
    <t>Kostyál Márk, Simon Dániel</t>
  </si>
  <si>
    <t>Simon Dániel</t>
  </si>
  <si>
    <t>1132 Budapest, Visegrádi u. 41.</t>
  </si>
  <si>
    <t>NFM/1585/2013</t>
  </si>
  <si>
    <t>Constantin Entertainment Kft.</t>
  </si>
  <si>
    <t>1126 Budapest, Böszörményi út 20-22. A.ép.6.em.</t>
  </si>
  <si>
    <t>01-09-991407</t>
  </si>
  <si>
    <t>24120487-2-43</t>
  </si>
  <si>
    <t>Constantin Entertainment GmbH</t>
  </si>
  <si>
    <t>Onno Jürgen Miller, Otto Thomas Steiner, Ulrich Brock</t>
  </si>
  <si>
    <t>Onno Jürgen Miller: Németország, DE81925 München, Bürgerstrasse 20., Otto Thomas Steiner: Németország, DE 80331 München, Rosental 6., Ulrich Brock:  Németország DE80803 München, Viktor-Scheffel-Str. 8.</t>
  </si>
  <si>
    <t>NFM/1586/2013</t>
  </si>
  <si>
    <t>01-09-920314</t>
  </si>
  <si>
    <t>NFM/1587/2013</t>
  </si>
  <si>
    <t>Kilencven Decibel Kft.</t>
  </si>
  <si>
    <t>1149 Budapest, Kövér Lajos u. 13.</t>
  </si>
  <si>
    <t>01-09-957060</t>
  </si>
  <si>
    <t>23187045-2-42</t>
  </si>
  <si>
    <t>Boneczné Nunami Aki</t>
  </si>
  <si>
    <t>Bonecz Ervin</t>
  </si>
  <si>
    <t>NFM/1588/2013</t>
  </si>
  <si>
    <t>Articsók Stúdió Kft.</t>
  </si>
  <si>
    <t>Egyesült Királyság, W3 9QB London, 28 Twyford Avenue</t>
  </si>
  <si>
    <t>Egyesült Királyság, London</t>
  </si>
  <si>
    <t>1012 Budapest, Attila út 105.</t>
  </si>
  <si>
    <t>01-09-717652</t>
  </si>
  <si>
    <t>13078850-2-41</t>
  </si>
  <si>
    <t>Somogyi Krisztina</t>
  </si>
  <si>
    <t>1125 Budapest, Tusnádi u. 36. II/3.</t>
  </si>
  <si>
    <t>02-09-075867</t>
  </si>
  <si>
    <t>Németh Alajosné</t>
  </si>
  <si>
    <t>1196 Budapest, Jáhn Ferenc u. 135.</t>
  </si>
  <si>
    <t>1054 Budapest, Hold u. 6.</t>
  </si>
  <si>
    <t>1055 Budapest, Szalay u. 4.</t>
  </si>
  <si>
    <t>NFM/1589/2013</t>
  </si>
  <si>
    <t>Seres Tamás</t>
  </si>
  <si>
    <t>1024 Budapest, Rómer Flóris u. 18.</t>
  </si>
  <si>
    <t>Filmelőállítóként</t>
  </si>
  <si>
    <t>NFM/1590/2013</t>
  </si>
  <si>
    <t>Etnofon Művészeti és Szolgáltató Bt.</t>
  </si>
  <si>
    <t>8097 Nadap, Haladás út 11.</t>
  </si>
  <si>
    <t>07-06-015435</t>
  </si>
  <si>
    <t>24485827-2-07</t>
  </si>
  <si>
    <t>Kiss Ferenc</t>
  </si>
  <si>
    <t>1055 Budapest, Falk Miksa u. 16.</t>
  </si>
  <si>
    <t>NFM/1591/2013</t>
  </si>
  <si>
    <t>Karáth Emil</t>
  </si>
  <si>
    <t>Szlovákia, 99111 Balog nad Iplom, K. Mikszátha 214/4.</t>
  </si>
  <si>
    <t>NFM/1592/2013</t>
  </si>
  <si>
    <t>Bell and Partners Kft.</t>
  </si>
  <si>
    <t>2094 Nagykovácsi, Semmelweis u. 19.</t>
  </si>
  <si>
    <t>13-09-085261</t>
  </si>
  <si>
    <t>12292750-2-13</t>
  </si>
  <si>
    <t>dr .Viszkei András</t>
  </si>
  <si>
    <t>dr. Viszkei András</t>
  </si>
  <si>
    <t>Utolsó rapszódia</t>
  </si>
  <si>
    <t>Közvetlen támogatás összege (MMKA)</t>
  </si>
  <si>
    <t>Egill, az utolsó pogány</t>
  </si>
  <si>
    <t>Örök béke</t>
  </si>
  <si>
    <t>NFM/1593/2013</t>
  </si>
  <si>
    <t>Zajti Ferenc</t>
  </si>
  <si>
    <t>2120 Dunakeszi, Diófa u. 18.</t>
  </si>
  <si>
    <t>Pannon vadon</t>
  </si>
  <si>
    <t>Egy kéz élete</t>
  </si>
  <si>
    <t>NFM/1594/2013</t>
  </si>
  <si>
    <t>Strommer Marianna Szilvia</t>
  </si>
  <si>
    <t>NFM/1595/2013</t>
  </si>
  <si>
    <t>Halottlátó Kft.</t>
  </si>
  <si>
    <t>1136 Budapest, Balzac u. 37. I.2.</t>
  </si>
  <si>
    <t>01-09-170265</t>
  </si>
  <si>
    <t>24291103-2-41</t>
  </si>
  <si>
    <t>Rajna Gábor, Sipos Gábor, Stalter Judit</t>
  </si>
  <si>
    <t>1014 Budapest, Tárnok u. 14.</t>
  </si>
  <si>
    <t>NFM/1596/2013</t>
  </si>
  <si>
    <t>Hold '72 Bt.</t>
  </si>
  <si>
    <t>1146 Budapest, Cházár András u. 5. II/8.</t>
  </si>
  <si>
    <t>01-06-723456</t>
  </si>
  <si>
    <t>Hold 172 Bt.</t>
  </si>
  <si>
    <t>Csontos Györgyi</t>
  </si>
  <si>
    <t>NFM/1597/2013</t>
  </si>
  <si>
    <t>1021 Budapest, Bognár u. 8.</t>
  </si>
  <si>
    <t>21691999-2-41</t>
  </si>
  <si>
    <t>20313919-1-41</t>
  </si>
  <si>
    <t>1172 Budapest, XXV. u. 33.</t>
  </si>
  <si>
    <t>1137 Budapest, Budapest, Pozsonyi út 14.</t>
  </si>
  <si>
    <t>1124 Budapest, Apor Vilmos tér 25-26.</t>
  </si>
  <si>
    <t>1075 Budapest, Madách tér 3.</t>
  </si>
  <si>
    <t>13474799-2-41</t>
  </si>
  <si>
    <t>01-09-994695</t>
  </si>
  <si>
    <t>NFM/1598/2013</t>
  </si>
  <si>
    <t>Saul Fia Kft.</t>
  </si>
  <si>
    <t>1136 Budapest, Balzac u. 37. 1/2.</t>
  </si>
  <si>
    <t>01-09-170194</t>
  </si>
  <si>
    <t>24291000-2-41</t>
  </si>
  <si>
    <t>NFM/1599/2013</t>
  </si>
  <si>
    <t>01-09-999554</t>
  </si>
  <si>
    <t>24280110-2-41</t>
  </si>
  <si>
    <t>Szekeres Dénes, Szekeresné Steinburgi Pildner Zsófia</t>
  </si>
  <si>
    <t>Show &amp; Game Produkciós Kft.</t>
  </si>
  <si>
    <t>01-09-691777</t>
  </si>
  <si>
    <t>Koós György Iván, Oláh Károly, Závodszky Zoltán János</t>
  </si>
  <si>
    <t>NFM/1601/2013</t>
  </si>
  <si>
    <t>Amely Előadóművészeti, Filmkészítő és Oktatási Kft.</t>
  </si>
  <si>
    <t>2083 Solymár, Madách Imre u. 25.</t>
  </si>
  <si>
    <t>13-09-110024</t>
  </si>
  <si>
    <t>13821249-2-13</t>
  </si>
  <si>
    <t>Amely Kft.</t>
  </si>
  <si>
    <t>Usztics Mátyás</t>
  </si>
  <si>
    <t>NFM/1602/2013</t>
  </si>
  <si>
    <t>Másik Oldal Kft.</t>
  </si>
  <si>
    <t>1148 Budapest, Bánki Donát park 14/b. 3.em.15.</t>
  </si>
  <si>
    <t>01-09-170150</t>
  </si>
  <si>
    <t>24289621-2-42</t>
  </si>
  <si>
    <t>Dr. Reöthy Balázs, Nyers Krisztina</t>
  </si>
  <si>
    <t>Nyers Krisztina</t>
  </si>
  <si>
    <t>Délibáb Produkció Kft.</t>
  </si>
  <si>
    <t>01-09-999799</t>
  </si>
  <si>
    <t>24283656-2-41</t>
  </si>
  <si>
    <t>Pataki Ágnes, Taschler Andrea</t>
  </si>
  <si>
    <t>Pataki Ágnes: 1021 Budapest, Hűvösvölgyi út 62., Taschler Andrea: 1055 Budapest, Balaton u. 18. 4.em.5/a</t>
  </si>
  <si>
    <t>NFM/1604/2013</t>
  </si>
  <si>
    <t>Pintér András</t>
  </si>
  <si>
    <t>1126 Budapest, Kakukk út 16/b.</t>
  </si>
  <si>
    <t>NFM/1605/2013</t>
  </si>
  <si>
    <t>NARA Production Kft.</t>
  </si>
  <si>
    <t>1117 Budapest, Október huszonharmadika utca 11. 2.em.1/a.</t>
  </si>
  <si>
    <t>01-09-955512</t>
  </si>
  <si>
    <t>23154605-2-43</t>
  </si>
  <si>
    <t>Bodnár Réka</t>
  </si>
  <si>
    <t>1071 Budapest, Damjanich utca 40. 6.em. 8/a.</t>
  </si>
  <si>
    <t>NFM/1606/2013</t>
  </si>
  <si>
    <t>Crocobee Kft.</t>
  </si>
  <si>
    <t>2030 Érd, Marcal u. 10.</t>
  </si>
  <si>
    <t>13-09-157825</t>
  </si>
  <si>
    <t>23989631-2-13</t>
  </si>
  <si>
    <t>Bónis Tamás, Czomba Albert</t>
  </si>
  <si>
    <t>Czomba Albert</t>
  </si>
  <si>
    <t>NFM/1607/2013</t>
  </si>
  <si>
    <t>MHT Produkció Kft.</t>
  </si>
  <si>
    <t>1021 Budapest, Hűvösvölgyi út 141. B.ép.</t>
  </si>
  <si>
    <t>01-09-170274</t>
  </si>
  <si>
    <t>24291196-2-41</t>
  </si>
  <si>
    <t>Focusfox Digital Videó Stúdió Kft.</t>
  </si>
  <si>
    <t>Ferenczi Gábor, Tőzsér Attila</t>
  </si>
  <si>
    <t>Ferenczi Gábor: 1029 Budapest, Töhötöm vezér u. 26., Tőzsér Attila: 1015 Budapest, Csalogány u. 34/B 1.em.3</t>
  </si>
  <si>
    <t>NFM/1608/2013</t>
  </si>
  <si>
    <t>Tiszta Szívvel Kft.</t>
  </si>
  <si>
    <t>01-09-170200</t>
  </si>
  <si>
    <t>24299730-2-41</t>
  </si>
  <si>
    <t>Filmgyártó Kft.</t>
  </si>
  <si>
    <t>8630 Balatonboglár, Gyöngyvirág u. 34.</t>
  </si>
  <si>
    <t>14-09-312840</t>
  </si>
  <si>
    <t>24073550-2-14</t>
  </si>
  <si>
    <t>Herrer y Marchez Sarolta</t>
  </si>
  <si>
    <t>Herrer y Marchez Sarolta, Kukucska Zsolt János</t>
  </si>
  <si>
    <t>1034 Budapest, Eső u. 10.</t>
  </si>
  <si>
    <t>NFM/1609/2013</t>
  </si>
  <si>
    <t>Pusztai Andrea</t>
  </si>
  <si>
    <t>Pusztai Andrea Katalin: 20120 Dunakeszi, Nándorfehérvár u. 30.</t>
  </si>
  <si>
    <t>NFM/1610/2013</t>
  </si>
  <si>
    <t>Rockinform Kft.</t>
  </si>
  <si>
    <t>1064 Budapest, Eötvös u. 43. fszt. 2.</t>
  </si>
  <si>
    <t>01-09-965655</t>
  </si>
  <si>
    <t>22778895-2-42</t>
  </si>
  <si>
    <t>NFM/1611/2013</t>
  </si>
  <si>
    <t>Kakukkfiók Film Kft.</t>
  </si>
  <si>
    <t>24291794-2-43</t>
  </si>
  <si>
    <t>01-09-170306/6</t>
  </si>
  <si>
    <t>Megafilm Kft.</t>
  </si>
  <si>
    <t>NFM/1612/2013</t>
  </si>
  <si>
    <t>Brooks Kiadó Kft.</t>
  </si>
  <si>
    <t>2045 Törökbálint, Árpád u. 5/b.</t>
  </si>
  <si>
    <t>13-09-136265</t>
  </si>
  <si>
    <t>22622158-2-13</t>
  </si>
  <si>
    <t>1701 Budapest, PE. 209.</t>
  </si>
  <si>
    <t>Rajna Gábor: 1136 Budapest, Tátra u. 8. 3/3a, Sipos Gábor: 1014 Budapest, Tárnok u. 14. 1/1., Stalter Judit: 1094 Budapest, Angyal u. 35.</t>
  </si>
  <si>
    <t>Art Opus Kft.</t>
  </si>
  <si>
    <t>01-09-998996</t>
  </si>
  <si>
    <t>24270915-2-43</t>
  </si>
  <si>
    <t>Csak a szél (Szállnak a varjak)</t>
  </si>
  <si>
    <t>közvetlen támogatás összege (KIM)</t>
  </si>
  <si>
    <t>1151 Budapest, Felsőkert u. 9.</t>
  </si>
  <si>
    <t>12769267-2-13</t>
  </si>
  <si>
    <t>1137 Budapest, Katona József utca 17.</t>
  </si>
  <si>
    <t>1137 Budapest, Pozsonyi út 32. IV/3.</t>
  </si>
  <si>
    <t>NFM/1613/2013</t>
  </si>
  <si>
    <t>Omnibus Film Kft.</t>
  </si>
  <si>
    <t>1025 Budapest, Csejtei u. 9.</t>
  </si>
  <si>
    <t>01-09-991203</t>
  </si>
  <si>
    <t>24116219-2-41</t>
  </si>
  <si>
    <t>Nagy-Kálózy Eszter, Rudolf Olivér, Rudolf Péter, Rudolf Szonja</t>
  </si>
  <si>
    <t>Rudolf Péter</t>
  </si>
  <si>
    <t>NFM/1614/2013</t>
  </si>
  <si>
    <t>Crazy Unicorn Films Kft.</t>
  </si>
  <si>
    <t>1025 Budapest, Felső Zöldmáli út 19.</t>
  </si>
  <si>
    <t>01-09-170586</t>
  </si>
  <si>
    <t>24296737-1-41</t>
  </si>
  <si>
    <t>Bálint Marcell, Závorszky Anna</t>
  </si>
  <si>
    <t>NFM/1615/2013</t>
  </si>
  <si>
    <t>Manna Kulturális Egyesület</t>
  </si>
  <si>
    <t>18196944-2-42</t>
  </si>
  <si>
    <t>NFM/1616/2013</t>
  </si>
  <si>
    <t>Heiling Média Kft.</t>
  </si>
  <si>
    <t>1142 Budapest, Erzsébet királyné útja 125.</t>
  </si>
  <si>
    <t>01-09-692296</t>
  </si>
  <si>
    <t>12553323-2-42</t>
  </si>
  <si>
    <t>Heiling Zsolt</t>
  </si>
  <si>
    <t>1147 Budapest, Birtok u. 33. A/II/2</t>
  </si>
  <si>
    <t>1155 Budapest, Bulcsú u. 44.</t>
  </si>
  <si>
    <t>NFM/1617/2013</t>
  </si>
  <si>
    <t>MB Productions Kft.</t>
  </si>
  <si>
    <t>1033 Budapest, Hajógyári-sziget 108.</t>
  </si>
  <si>
    <t>01-09-876775</t>
  </si>
  <si>
    <t>13855020-2-41</t>
  </si>
  <si>
    <t>Nyáriné Trepper Viktória, Turán Eszter</t>
  </si>
  <si>
    <t>Nyáriné Trepper Viktória: 1033 Budapest, Hajógyári-sziget 108., Turán Eszter: 1033 Budapest, Hajógyári-sziget 108.</t>
  </si>
  <si>
    <t>NFM/1618/2013</t>
  </si>
  <si>
    <t>Multiplatform Média Kft.</t>
  </si>
  <si>
    <t>1111 Budapest, Bercsényi utca 6.</t>
  </si>
  <si>
    <t>01-09-963900</t>
  </si>
  <si>
    <t>23400755-2-43</t>
  </si>
  <si>
    <t>Nahimi Aman Péter, Sipos Ferdinánd, Sipos Ferdinándné</t>
  </si>
  <si>
    <t>ifj. Sipos Ferdinánd</t>
  </si>
  <si>
    <t>6120 Kiskunmajsa, István király u. 28.</t>
  </si>
  <si>
    <t>1145 Budapest, Törökőr utca 13-15. 1/2.</t>
  </si>
  <si>
    <t>01-06-754179</t>
  </si>
  <si>
    <t>21491421-2-42</t>
  </si>
  <si>
    <t>Mocsár Eleonóra, Rostás Erika</t>
  </si>
  <si>
    <t>Mocsár Eleonóra</t>
  </si>
  <si>
    <t>7014 Sáregres, Rétimajor</t>
  </si>
  <si>
    <t>NFM/1620/2013</t>
  </si>
  <si>
    <t>01-09-172097</t>
  </si>
  <si>
    <t>24323051-2-41</t>
  </si>
  <si>
    <t>Kemény Ildikó, Peták Eleonóra</t>
  </si>
  <si>
    <t>Mintha nem otthon lennénk</t>
  </si>
  <si>
    <t>Régi hagyományok - új gazdák</t>
  </si>
  <si>
    <t>103 szerda</t>
  </si>
  <si>
    <t>Laokoon Cinema Kft.</t>
  </si>
  <si>
    <t>NFM/1621/2013</t>
  </si>
  <si>
    <t>Frizbi Entertainment Kft.</t>
  </si>
  <si>
    <t>1021 Budapest, Budakeszi út 51/d.</t>
  </si>
  <si>
    <t>01-09-890074</t>
  </si>
  <si>
    <t>Hajdu Péter József</t>
  </si>
  <si>
    <t>1021 Budapest, Budakeszi út 51/d. b. épület fsz. 7.</t>
  </si>
  <si>
    <t>NFM/1622/2013</t>
  </si>
  <si>
    <t>01-09-171431</t>
  </si>
  <si>
    <t>24312453-2-43</t>
  </si>
  <si>
    <t>NFM/1623/2013</t>
  </si>
  <si>
    <t>Cineworkfilm Kft.</t>
  </si>
  <si>
    <t>01-09-173198</t>
  </si>
  <si>
    <t>24351984-2-41</t>
  </si>
  <si>
    <t>filmelőállítóként, filmgyártó vállalkozásként, műhelyként, filmforgalmazó</t>
  </si>
  <si>
    <t>14125780-2-41</t>
  </si>
  <si>
    <t>NFM/1624/2013</t>
  </si>
  <si>
    <t>1015 Budapest, Donáti u. 59. 1. em. 6.</t>
  </si>
  <si>
    <t>01-09-173388</t>
  </si>
  <si>
    <t>24357849-2-41</t>
  </si>
  <si>
    <t>Kántor László, Új Budapest Filmstúdió Kft.</t>
  </si>
  <si>
    <t>1015 Budapest, Donáti u. 59. 1.em.6.</t>
  </si>
  <si>
    <t>NFM/1625/2013</t>
  </si>
  <si>
    <t>Enyedi Ildikó</t>
  </si>
  <si>
    <t>1126 Budapest, Böszörményi u. 8.</t>
  </si>
  <si>
    <t>NFM/1626/2013</t>
  </si>
  <si>
    <t>Fanatics Film Kft.</t>
  </si>
  <si>
    <t>01-09-976410</t>
  </si>
  <si>
    <t>23748523-2-42</t>
  </si>
  <si>
    <t>NFM/1627/2013</t>
  </si>
  <si>
    <t>Székely Szeretetszolgálat Alapítvány</t>
  </si>
  <si>
    <t>1144 Budapest, Ond vezér útja 5-7. 4.em.40.</t>
  </si>
  <si>
    <t>reg 11670</t>
  </si>
  <si>
    <t>18398328-1-42</t>
  </si>
  <si>
    <t>Lukács Csaba, Novák Lajos</t>
  </si>
  <si>
    <t>Lukács Csaba: 1094 Budapest, Balázs Béla u. 7/b,. Novák Lajos: 1144 Budapest, Ond vezér útja 5-7. 8/106.</t>
  </si>
  <si>
    <t>1078 Budapest, Nefelejcs utca 40. III. em. 3.</t>
  </si>
  <si>
    <t>21866276-2-42</t>
  </si>
  <si>
    <t>01-06-786500</t>
  </si>
  <si>
    <t>Szimpla történet</t>
  </si>
  <si>
    <t>Három nagymamám volt</t>
  </si>
  <si>
    <t>A szabadság rabságában</t>
  </si>
  <si>
    <t>Lamine: akik a fényben állnak</t>
  </si>
  <si>
    <t>FRÍG Kft.</t>
  </si>
  <si>
    <t>Bojtorján történetei 1. rész</t>
  </si>
  <si>
    <t>Elhallgatott történelem - Ha a kulák mozdulna</t>
  </si>
  <si>
    <t>Szent István király</t>
  </si>
  <si>
    <t>Lágy eső</t>
  </si>
  <si>
    <t>Háború gyerekszemmel</t>
  </si>
  <si>
    <t>Balatoni halászat</t>
  </si>
  <si>
    <t>Városon kívüli találkozások</t>
  </si>
  <si>
    <t>Kispárizs</t>
  </si>
  <si>
    <t>Rizsmalom</t>
  </si>
  <si>
    <t>Az időgyűrű ura - Pleisztocammel a Pannon Vadonban</t>
  </si>
  <si>
    <t>A fából faragott királyfi</t>
  </si>
  <si>
    <t>NFM/1628/2013</t>
  </si>
  <si>
    <t>Magyar Operatőrök Iskolája HSC Stábiskola Kft.</t>
  </si>
  <si>
    <t>01-09-996530</t>
  </si>
  <si>
    <t>24225874-2-42</t>
  </si>
  <si>
    <t>filmgyártó vállalkozásként, egyéb minőségben</t>
  </si>
  <si>
    <t>1067 Budapest, Csengery u. 33. 2.em./2.</t>
  </si>
  <si>
    <t>Novák Emil László, Szilágyi Nóra, Szilágyi Virgil, Koltai Lajos, Magyar Operatőrök Társasága</t>
  </si>
  <si>
    <t>NFM/1629/2013</t>
  </si>
  <si>
    <t>RebekArt Produkció Kft.</t>
  </si>
  <si>
    <t>8380 Hévíz, Vörösmarty u. 4.</t>
  </si>
  <si>
    <t>20-09-073145</t>
  </si>
  <si>
    <t>24174493-2-20</t>
  </si>
  <si>
    <t>Kárpáti Péter</t>
  </si>
  <si>
    <t>1163 Budapest, Hófehérke u. 4.</t>
  </si>
  <si>
    <t>NFM/1630/2013</t>
  </si>
  <si>
    <t>01-09-929468</t>
  </si>
  <si>
    <t>14996742-4-41</t>
  </si>
  <si>
    <t>A-Company Filmed Entertainment AG</t>
  </si>
  <si>
    <t>NFM/1631/2013</t>
  </si>
  <si>
    <t>01-09-174293</t>
  </si>
  <si>
    <t>24382212-2-42</t>
  </si>
  <si>
    <t>Luca Bercovici, Váradi Gábor</t>
  </si>
  <si>
    <t>1011 Budapest, Szalag u. 6. 2.em. 6.</t>
  </si>
  <si>
    <t>NFM/1632/2013</t>
  </si>
  <si>
    <t>1021 Budapest, Völgy u. 19.</t>
  </si>
  <si>
    <t>01-09-174136</t>
  </si>
  <si>
    <t>24378453-2-41</t>
  </si>
  <si>
    <t>dr. Lajos Tamás László</t>
  </si>
  <si>
    <t>1026 Budapest, Érmelléki u. 8. mfszt. 1.</t>
  </si>
  <si>
    <t>NFM/1633/2013</t>
  </si>
  <si>
    <t>FP Films Kft.</t>
  </si>
  <si>
    <t>2890 Tata, Zrínyi u. 14.</t>
  </si>
  <si>
    <t>11-09-019743</t>
  </si>
  <si>
    <t>23748035-2-11</t>
  </si>
  <si>
    <t>1013 Budapest, Döbrentei u. 15. TT.1.</t>
  </si>
  <si>
    <t>NFM/1634/2013</t>
  </si>
  <si>
    <t>Katapult-Parkoló Kft.</t>
  </si>
  <si>
    <t>1023 Budapest, Frankel Leó út 21-23.</t>
  </si>
  <si>
    <t>01-09-173241</t>
  </si>
  <si>
    <t>24353742-2-41</t>
  </si>
  <si>
    <t>Reich Péter</t>
  </si>
  <si>
    <t>1075 Budapest, Rumbach Sebestyén u. 10.</t>
  </si>
  <si>
    <t>Blue Danube Terápia 2 Kft.</t>
  </si>
  <si>
    <t>NFM/1635/2013</t>
  </si>
  <si>
    <t>Orlando Film Kft.</t>
  </si>
  <si>
    <t>1089 Budapest, Kálvária tér 18. fszt.2.</t>
  </si>
  <si>
    <t>01-09-174681</t>
  </si>
  <si>
    <t>24389965-2-42</t>
  </si>
  <si>
    <t>Nyistyár Imre</t>
  </si>
  <si>
    <t>5700 Gyula, Csendes u. 5.</t>
  </si>
  <si>
    <t>Budapest Bár - A film (pilot)</t>
  </si>
  <si>
    <t>NFM/1636/2013</t>
  </si>
  <si>
    <t>01-09-899798</t>
  </si>
  <si>
    <t>14345074-2-41</t>
  </si>
  <si>
    <t>Andrea Roberti, Kocsis Ágnes</t>
  </si>
  <si>
    <t>1026 Budapest, Hidász u. 29.</t>
  </si>
  <si>
    <t>NFM/1637/2013</t>
  </si>
  <si>
    <t>Szerdai Gyerek Produkció Kft.</t>
  </si>
  <si>
    <t>1024 Budapest, Ezredes u. 11. 3/2.</t>
  </si>
  <si>
    <t>01-09-174697</t>
  </si>
  <si>
    <t>24390288-2-41</t>
  </si>
  <si>
    <t>Fehér Károly, Popfilm Kft.</t>
  </si>
  <si>
    <t>1024 Budapest, Ezredes u. 11.</t>
  </si>
  <si>
    <t>NFM/1638/2013</t>
  </si>
  <si>
    <t>Vajda Lajos Stúdió Kulturális Egyesület</t>
  </si>
  <si>
    <t>2000 Szentendre, Pátriárka u. 7.</t>
  </si>
  <si>
    <t>19176846-1-13</t>
  </si>
  <si>
    <t>Takács Gábor, Vincze Ottó</t>
  </si>
  <si>
    <t xml:space="preserve"> 2000 Szentendre, Pátriárka u. 7.</t>
  </si>
  <si>
    <t>Aglaja</t>
  </si>
  <si>
    <t>NFM/1639/2013</t>
  </si>
  <si>
    <t>1118 Budapest, Villányi út 35-43.</t>
  </si>
  <si>
    <t>19675022-2-43</t>
  </si>
  <si>
    <t>NFM/1640/2013</t>
  </si>
  <si>
    <t>Kele Judit</t>
  </si>
  <si>
    <t>1152 Budapest, Kinizsi utca 130.</t>
  </si>
  <si>
    <t>1629113371403 C</t>
  </si>
  <si>
    <t>NFM/1641/2013</t>
  </si>
  <si>
    <t>Archimedia Kft.</t>
  </si>
  <si>
    <t>1224 Budapest, VIII. utca 10.</t>
  </si>
  <si>
    <t>01-09-663383</t>
  </si>
  <si>
    <t>12295014-2-43</t>
  </si>
  <si>
    <t>Bakonyi Viktor</t>
  </si>
  <si>
    <t>Utóélet</t>
  </si>
  <si>
    <t>filmgyártás</t>
  </si>
  <si>
    <t>01-09-734721</t>
  </si>
  <si>
    <t>Toperczer Attila Gábor</t>
  </si>
  <si>
    <t>1065 Budapest, Nagymező u. 26. II/33.</t>
  </si>
  <si>
    <t>Kilenc vágás</t>
  </si>
  <si>
    <t>NFM/1642/2013</t>
  </si>
  <si>
    <t>01-09-175491</t>
  </si>
  <si>
    <t>24651428-2-41</t>
  </si>
  <si>
    <t>Nyáriné Trepper Viktória: 1037 Budapest, Jeles u. 174/1., Turán Eszter: 1021 Budapest, Kuruclesi út 12/C II/7.</t>
  </si>
  <si>
    <t>NFM/1643/2013</t>
  </si>
  <si>
    <t>Filmesház Alapítvány</t>
  </si>
  <si>
    <t>1092 Budapest, Ráday u. 31/k.</t>
  </si>
  <si>
    <t>13.Pk.60.943/2011/4.</t>
  </si>
  <si>
    <t>18283420-1-43</t>
  </si>
  <si>
    <t>Viktorin Kornél Lajos</t>
  </si>
  <si>
    <t>1147 Budapest, Ilosvai Selymes u. 61.</t>
  </si>
  <si>
    <t>filmelőállítóként, filmgyártó vállalkozásként, műhelyként, egyéb filmelőállítóként, egyéb filmterjesztőként</t>
  </si>
  <si>
    <t>NFM/1644/2013</t>
  </si>
  <si>
    <t>Senki Szigete Film Kft.</t>
  </si>
  <si>
    <t>01-09-175614</t>
  </si>
  <si>
    <t>24653561-2-42</t>
  </si>
  <si>
    <t>1025 Budapest, Nagybányai u. 88.</t>
  </si>
  <si>
    <t>NFM/1645/2013</t>
  </si>
  <si>
    <t>Katapult-Toldi Kft.</t>
  </si>
  <si>
    <t>1023 Budapeat, Frankel Leó út 21-23.</t>
  </si>
  <si>
    <t>01-09-175118</t>
  </si>
  <si>
    <t>24398925-2-41</t>
  </si>
  <si>
    <t>Dr. Angelusz Iván</t>
  </si>
  <si>
    <t>1028 Budapest, Kő utca 20.</t>
  </si>
  <si>
    <t>Személyi figyelő</t>
  </si>
  <si>
    <t>1165 Budapest, Farkasbab u. 47.</t>
  </si>
  <si>
    <t>13602482-2-42</t>
  </si>
  <si>
    <t>01-09-174387</t>
  </si>
  <si>
    <t>forgatókönyvírás, gyártási támogatás</t>
  </si>
  <si>
    <t>Délibáb (Mirage)</t>
  </si>
  <si>
    <t>Kenau</t>
  </si>
  <si>
    <t>13752927-2-41</t>
  </si>
  <si>
    <t>Füredi Zoltán, Szekeres Dénes</t>
  </si>
  <si>
    <t>01-09-173192</t>
  </si>
  <si>
    <t>NFM/1646/2013</t>
  </si>
  <si>
    <t>MAFILM Profilm Kft.</t>
  </si>
  <si>
    <t>01-09-064822</t>
  </si>
  <si>
    <t>10311332-2-42</t>
  </si>
  <si>
    <t>MAFILM Nonprofit Zrt.</t>
  </si>
  <si>
    <t>Kanyicska Violetta</t>
  </si>
  <si>
    <t>2081 Piliscsaba, Bajcsy-Zs. u. 58.</t>
  </si>
  <si>
    <t>NFM/1647/2013</t>
  </si>
  <si>
    <t>Docler DProd Kft.</t>
  </si>
  <si>
    <t>01-09-176299</t>
  </si>
  <si>
    <t>24667083-2-42</t>
  </si>
  <si>
    <t>NFM/1648/2013</t>
  </si>
  <si>
    <t>Moharos György</t>
  </si>
  <si>
    <t>1021 Budapest, Kuruclesi út 35/a.</t>
  </si>
  <si>
    <t>filmelőállítóként, egyéb filmelőállítóként</t>
  </si>
  <si>
    <t>NFM/1649/2013</t>
  </si>
  <si>
    <t>Buda Balázs</t>
  </si>
  <si>
    <t>2040 Budaörs, Patkó u. 1. X/98.</t>
  </si>
  <si>
    <t>Szolnok</t>
  </si>
  <si>
    <t>NFM/1650/2013</t>
  </si>
  <si>
    <t>Aeon Kft.</t>
  </si>
  <si>
    <t>2161 Csomád, Kossuth u. 125.</t>
  </si>
  <si>
    <t>13-09-119979</t>
  </si>
  <si>
    <t>12104754-2-13</t>
  </si>
  <si>
    <t>Novák Péter</t>
  </si>
  <si>
    <t>Küttel Dávid</t>
  </si>
  <si>
    <t>NFM/1651/2013</t>
  </si>
  <si>
    <t>Halasi Média és Kultúra Nonprofit Kft.</t>
  </si>
  <si>
    <t>6400 Kiskunhalas, Bethlen Gábor tér 7/D.</t>
  </si>
  <si>
    <t>03-09-115853</t>
  </si>
  <si>
    <t>18350692-2-03</t>
  </si>
  <si>
    <t>Kiskunhalas Város Önkormányzata</t>
  </si>
  <si>
    <t>Flösser Tamás</t>
  </si>
  <si>
    <t>NFM/1652/2013</t>
  </si>
  <si>
    <t>Serpa Film Bt.</t>
  </si>
  <si>
    <t>1038 Budapest, Mező u. 9.</t>
  </si>
  <si>
    <t>01-06-310575</t>
  </si>
  <si>
    <t>28424532-2-41</t>
  </si>
  <si>
    <t>Kátai Balázs</t>
  </si>
  <si>
    <t>NFM/1653/2013</t>
  </si>
  <si>
    <t>NFM/1654/2013</t>
  </si>
  <si>
    <t>Kilátó Közhasznú Alapítvány</t>
  </si>
  <si>
    <t>3390 Füzesabony, Kinizsi Pál u. 11.</t>
  </si>
  <si>
    <t>A-923</t>
  </si>
  <si>
    <t>18588536-1-10</t>
  </si>
  <si>
    <t>dr. Tóth Judit</t>
  </si>
  <si>
    <t>Kis György</t>
  </si>
  <si>
    <t>3300 Eger, Fadrusz János u. 26/B.</t>
  </si>
  <si>
    <t>Múlt-kor Kulturális Alapítvány</t>
  </si>
  <si>
    <t>1024 Budapest, Keleti Károly u. 15/B. I/6.</t>
  </si>
  <si>
    <t>4.PK.60.393/2000</t>
  </si>
  <si>
    <t>18689792-2-41</t>
  </si>
  <si>
    <t>Gubás Gabi</t>
  </si>
  <si>
    <t>Bartal Csaba</t>
  </si>
  <si>
    <t>NFM/1655/2013</t>
  </si>
  <si>
    <t>XEZAAR Kft.</t>
  </si>
  <si>
    <t xml:space="preserve">1221 Budapest, Hómező u. 39. </t>
  </si>
  <si>
    <t>Csiszár László</t>
  </si>
  <si>
    <t>Csiszár László, ifj. Csiszár László, Csiszár Katalin</t>
  </si>
  <si>
    <t>10317895-2-43</t>
  </si>
  <si>
    <t>01-09-681606</t>
  </si>
  <si>
    <t>NFM/1656/2013</t>
  </si>
  <si>
    <t>K.M.H. "Az ember, akit…" Kft.</t>
  </si>
  <si>
    <t>01-09-174833</t>
  </si>
  <si>
    <t>24392792-2-42</t>
  </si>
  <si>
    <t>NFM/1657/2013</t>
  </si>
  <si>
    <t>NFM/1658/2013</t>
  </si>
  <si>
    <t>NFM/1659/2013</t>
  </si>
  <si>
    <t>NFM/1660/2013</t>
  </si>
  <si>
    <t>NFM/1661/2013</t>
  </si>
  <si>
    <t>Törös Imre</t>
  </si>
  <si>
    <t>4028 Debrecen, Hadházi út 38/a. 3/1.</t>
  </si>
  <si>
    <t>Testről és Lélekről Kft.</t>
  </si>
  <si>
    <t xml:space="preserve">1092 Budapest, Kinizsi u. 11. </t>
  </si>
  <si>
    <t>01-09-175430</t>
  </si>
  <si>
    <t>24649960-2-43</t>
  </si>
  <si>
    <t>Inforg-M&amp;M Film Kft.</t>
  </si>
  <si>
    <t>1054 Budapest, Kálmán Imre u. 14.</t>
  </si>
  <si>
    <t>Kovács István</t>
  </si>
  <si>
    <t>4611 Jéke, Dózsa György út 3.</t>
  </si>
  <si>
    <t>Kemecse</t>
  </si>
  <si>
    <t>1037 Budapest, Zúzmara köz 3.</t>
  </si>
  <si>
    <t>01-09-175212</t>
  </si>
  <si>
    <t>24645571-2-41</t>
  </si>
  <si>
    <t>Célebre Mamórias, Lda; Ember Sándor</t>
  </si>
  <si>
    <t>Ember Sándor, Hubay Cebrian László, Luis Aranha</t>
  </si>
  <si>
    <t>1037 Budapest, Zúzmara köz 3., Portugália, 2765-004 Estoril, kézb. Megbízott: Desswffy és Dávid valamint Társaik Ügyvédi Iroda</t>
  </si>
  <si>
    <t>Freakcinema Filmgyártó és Alkotói Kft.</t>
  </si>
  <si>
    <t>Híres Emlékek Filmipari Kft.</t>
  </si>
  <si>
    <t>1038 Budapest, Hegesztő u. 3.</t>
  </si>
  <si>
    <t>01-09-903375</t>
  </si>
  <si>
    <t>14426971-2-41</t>
  </si>
  <si>
    <t>Lehoczky Tamás, Szabó Julianna</t>
  </si>
  <si>
    <t>Lehoczky Tamás</t>
  </si>
  <si>
    <t>1125 Budapest, Szilágyi Erzsébet fasor 22. mfszt 3.</t>
  </si>
  <si>
    <t>NFM/1662/2013</t>
  </si>
  <si>
    <t>Quadrophon Tanácsadó Bt.</t>
  </si>
  <si>
    <t>1046 Budapest, Vécsey Károly u. 43.</t>
  </si>
  <si>
    <t>01-06-776227</t>
  </si>
  <si>
    <t>22348450-3-41</t>
  </si>
  <si>
    <t>Erkel Tibor</t>
  </si>
  <si>
    <t>Pioneer Stillking Houdini Kft.</t>
  </si>
  <si>
    <t>1113 Budapest, Zsombolyai u. 6.</t>
  </si>
  <si>
    <t>NFM/1663/2013</t>
  </si>
  <si>
    <t>Nemzeti Kultúráért Alapítvány</t>
  </si>
  <si>
    <t>1136 Budapest, Hegedűs Gyula u. 45-47.</t>
  </si>
  <si>
    <t>11.329</t>
  </si>
  <si>
    <t>18223086-2-41</t>
  </si>
  <si>
    <t>Nikházy Gábor</t>
  </si>
  <si>
    <t>1022 Budapest, Eszter u. 10.</t>
  </si>
  <si>
    <t>NFM/1664/2013</t>
  </si>
  <si>
    <t>B Water Studios Kft.</t>
  </si>
  <si>
    <t>1114 Budapest, Magyari István u. 10.</t>
  </si>
  <si>
    <t>01-09-991913</t>
  </si>
  <si>
    <t>24131690-2-43</t>
  </si>
  <si>
    <t>Dirk Hans Hampel</t>
  </si>
  <si>
    <t>Papp Kata</t>
  </si>
  <si>
    <t>NFM/1665/2013</t>
  </si>
  <si>
    <t>2000 Szentendre, Barackvirág u. 70.</t>
  </si>
  <si>
    <t>13-09-165755</t>
  </si>
  <si>
    <t>24694094-2-13</t>
  </si>
  <si>
    <t>Deák Krisztina, Greener Planet Canada Korlátolt Felelősségű Társaság</t>
  </si>
  <si>
    <t>Bende Károly, Deák Krisztina</t>
  </si>
  <si>
    <t>Bende Károly: 2112 Veresegyház, Szent Korona u. 19.; Deák Krisztina: 1028 Budapest, Petőfi u. 39.</t>
  </si>
  <si>
    <t>01-09-873854</t>
  </si>
  <si>
    <t>NFM/1666/2013</t>
  </si>
  <si>
    <t>2094 Nagykovácsi, Szent Lóránt u. 6.</t>
  </si>
  <si>
    <t>13-09-118220</t>
  </si>
  <si>
    <t>14217931-2-13</t>
  </si>
  <si>
    <t>Csincsi Zoltán</t>
  </si>
  <si>
    <t>NFM/1667/2013</t>
  </si>
  <si>
    <t>Super8film-focus Kft.</t>
  </si>
  <si>
    <t>1172 Budapest, Harsona u. 107.</t>
  </si>
  <si>
    <t>01-09-170848</t>
  </si>
  <si>
    <t>24301745-2-42</t>
  </si>
  <si>
    <t>Varga András, Báthory Róbert, Báthory-Beck Nóra</t>
  </si>
  <si>
    <t>NFM/1668/2013</t>
  </si>
  <si>
    <t>Zsolnay Örökségkezelő Nonprofit Kft.</t>
  </si>
  <si>
    <t>7630 Pécs, Zsolnay Vilmos u. 37.</t>
  </si>
  <si>
    <t>02-09-073887</t>
  </si>
  <si>
    <t>20367664-2-02</t>
  </si>
  <si>
    <t>Pécs Megyei Jogú Város Önkormányzata</t>
  </si>
  <si>
    <t>Márta István</t>
  </si>
  <si>
    <t>egyéb minőségben (rendezvényszervezés)</t>
  </si>
  <si>
    <t>NFM/1669/2013</t>
  </si>
  <si>
    <t>01-09-177222</t>
  </si>
  <si>
    <t>24683805-2-41</t>
  </si>
  <si>
    <t>AGLAJA HUNGARY Filmforgalmazási Korlátolt Felelősségű Társaság</t>
  </si>
  <si>
    <t>NFM/1670/2013</t>
  </si>
  <si>
    <t>Bonum TV Közhasznú Nonprofit Kft.</t>
  </si>
  <si>
    <t>1086 Budapest, Baross u. 127. V/1.</t>
  </si>
  <si>
    <t>01-09-950817</t>
  </si>
  <si>
    <t>23055207-2-42</t>
  </si>
  <si>
    <t>Jakab Péter</t>
  </si>
  <si>
    <t>Jakab Péter, Csúcs Zoltán</t>
  </si>
  <si>
    <t>Jakab Péter: 2500 Esztergom,  Víztorony út 30.</t>
  </si>
  <si>
    <t>NFM/1671/2013</t>
  </si>
  <si>
    <t>FilmTiger HU Kft.</t>
  </si>
  <si>
    <t>1052 Budapest, Régiposta u. 5.</t>
  </si>
  <si>
    <t>01-09-174993</t>
  </si>
  <si>
    <t>24395922-2-41</t>
  </si>
  <si>
    <t>Michael Philip, Péchy Kálmán</t>
  </si>
  <si>
    <t>Michael Philip: USA 91360 Thousand Oaks, Autumnwood street 428. Péchy Kálmán: 1052 Budapest, Régiposta u. 5.</t>
  </si>
  <si>
    <t>NFM/1672/2013</t>
  </si>
  <si>
    <t>Spirit One Kreatív Ügynökség Kft.</t>
  </si>
  <si>
    <t>1061 Budapest, Andrássy út 2.</t>
  </si>
  <si>
    <t>01-09-947526</t>
  </si>
  <si>
    <t>22980890-2-42</t>
  </si>
  <si>
    <t>Pocsai Alex</t>
  </si>
  <si>
    <t>filmelőállítóként, filmgyártó vállalkozásként, egyéb filmelőállítóként, filmforgalmazóként</t>
  </si>
  <si>
    <t>NFM/1673/2013</t>
  </si>
  <si>
    <t>DocuVision Bt.</t>
  </si>
  <si>
    <t>01-06-516986</t>
  </si>
  <si>
    <t>28669616-2-41</t>
  </si>
  <si>
    <t>Flóra Film Int. Kft.</t>
  </si>
  <si>
    <t>1012 Budapest, Mátray u. 9. V/1.</t>
  </si>
  <si>
    <t>1145 Budapest, Columbus u. 69/a.</t>
  </si>
  <si>
    <t>Osvárt Andrea Klára, Osvárt Ágnes Roxána</t>
  </si>
  <si>
    <t>Lümiere Kft.</t>
  </si>
  <si>
    <t>01-09-902898</t>
  </si>
  <si>
    <t>13-09-072963</t>
  </si>
  <si>
    <t>12166808-2-13</t>
  </si>
  <si>
    <t>Birinyi József, Birinyi András</t>
  </si>
  <si>
    <t>1031 Budapest, Ádámföldi út 9.</t>
  </si>
  <si>
    <t>MATHS Productions Kft.</t>
  </si>
  <si>
    <t>Dér Tamás Tibor</t>
  </si>
  <si>
    <t>1028 Budapest Járóka utca 60.</t>
  </si>
  <si>
    <t>Pioneer Stillking Dragon Kft.</t>
  </si>
  <si>
    <t>01-09-177994</t>
  </si>
  <si>
    <t>24701035-2-41</t>
  </si>
  <si>
    <t>01-09-564448</t>
  </si>
  <si>
    <t>Claudia Nador, Szabó Attila</t>
  </si>
  <si>
    <t>Besence Open</t>
  </si>
  <si>
    <t>NFM/1675/2013</t>
  </si>
  <si>
    <t>01-09-178267</t>
  </si>
  <si>
    <t>24706243-2-43</t>
  </si>
  <si>
    <t>Pusztai Ferenc, Szabó Sándor</t>
  </si>
  <si>
    <t>Origo Film Budapest Szolgáltató  Kft.</t>
  </si>
  <si>
    <t>01-09-734494</t>
  </si>
  <si>
    <t>Kecskés Ilona</t>
  </si>
  <si>
    <t>4200 Hajdúszoboszló, Isonzó u. 2.</t>
  </si>
  <si>
    <t>ORIGO Film Group Filmgyártó Zrt.</t>
  </si>
  <si>
    <t>NFM/1676/2013</t>
  </si>
  <si>
    <t>Filmkontroll T-projekt Kft.</t>
  </si>
  <si>
    <t>2030 Érd, György u. 55. 2/a.</t>
  </si>
  <si>
    <t>13-09-166156</t>
  </si>
  <si>
    <t>24719111-2-13</t>
  </si>
  <si>
    <t>Pioneer Spring Kft.</t>
  </si>
  <si>
    <t>01-09-178545</t>
  </si>
  <si>
    <t>24712396-2-41</t>
  </si>
  <si>
    <t>NFM/1678/2013</t>
  </si>
  <si>
    <t>Impresa Kft.</t>
  </si>
  <si>
    <t>2071 Páty, Árpád u. 93/a.</t>
  </si>
  <si>
    <t>13-09-162372</t>
  </si>
  <si>
    <t>12572399-3-13</t>
  </si>
  <si>
    <t>Csejtei Tamás, dr. Dobrossy Barnabás</t>
  </si>
  <si>
    <t>NFM/1679/2013</t>
  </si>
  <si>
    <t>NCART Zrt.</t>
  </si>
  <si>
    <t>3533 Miskolc, Gózon Lajos u. 11.</t>
  </si>
  <si>
    <t>05-10-000240</t>
  </si>
  <si>
    <t>11445364-2-05</t>
  </si>
  <si>
    <t>Boronkay Gusztáv</t>
  </si>
  <si>
    <t>3535 Miskolc, Hóvirág u.2.</t>
  </si>
  <si>
    <t>Csejtei Tamás: 2071 Páty, Árpád u. 93/a., dr. Dobrossy Barnabás: 2071 Páty, Árpád u. 93/b.</t>
  </si>
  <si>
    <t>01-06-750518</t>
  </si>
  <si>
    <t>21391149-2-41</t>
  </si>
  <si>
    <t>Mancsfilm Kft.</t>
  </si>
  <si>
    <t>Mancs</t>
  </si>
  <si>
    <t>13-09-143736</t>
  </si>
  <si>
    <t>NFM/1680/2013</t>
  </si>
  <si>
    <t>Music Fashion Kft.</t>
  </si>
  <si>
    <t>1138 Budapest, Váci út 34.</t>
  </si>
  <si>
    <t>01-09-941457</t>
  </si>
  <si>
    <t>22740797-2-41</t>
  </si>
  <si>
    <t>Balázs Szilvia</t>
  </si>
  <si>
    <t>1063 Budapest, Szív utca 63.</t>
  </si>
  <si>
    <t>NFM/1681/2013</t>
  </si>
  <si>
    <t>1119 Budapest, Andor utca 21. fsz. 1.</t>
  </si>
  <si>
    <t>01-09-179474</t>
  </si>
  <si>
    <t>24734107-2-43</t>
  </si>
  <si>
    <t>Keserü Judit</t>
  </si>
  <si>
    <t>Pont FilmStúdio Kft.</t>
  </si>
  <si>
    <t>NFM/1682/2013</t>
  </si>
  <si>
    <t>The Hoppies Kft.</t>
  </si>
  <si>
    <t>01-09-173871</t>
  </si>
  <si>
    <t>Salusinszky Tamás</t>
  </si>
  <si>
    <t>A rajzoló emlékezete</t>
  </si>
  <si>
    <t>Játékok szárítkozás közben</t>
  </si>
  <si>
    <t>Cigánymesék 2-3 epizód (Káló és Doja, a cigány tündér)</t>
  </si>
  <si>
    <t>Coming Out</t>
  </si>
  <si>
    <t>Keresztury Dezső Városi Művelődési Központ</t>
  </si>
  <si>
    <t>NFM/1683/2013</t>
  </si>
  <si>
    <t>Magyarországi Evangélikus Egyház Luther Kiadója</t>
  </si>
  <si>
    <t>1085 Budapest, Üllői út 24.</t>
  </si>
  <si>
    <t>MEE-10032/2012</t>
  </si>
  <si>
    <t>19719476-2-42</t>
  </si>
  <si>
    <t>Kendeh K. Péter</t>
  </si>
  <si>
    <t>NFM/1684/2013</t>
  </si>
  <si>
    <t>Dokocse Kft.</t>
  </si>
  <si>
    <t>2071 Páty, Árpád utca 93/b.</t>
  </si>
  <si>
    <t>13-09-150716</t>
  </si>
  <si>
    <t>23546039-2-13</t>
  </si>
  <si>
    <t>dr. Dobrossy Barnabás, Dobrossy-Kovács Hajnalka Dóra, Csejtei Tamás</t>
  </si>
  <si>
    <t>dr. Dobrossy Barnabás</t>
  </si>
  <si>
    <t>Malenykij robot 1.</t>
  </si>
  <si>
    <t>01-10-047056</t>
  </si>
  <si>
    <t>23376159-2-42</t>
  </si>
  <si>
    <t>MNV Zrt.</t>
  </si>
  <si>
    <t>Egy magyar orvos igaz története</t>
  </si>
  <si>
    <t>NFM/1685/2013</t>
  </si>
  <si>
    <t>MFS Tegnap Kft.</t>
  </si>
  <si>
    <t>01-09-179837</t>
  </si>
  <si>
    <t>Csoda Magyarországon - Overdose</t>
  </si>
  <si>
    <t>Hegyek tengerek között (Ide bevándorlok)</t>
  </si>
  <si>
    <t>NFM/1686/2013</t>
  </si>
  <si>
    <t>Baxt Films Kft.</t>
  </si>
  <si>
    <t>1036 Budapest, Szépvölgyi út 1. C.</t>
  </si>
  <si>
    <t>01-09-175374</t>
  </si>
  <si>
    <t>24648794-2-41</t>
  </si>
  <si>
    <t>Bársony Katalin Ágnes</t>
  </si>
  <si>
    <t>1037 Budapest, Farkastorki út 29.</t>
  </si>
  <si>
    <t>14369502-2-41</t>
  </si>
  <si>
    <t>A szerdai gyerek</t>
  </si>
  <si>
    <t>Inga</t>
  </si>
  <si>
    <t>NFM/1687/2013</t>
  </si>
  <si>
    <t>Film Company Kft.</t>
  </si>
  <si>
    <t>1025 Budapest, Szépvölgyi út 50.</t>
  </si>
  <si>
    <t>01-09-733654</t>
  </si>
  <si>
    <t>13407122-2-41</t>
  </si>
  <si>
    <t>dr. Daubner György</t>
  </si>
  <si>
    <t>2463 Tordas, Rákóczi út 32.</t>
  </si>
  <si>
    <t>Visszatérés</t>
  </si>
  <si>
    <t>Plusz egy dimenzió-Kései sirató</t>
  </si>
  <si>
    <t>Gondolj rám Filmprodukciós Kft.</t>
  </si>
  <si>
    <t>1021 Budapest, Hűvösvölgyi út 141. C. ép. I/3.</t>
  </si>
  <si>
    <t>01-09-181038</t>
  </si>
  <si>
    <t>24763158-2-41</t>
  </si>
  <si>
    <t>Tivoli Filminvestments Kft.</t>
  </si>
  <si>
    <t>Szekeres Dénes, Szekeres Péter</t>
  </si>
  <si>
    <t>Szekeres Dénes: 1029 Budapest, Előd vezér u. 21., Szekeres Péter: 1075 Budapest, Holló u. 3-9.</t>
  </si>
  <si>
    <t>NFM/1689/2013</t>
  </si>
  <si>
    <t>5540 Szarvas, Kossuth tér 3.</t>
  </si>
  <si>
    <t>04-09-009121</t>
  </si>
  <si>
    <t>21009011-2-04</t>
  </si>
  <si>
    <t>Csasztvan András</t>
  </si>
  <si>
    <t>A Művelődés Háza és Könyvtára</t>
  </si>
  <si>
    <t>szünetelés</t>
  </si>
  <si>
    <t>Swing</t>
  </si>
  <si>
    <t>Dr. Lajos Tamás</t>
  </si>
  <si>
    <t>NFM/1690/2013</t>
  </si>
  <si>
    <t>FPH Films Kft.</t>
  </si>
  <si>
    <t>1145 Budapest, Róna utca 174. I. ép. 3/302</t>
  </si>
  <si>
    <t>01-09-182341</t>
  </si>
  <si>
    <t>24786489-2-42</t>
  </si>
  <si>
    <t>Pioneer Strike Back 5 Kft.</t>
  </si>
  <si>
    <t>01-09-180848</t>
  </si>
  <si>
    <t>24759832-2-41</t>
  </si>
  <si>
    <t>Pioneer Pictures Alkotói Kft.</t>
  </si>
  <si>
    <t>1146 Budapest, Thököly út 58-60. 3. em. 304. iroda</t>
  </si>
  <si>
    <t>01-09-172005</t>
  </si>
  <si>
    <t>23912050-2-42</t>
  </si>
  <si>
    <t>Kocsis Miklósné</t>
  </si>
  <si>
    <t>1026 Budapest, Balogh Ádám utca 11.</t>
  </si>
  <si>
    <t>Oblomova Film Filmgyártó, Szolgáltató és Kereskedelmi Kft.</t>
  </si>
  <si>
    <t>1137 Budapest, Szent István park 4. VI. 2., levelezési cím: 1055 Budapest, Balassi B. u. 15-17.</t>
  </si>
  <si>
    <t>1114 Budapest, Fadrusz u. 26/b., levelezési cím: 1065 Budapest, Nagymező utca 11. III/1.</t>
  </si>
  <si>
    <t>13799858-2-43</t>
  </si>
  <si>
    <t>NFM/1692/2013</t>
  </si>
  <si>
    <t>Márton Géza</t>
  </si>
  <si>
    <t>1122 Budapest, Gaál József út 18.</t>
  </si>
  <si>
    <t>NFM/1693/2013</t>
  </si>
  <si>
    <t>Balázs László</t>
  </si>
  <si>
    <t>lakcíme: 3943 Bodrogolaszi, Kastély utca 10., levelezési cím: 8900 Zalaegerszeg, Átalszegett utca 23. A/B fsz. 13.</t>
  </si>
  <si>
    <t>1072 Budapest, Rákóczi út 32. 2. em. 3.</t>
  </si>
  <si>
    <t>2161 Csomád, Vörösmarty M. utca 3., levelezési cím: 1122 Budapest, Krisztina krt. 23 II/18.</t>
  </si>
  <si>
    <t>Ha bírsz, ha mersz, ha tudsz</t>
  </si>
  <si>
    <t>Nem ér a nevem</t>
  </si>
  <si>
    <t>NFM/1694/2013</t>
  </si>
  <si>
    <t>Szabadrepülés Kft.</t>
  </si>
  <si>
    <t>1036 Budapest, Dereglye u. 1. II/2.</t>
  </si>
  <si>
    <t>01-09-181281</t>
  </si>
  <si>
    <t>24767949-2-41</t>
  </si>
  <si>
    <t>Three Maidens LLC</t>
  </si>
  <si>
    <t>Hules Endre</t>
  </si>
  <si>
    <t>US, 90036 Los Angeles California, 419 Alandele Avenue</t>
  </si>
  <si>
    <t>Zéró</t>
  </si>
  <si>
    <t>Megdönteni Hajnal Tímeát</t>
  </si>
  <si>
    <t>NFM/1695/2013</t>
  </si>
  <si>
    <t>01-09-175666</t>
  </si>
  <si>
    <t>NFM/1696/2013</t>
  </si>
  <si>
    <t>Tájrajz Bt.</t>
  </si>
  <si>
    <t xml:space="preserve">1222 Budapest, Nagykőbánya u. 4. </t>
  </si>
  <si>
    <t>01-06-776434</t>
  </si>
  <si>
    <t>22353571-2-43</t>
  </si>
  <si>
    <t>Buella Mónika</t>
  </si>
  <si>
    <t>felmelőállítóként</t>
  </si>
  <si>
    <t>TP Film Kft.</t>
  </si>
  <si>
    <t>01-09-183035</t>
  </si>
  <si>
    <t>24799285-2-41</t>
  </si>
  <si>
    <t>Hímpor Film Kft.</t>
  </si>
  <si>
    <t>01-09-182812</t>
  </si>
  <si>
    <t>24795463-2-41</t>
  </si>
  <si>
    <t>1054 Budapest, Kálmán Imre utca 14.</t>
  </si>
  <si>
    <t>Senki szigete</t>
  </si>
  <si>
    <t>Határtalan elmék</t>
  </si>
  <si>
    <t>Valami furcsa megmagyarázhatatlan okból kifolyólag</t>
  </si>
  <si>
    <t>Parkoló</t>
  </si>
  <si>
    <t>NFM/1697/2013</t>
  </si>
  <si>
    <t>NFM/1698/2013</t>
  </si>
  <si>
    <t>NFM/1699/2014</t>
  </si>
  <si>
    <t>MI Produkció Kft.</t>
  </si>
  <si>
    <t>1123 Budapest, Ráth György u. 6.</t>
  </si>
  <si>
    <t>01-09-171948</t>
  </si>
  <si>
    <t>24321066-2-43</t>
  </si>
  <si>
    <t>Kabai Judit</t>
  </si>
  <si>
    <t>NFM/1700/2014</t>
  </si>
  <si>
    <t>Mozaik Művészegyesület</t>
  </si>
  <si>
    <t>1036 Budapest, Árpád fejedelem útja 57. III/13.</t>
  </si>
  <si>
    <t>18247538-1-41</t>
  </si>
  <si>
    <t>Szűcs Gábor</t>
  </si>
  <si>
    <t xml:space="preserve">2481 Velence, III. utca 2. </t>
  </si>
  <si>
    <t>NFM/1701/2014</t>
  </si>
  <si>
    <t>Vidékjáró Szolgáltató és Tanácsadó Kft.</t>
  </si>
  <si>
    <t xml:space="preserve">1161 Budapest, Thököly u. 56. </t>
  </si>
  <si>
    <t>01-09-172521</t>
  </si>
  <si>
    <t>24330837-2-42</t>
  </si>
  <si>
    <t>Innovates Holding Kft., Szalay-Zala Andrea</t>
  </si>
  <si>
    <t>Csizmadia Gábor, Szalay-Zala Andrea</t>
  </si>
  <si>
    <t xml:space="preserve">Csizmadia Gábor: 1071 Budapest, Városligeti fasor 31. 2. em. 3.; Szalay-Zala Andrea: 3200 Gyöngyös, Jószerencsét út 8. 4. em. 2. </t>
  </si>
  <si>
    <t>Fehér Isten</t>
  </si>
  <si>
    <t xml:space="preserve">Tudatos Élet Központ Kft. </t>
  </si>
  <si>
    <t>01-09-360536</t>
  </si>
  <si>
    <t>Simonné Tóth Éva , Szalkó Krisztina Mónika</t>
  </si>
  <si>
    <t>1164 Budapest, Gesztenye utca 11., 2100 Gödöllő, Esze Tamás u. 23.</t>
  </si>
  <si>
    <t>NFM/1702/2014</t>
  </si>
  <si>
    <t>13-09-152150</t>
  </si>
  <si>
    <t>23705225-2-13</t>
  </si>
  <si>
    <t>Horváth Ágnes</t>
  </si>
  <si>
    <t xml:space="preserve">2151 Fót, Fenyő u. 1. </t>
  </si>
  <si>
    <t>NFM/1703/2014</t>
  </si>
  <si>
    <t>01-09-183859</t>
  </si>
  <si>
    <t>NFM/1704/2014</t>
  </si>
  <si>
    <t>ÁBRA Reklám-Propaganda és Videofilmkészítő Kkt.</t>
  </si>
  <si>
    <t>1078 Budapest, Hernád utca 54. I/4.</t>
  </si>
  <si>
    <t>01-03-021148</t>
  </si>
  <si>
    <t>28401641-2-42</t>
  </si>
  <si>
    <t>Gyöngy Kálmán, Gyöngy Kálmánné, Gyöngy Balázs, Gyöngy Péter</t>
  </si>
  <si>
    <t>Gyöngy Péter, Gyöngy Kálmán</t>
  </si>
  <si>
    <t>Gyöngy Kálmán: 1078 Budapest, Hernád utca 54. I/4.; Gyöngy Péter: 1078 Budapest, Hernád utca 54. I/4.</t>
  </si>
  <si>
    <t>NFM/1705/2014</t>
  </si>
  <si>
    <t>Magnólia Konzultáns Kommunikációs és Reklámügynökség Kft.</t>
  </si>
  <si>
    <t xml:space="preserve">1023 Budapest, Komjádi Béla utca 3. </t>
  </si>
  <si>
    <t>01-09-955288</t>
  </si>
  <si>
    <t>23149955-2-41</t>
  </si>
  <si>
    <t>Politzer Péter, Takács Gábor</t>
  </si>
  <si>
    <t>Takács Vera</t>
  </si>
  <si>
    <t>1073 Budapest, Erzsébet krt. 36.</t>
  </si>
  <si>
    <t>filmelőállítóként, filmgyártó vállalkozásként, műhelyként, filmforgalmozóként</t>
  </si>
  <si>
    <t>NFM/1706/2014</t>
  </si>
  <si>
    <t>MÉDIA CENTER Média Szolgáltató Kft.</t>
  </si>
  <si>
    <t xml:space="preserve">1119 Budapest, Sopron út 40. </t>
  </si>
  <si>
    <t>01-09-700283</t>
  </si>
  <si>
    <t>12722288-2-43</t>
  </si>
  <si>
    <t>Balogh Zoltán, Györök László</t>
  </si>
  <si>
    <t>Balogh Zoltán: 1163 Budapest, Mátrafüred u. 7.; Györök László: 1215 Budapest, Katona József u. 52.</t>
  </si>
  <si>
    <t>Kossuthkifli</t>
  </si>
  <si>
    <t>Nemzeti dokumentumfilm</t>
  </si>
  <si>
    <t>A gellérhegyi óriások</t>
  </si>
  <si>
    <t>NFM/1707/2014</t>
  </si>
  <si>
    <t>dr. Tóth Gyula Gábor</t>
  </si>
  <si>
    <t xml:space="preserve">1056 Budapest, Bástya utca 12. </t>
  </si>
  <si>
    <t>Fehérgyarmat</t>
  </si>
  <si>
    <t>Pál Adrienn</t>
  </si>
  <si>
    <t>NFM/1708/2014</t>
  </si>
  <si>
    <t>Balogh Zsolt</t>
  </si>
  <si>
    <t>1124 Budapest, Lejtő utca 1.</t>
  </si>
  <si>
    <t>NFM/1709/2014</t>
  </si>
  <si>
    <t xml:space="preserve">Three in the Rain Kft. </t>
  </si>
  <si>
    <t>01-09-182664</t>
  </si>
  <si>
    <t>24792707-2-41</t>
  </si>
  <si>
    <t>NFM/1710/2014</t>
  </si>
  <si>
    <t>MINDWAX Kulturális, Szolgáltató Kft.</t>
  </si>
  <si>
    <t>1144 Budapest, Vezér út 53/B</t>
  </si>
  <si>
    <t>01-09-903263</t>
  </si>
  <si>
    <t>14424625-2-42</t>
  </si>
  <si>
    <t>Nedeczky Dóra</t>
  </si>
  <si>
    <t>NFM/1711/2014</t>
  </si>
  <si>
    <t>BluePixel Kommunikációs és Produkciós Iroda Kft.</t>
  </si>
  <si>
    <t>3528 Miskolc, Kisfaludy u. 160.</t>
  </si>
  <si>
    <t>05-09-022588</t>
  </si>
  <si>
    <t>23508358-2-05</t>
  </si>
  <si>
    <t>Czikora Ágnes</t>
  </si>
  <si>
    <t>3525 Miskolc, Régiposta u. 16.</t>
  </si>
  <si>
    <t>06-09-000946</t>
  </si>
  <si>
    <t>Busáné Bitó Erika</t>
  </si>
  <si>
    <t>6725 Szeged, Szentháromság u. 77.</t>
  </si>
  <si>
    <t xml:space="preserve">ORGPLAN Befektetési és Szervezési Tanácsadó Zrt. </t>
  </si>
  <si>
    <t>TELIN Telekommunikációs Kft.</t>
  </si>
  <si>
    <t>NFM/1712/2014</t>
  </si>
  <si>
    <t>Pintér Zoltán Miklós</t>
  </si>
  <si>
    <t>1165 Budapest, Lőtér u. 1.</t>
  </si>
  <si>
    <t>NFM/1713/2014</t>
  </si>
  <si>
    <t>TWO HORSE FILMS Kereskedelmi és Szolgáltató Kft.</t>
  </si>
  <si>
    <t>1053 Budapest, Ferenczy István utca 28. 1. em. 3.</t>
  </si>
  <si>
    <t>01-09-892433</t>
  </si>
  <si>
    <t>14178173-2-41</t>
  </si>
  <si>
    <t>Jaro Mayda III, Hunter Hadfield</t>
  </si>
  <si>
    <t>Jaro Mayda III</t>
  </si>
  <si>
    <t xml:space="preserve">1138 Budapest, Szekszárdi utca 13. fsz. 2. </t>
  </si>
  <si>
    <t>Gyermekmédia Egyesület</t>
  </si>
  <si>
    <t>1133 Budapest, Pannónia utca 100.</t>
  </si>
  <si>
    <t>13104/2008</t>
  </si>
  <si>
    <t>18132142-1-41</t>
  </si>
  <si>
    <t>Alpár Vera</t>
  </si>
  <si>
    <t xml:space="preserve">1133 Budapest, Pannónia u. 100. </t>
  </si>
  <si>
    <t>NFM/1714/2014</t>
  </si>
  <si>
    <t>NFM/1715/2014</t>
  </si>
  <si>
    <t>Posta Pál</t>
  </si>
  <si>
    <t xml:space="preserve">2045 Törökbálint, Nyár utca 2. </t>
  </si>
  <si>
    <t>NFM/1716/2014</t>
  </si>
  <si>
    <t xml:space="preserve">MIREVA STUDIO Multimédia Fejlesztő, Élelmiszeripari Tanácsadó és Művészeti Szolgáltató Bt. </t>
  </si>
  <si>
    <t>13-06-047370</t>
  </si>
  <si>
    <t>21542060-2-13</t>
  </si>
  <si>
    <t>Varga Judit</t>
  </si>
  <si>
    <t xml:space="preserve">2045 Törökbálint, József Attila utca 5. </t>
  </si>
  <si>
    <t>NFM/1717/2014</t>
  </si>
  <si>
    <t>01-09-973344</t>
  </si>
  <si>
    <t>Dömötör Gábor, Nagy Walter Áron</t>
  </si>
  <si>
    <t xml:space="preserve">UIP Duna Nemzetközi Film Kft. </t>
  </si>
  <si>
    <t>NFM/1718/2014</t>
  </si>
  <si>
    <t>HG Films Kft.</t>
  </si>
  <si>
    <t>1016 Budapest, Lisznyai u. 38.</t>
  </si>
  <si>
    <t>01-09-923198</t>
  </si>
  <si>
    <t>14856866-2-41</t>
  </si>
  <si>
    <t>Krskó Tibor</t>
  </si>
  <si>
    <t>HAMU és GYÉMÁNT Média Kft.; HGY Invest Kft.</t>
  </si>
  <si>
    <t>filmelőállítóként, filmgyártó vállalkozásként, filmrogalmazóként</t>
  </si>
  <si>
    <t xml:space="preserve">9700 Szombathely, Március 15. tér 5. </t>
  </si>
  <si>
    <t>Parais István</t>
  </si>
  <si>
    <t>Budapest Film Produkciós Filmelőállító Kft.</t>
  </si>
  <si>
    <t>Víkend Film Projekt Kft.</t>
  </si>
  <si>
    <t xml:space="preserve">1122 Budapest, Városmajor u. 13. 6. ;                                       levelezési cím: 1158 Budapest, Késmárk u. 24. </t>
  </si>
  <si>
    <t>Pusztai Ferenc: 2000 Szentendre, Petőfi utca 11. A. ép., Szabó Sándor: 1118 Budapest, Somlói út 54.</t>
  </si>
  <si>
    <t xml:space="preserve">1055 Budapest, Bajcsy-Zsilinszky út 74. </t>
  </si>
  <si>
    <t>NFM/1719/2014</t>
  </si>
  <si>
    <t>9400 Sopron, Kassai u. 37.</t>
  </si>
  <si>
    <t>08-09-011441</t>
  </si>
  <si>
    <t>13092058-2-08</t>
  </si>
  <si>
    <t>dr. Kárpáti György, Kárpáti  Zsófia</t>
  </si>
  <si>
    <t>dr. Kárpáti György</t>
  </si>
  <si>
    <t>9400 Sopron, Kassai utca 37.</t>
  </si>
  <si>
    <t>VIDEOGRÁF STÚDIÓ Szolgáltató Kft.</t>
  </si>
  <si>
    <t>NFM/1720/2014</t>
  </si>
  <si>
    <t>Kostya Bánk</t>
  </si>
  <si>
    <t>1192 Budapest, Dobó Katica u. 112.</t>
  </si>
  <si>
    <t>NFM/1721/2014</t>
  </si>
  <si>
    <t>Zöld Művek Alapítvány</t>
  </si>
  <si>
    <t>2097 Pilisborosjenő, Fő u. 26. ; levelezési cím: 1075 Budapest, Madách Imre út 8. III/1.</t>
  </si>
  <si>
    <t>AM-2129</t>
  </si>
  <si>
    <t>18693238-1-13</t>
  </si>
  <si>
    <t>Kocsisné Csák Erika</t>
  </si>
  <si>
    <t xml:space="preserve">1028 Budapest, Máriaremetei út 12. </t>
  </si>
  <si>
    <t>NFM/1722/2014</t>
  </si>
  <si>
    <t>Fehér Károly, Pejkó Tímea</t>
  </si>
  <si>
    <t xml:space="preserve">AMBIENCE PRODUCTIONS Kft. </t>
  </si>
  <si>
    <t xml:space="preserve">1038 Budapest, Hegyláb u. 7. A. ép. 1. em. 3. </t>
  </si>
  <si>
    <t>01-09-925964</t>
  </si>
  <si>
    <t>14917727-2-41</t>
  </si>
  <si>
    <t>Gyimesi Áron</t>
  </si>
  <si>
    <t xml:space="preserve">1038 Budapest, Hegyláb utca 7. A. ép. tetőtér 3. </t>
  </si>
  <si>
    <t>Gyimesi Áron, Polgár Roland</t>
  </si>
  <si>
    <t>Módosítás: 2014.01.31</t>
  </si>
  <si>
    <t>Módosítás: 2014.01.29</t>
  </si>
  <si>
    <t>NFM/1723/2014</t>
  </si>
  <si>
    <t>Szécsény Média Kulturális Egyesület</t>
  </si>
  <si>
    <t xml:space="preserve">3170 Szécsény, Liget út 2. </t>
  </si>
  <si>
    <t>1869/2013</t>
  </si>
  <si>
    <t>18338771-1-12</t>
  </si>
  <si>
    <t>Bolgár János</t>
  </si>
  <si>
    <t>NFM/1724/2014</t>
  </si>
  <si>
    <t>9791 Dozmat, Kárpáti tér 10.</t>
  </si>
  <si>
    <t>Szombathely</t>
  </si>
  <si>
    <t>NFM/1725/2014</t>
  </si>
  <si>
    <t>Kis Péter</t>
  </si>
  <si>
    <t>2400 Dunaújváros, Frangepán utca 24/a</t>
  </si>
  <si>
    <t>Dunaújváros</t>
  </si>
  <si>
    <t>NFM/1726/2014</t>
  </si>
  <si>
    <t>Szombathelyi Médiaközpont Nonprofit Kft.</t>
  </si>
  <si>
    <t xml:space="preserve">9700 Szombathely, Géfin Gyula utca 22. </t>
  </si>
  <si>
    <t>18-09-108728</t>
  </si>
  <si>
    <t>18886607-2-18</t>
  </si>
  <si>
    <t>Szombathelyi Megyei Jogú Város Önkormányzata</t>
  </si>
  <si>
    <t>Koczka Tibor</t>
  </si>
  <si>
    <t xml:space="preserve">9721 Gencsapáti, Savaria utca 20. </t>
  </si>
  <si>
    <t>műhelyként, egyéb minőségben (műsorszóró)</t>
  </si>
  <si>
    <t>NFM/1727/2014</t>
  </si>
  <si>
    <t>WMA Média Kft.</t>
  </si>
  <si>
    <t>1036 Budapest, Pacsirtamező u. 41-43 sz. 51. ép.</t>
  </si>
  <si>
    <t>01-09-173339</t>
  </si>
  <si>
    <t>24356439-2-41</t>
  </si>
  <si>
    <t>Vas Imre</t>
  </si>
  <si>
    <t xml:space="preserve">1164 Budapest, Cinke utca 13. </t>
  </si>
  <si>
    <t>NFM/1728/2014</t>
  </si>
  <si>
    <t>Aladdin Camera Rental Kft.</t>
  </si>
  <si>
    <t>01-09-934470</t>
  </si>
  <si>
    <t>12440135-2-41</t>
  </si>
  <si>
    <t>Ferenczi Gábor János, FOCUSFOX Digital Videó Stúdió Kft., Tőzsér Attila, Ragályi Elemér Ákos, Szabados Ferenc, Bóz István</t>
  </si>
  <si>
    <t>Ferenczi Gábor János</t>
  </si>
  <si>
    <t>1029 Budapest, Töhötöm vezér u. 26.</t>
  </si>
  <si>
    <t>NFM/1729/2014</t>
  </si>
  <si>
    <t>PIXER Kereskedelmi és Szolgáltató Bt.</t>
  </si>
  <si>
    <t>1027 Budapest, Varsányi Irén utca 1. 5. em. 1.</t>
  </si>
  <si>
    <t>22520018-2-41</t>
  </si>
  <si>
    <t>Juhász Imre</t>
  </si>
  <si>
    <t xml:space="preserve">1027 Budapest, Varsányi Irén u. 1. </t>
  </si>
  <si>
    <t>01-06-778298</t>
  </si>
  <si>
    <t>NFM/1730/2014</t>
  </si>
  <si>
    <t>Páll Timár Levente</t>
  </si>
  <si>
    <t>RFD Filmgyártó Kft.</t>
  </si>
  <si>
    <t>1137 Budapest, Szent István körút 2. 4. em. 23.</t>
  </si>
  <si>
    <t>24078933-2-41</t>
  </si>
  <si>
    <t xml:space="preserve">FILMIRA Filmgyártó és Szolgáltató Bt. </t>
  </si>
  <si>
    <t xml:space="preserve">2000 Szentendre, Pilisi utca 14. </t>
  </si>
  <si>
    <t>13-06-067832</t>
  </si>
  <si>
    <t>20289447-2-13</t>
  </si>
  <si>
    <t>DOKUMENTUMFILM-STÚDIÓ Bt.</t>
  </si>
  <si>
    <t>01-06-743823</t>
  </si>
  <si>
    <t>21065822-2-42</t>
  </si>
  <si>
    <t>Novák András Árpád</t>
  </si>
  <si>
    <t>1155 Budapest, Pézsma utca 12.</t>
  </si>
  <si>
    <t>NFM/1732/2014</t>
  </si>
  <si>
    <t>TenderPress Kommunikációs és Szolgáltató Kft.</t>
  </si>
  <si>
    <t>1125 Budapest, Istenhegyi út 59-61.</t>
  </si>
  <si>
    <t>01-09-954140</t>
  </si>
  <si>
    <t>23125300-2-43</t>
  </si>
  <si>
    <t xml:space="preserve">Szabó-Balogh Péter, Siklósi Nóra Anna, GEKKO Consulting Tanácsadó és Szolgáltató Kft. </t>
  </si>
  <si>
    <t>Siklósi Nóra Anna</t>
  </si>
  <si>
    <t xml:space="preserve">2000 Szentendre, Berkenye utca 13. </t>
  </si>
  <si>
    <t>One Film Szolgáltató Kft.</t>
  </si>
  <si>
    <t>2120 Dunakeszi, Pallag utca 39.</t>
  </si>
  <si>
    <t>13-09-163276</t>
  </si>
  <si>
    <t>12219195-2-13</t>
  </si>
  <si>
    <t>NFM/1733/2014</t>
  </si>
  <si>
    <t>Tóth Barnabás</t>
  </si>
  <si>
    <t>1046 Budapest, Mikszáth u. 102.</t>
  </si>
  <si>
    <t>Strasbourg</t>
  </si>
  <si>
    <t>dr. Mezey Barna</t>
  </si>
  <si>
    <t>1161 Budapest, Batthyány u. 13.</t>
  </si>
  <si>
    <t>NFM/1734/2014</t>
  </si>
  <si>
    <t>TÉMA Tégy Magadért Kistérségi Közösségfejlesztő és Településfejlesztő Alapítvány</t>
  </si>
  <si>
    <t>2015 Szigetmonostor, Estike utca 2.</t>
  </si>
  <si>
    <t>AM 2916</t>
  </si>
  <si>
    <t>18716346-1-13</t>
  </si>
  <si>
    <t>Klötz Géza</t>
  </si>
  <si>
    <t>2015 Szigetmonostor, Horánygyöngye u. 132.</t>
  </si>
  <si>
    <t>filmelőállítóként, filmgyártó vállalkozásként, filmforgalmazóként, műhelyként, moziüzemeltető, egyéb minőségben</t>
  </si>
  <si>
    <t>UJ NEUROPA 2010  Kommunikációs Kft.</t>
  </si>
  <si>
    <t>01-09-951964</t>
  </si>
  <si>
    <t>Ozorai Ferenc András</t>
  </si>
  <si>
    <t>Ozorai Ferenc András, Flórián Endre</t>
  </si>
  <si>
    <t>NFM/1735/2014</t>
  </si>
  <si>
    <t xml:space="preserve">Air Films Gyártó és Szolgáltató Kft. </t>
  </si>
  <si>
    <t>01-09-185669</t>
  </si>
  <si>
    <t>24847876-2-42</t>
  </si>
  <si>
    <t>Adam Jonathan Goodman, MID ATLANTIC ENTERTEINMENT Gyártó és Szolgáltató Kft.</t>
  </si>
  <si>
    <t>Adam Jonathan Goodman, Howard Ellis</t>
  </si>
  <si>
    <t>Adam Jonathan Goodman: GB 72 England, 9 Tudor Well Close Stanmore; Howard Ellis: US 1503 Chicago, Cleveland Ave, Illinois 60610 (kézbesítési megbízottja:  Kiss és Lányi Ügyvédi Iroda: 1137 Budapest, Szent István körút 4. 1. em.2.</t>
  </si>
  <si>
    <t>NFM/1736/2014</t>
  </si>
  <si>
    <t xml:space="preserve">Ice Films Gyártó és Szolgáltató Kft. </t>
  </si>
  <si>
    <t>01-09-185672</t>
  </si>
  <si>
    <t>24847924-2-42</t>
  </si>
  <si>
    <t>01-09-947558</t>
  </si>
  <si>
    <t>22981554-2-42</t>
  </si>
  <si>
    <t>DRACULA FILMS Gyártó és Szolgáltató Kft.</t>
  </si>
  <si>
    <t>Adam Jonathan Goodman, Howard Ellis, Kanizsai Szilvia</t>
  </si>
  <si>
    <t>23100383-2-42</t>
  </si>
  <si>
    <t>01-09-952939</t>
  </si>
  <si>
    <t xml:space="preserve">1087 Budapest, Kerepesi út 15. </t>
  </si>
  <si>
    <t>MID ATLANTIC PRODUCTIONS Gyártó és Szolgáltató Kft.</t>
  </si>
  <si>
    <t>01-09-917260</t>
  </si>
  <si>
    <t>14733057-2-42</t>
  </si>
  <si>
    <t>01-09-935105</t>
  </si>
  <si>
    <t>12454107-2-42</t>
  </si>
  <si>
    <t xml:space="preserve">SOUND MANAGER Kereskedelmi és Szolgáltató Kft. </t>
  </si>
  <si>
    <t>01-09-903884</t>
  </si>
  <si>
    <t>NFM/1737/2014</t>
  </si>
  <si>
    <t>HUNORCONSULT Tanácsadó Kft.</t>
  </si>
  <si>
    <t>1225 Budapest, Füttyös utca 7.</t>
  </si>
  <si>
    <t>01-09-733999</t>
  </si>
  <si>
    <t>13414269-2-43</t>
  </si>
  <si>
    <t>Tresó Bence, Kucsera József Lászlóné</t>
  </si>
  <si>
    <t>Tresó Bence</t>
  </si>
  <si>
    <t>1221 Budapest, Csésze utca 7.</t>
  </si>
  <si>
    <t>NFM/1738/2014</t>
  </si>
  <si>
    <t>Extreme Productions Szolgáltató és Kereskedelmi Kft.</t>
  </si>
  <si>
    <t>1011 Budapest, Hunyadi János út 3.</t>
  </si>
  <si>
    <t>01-09-962831</t>
  </si>
  <si>
    <t>23379035-2-41</t>
  </si>
  <si>
    <t>Hidasi Dalma Edina</t>
  </si>
  <si>
    <t xml:space="preserve">1011 Budapest, Hunyadi János út 3. </t>
  </si>
  <si>
    <t>Gál Anasztázia, Kurucz Sándor</t>
  </si>
  <si>
    <t>FIRE FILMS Gyártó és Szolgáltató Kft.</t>
  </si>
  <si>
    <t>24654665-2-42</t>
  </si>
  <si>
    <t>01-09-972527</t>
  </si>
  <si>
    <t>Adam Jonathan Goodman, Howard Ellis, MID ATLANTIC ENTERTAINMENT Gyártó és Szolgáltató Kft.</t>
  </si>
  <si>
    <t>ZED Films Gyártó és Szolgáltató Kft.</t>
  </si>
  <si>
    <t>01-09-914577</t>
  </si>
  <si>
    <t>14672488-2-42</t>
  </si>
  <si>
    <t>Adam  Jonathan Goodman, Howard Ellis</t>
  </si>
  <si>
    <t>BORG FILM Gyártó és Szolgáltató Kft.</t>
  </si>
  <si>
    <t>01-09-934828</t>
  </si>
  <si>
    <t>12447723-2-42</t>
  </si>
  <si>
    <t>ASP Audiovizuális Szolgáltatások Kft.</t>
  </si>
  <si>
    <t>1038 Budapest, Vasút sor 33.</t>
  </si>
  <si>
    <t>01-09-067439</t>
  </si>
  <si>
    <t>Klucsarits Istvánné</t>
  </si>
  <si>
    <t xml:space="preserve">1038 Budapest, Vasút sor. 33. </t>
  </si>
  <si>
    <t>NFM/1739/2014</t>
  </si>
  <si>
    <t>MIMÓZA Kommunikációs Kft.</t>
  </si>
  <si>
    <t>01-09-465357</t>
  </si>
  <si>
    <t>12096530-2-41</t>
  </si>
  <si>
    <t>Honti Pál</t>
  </si>
  <si>
    <t xml:space="preserve">5600 Békéscsaba, Feketefenyő u. 5. </t>
  </si>
  <si>
    <t>NFM/1740/2014</t>
  </si>
  <si>
    <t>PR.Production Médiaügynöki Szolgáltató Kft.</t>
  </si>
  <si>
    <t>2120 Dunakeszi, Szent István u. 85.</t>
  </si>
  <si>
    <t>13-09-167486</t>
  </si>
  <si>
    <t>23284867-2-13</t>
  </si>
  <si>
    <t>Papirnyik Ilona</t>
  </si>
  <si>
    <t>Jobbágy András László</t>
  </si>
  <si>
    <t>2132 Göd, Gizella u. 19.</t>
  </si>
  <si>
    <t>12447998-2-42</t>
  </si>
  <si>
    <t>NFM/1741/2014</t>
  </si>
  <si>
    <t>1118 Budapest, Otthon u. 21.</t>
  </si>
  <si>
    <t>01-09-946340</t>
  </si>
  <si>
    <t>22955537-2-43</t>
  </si>
  <si>
    <t>Dombrovszky Linda Emese, Tősér Ádám, Győri Márk János</t>
  </si>
  <si>
    <t>Győri Márk János, Tősér Ádám</t>
  </si>
  <si>
    <t>Győri Márk János: 1094 Budapest, Liliom u. 30., Tősér Ádám: 1122 Budapest, Maros u. 10.</t>
  </si>
  <si>
    <t>Stúdió 42/B Filmgyártó és Forgalmazó Kft.</t>
  </si>
  <si>
    <t>NFM/1742/2014</t>
  </si>
  <si>
    <t>9982 Apátistvánfalva, Fő út 121.</t>
  </si>
  <si>
    <t>18-09-111878</t>
  </si>
  <si>
    <t>13350549-2-18</t>
  </si>
  <si>
    <t>RESILIENCE Tanácsadó Kft.</t>
  </si>
  <si>
    <t xml:space="preserve">9982 Apátistvánfalva, Fő út 121. (Levelezési cím: 1046 Budapest, vécsey u. 43.) </t>
  </si>
  <si>
    <t>HERCULES FILMS Gyártó és Szolgáltató Kft.</t>
  </si>
  <si>
    <t>NFM/1743/2014</t>
  </si>
  <si>
    <t>Nemetz Gyula</t>
  </si>
  <si>
    <t>6000, Kecskemét, Rezeda u. 48/a</t>
  </si>
  <si>
    <t>Baja</t>
  </si>
  <si>
    <t>NFM/1744/2014</t>
  </si>
  <si>
    <t>Orosz Dénes</t>
  </si>
  <si>
    <t xml:space="preserve">1082 Budapest, Horváth Mihály tér 2. </t>
  </si>
  <si>
    <t>NFM/1745/2014</t>
  </si>
  <si>
    <t xml:space="preserve">Cigánykerék Kft. </t>
  </si>
  <si>
    <t>1055 Budapest, Szent István körút 1. 4. em. 5.</t>
  </si>
  <si>
    <t>01-09-186129</t>
  </si>
  <si>
    <t>24856111-2-41</t>
  </si>
  <si>
    <t>Lakatos Béla, Szabó Gábor, dr. Kaló Ágnes</t>
  </si>
  <si>
    <t>Lakatos Béla, Szilárd Gábor</t>
  </si>
  <si>
    <t>Lakatos Béla: 1055 Budapest, Szent István körút 1. 4. em. 5.; Szilárd Gábor: 1075 Budapest, Madách Imre út 11. 3. em. 1.</t>
  </si>
  <si>
    <t>NFM/1746/2014</t>
  </si>
  <si>
    <t>AKLA Tanácsadó és Szolgáltató Kft.</t>
  </si>
  <si>
    <t xml:space="preserve">2162 Őrbottyán, Nefelejcs utca 4. </t>
  </si>
  <si>
    <t>13-09-111018</t>
  </si>
  <si>
    <t>13865634-2-13</t>
  </si>
  <si>
    <t>Markert Károlyné</t>
  </si>
  <si>
    <t>Szaniszló Mária</t>
  </si>
  <si>
    <t>2162 Őrbottyán, Nefelejcs utca 4.</t>
  </si>
  <si>
    <t>NFM/1747/2014</t>
  </si>
  <si>
    <t>1145 Budapest , Róna u. 174.</t>
  </si>
  <si>
    <t>NFM/1748/2014</t>
  </si>
  <si>
    <t>Romis Entertainment Filmgyártó és Filmforgalmazó Kft.</t>
  </si>
  <si>
    <t>1106 Budapest, Dombhát utca 3.</t>
  </si>
  <si>
    <t>01-09-187052</t>
  </si>
  <si>
    <t>NFM/1749/2014</t>
  </si>
  <si>
    <t xml:space="preserve">1118 Budapest, Serleg utca 6. </t>
  </si>
  <si>
    <t>01-09-961467</t>
  </si>
  <si>
    <t>23351101-2-43</t>
  </si>
  <si>
    <t>Lippich Tamás</t>
  </si>
  <si>
    <t xml:space="preserve">1118 Budapest, Serleg u. 6. </t>
  </si>
  <si>
    <t xml:space="preserve">PEAK-FILM Filmgyártó Kft. </t>
  </si>
  <si>
    <t xml:space="preserve">NEON FILM Filmgyártó és Szolgáltató Kft. </t>
  </si>
  <si>
    <t>01-09-925854</t>
  </si>
  <si>
    <t>TITÁNIA-MASTER PRO Kulturális és Szolgáltató Kft.</t>
  </si>
  <si>
    <t>12281743-2-41</t>
  </si>
  <si>
    <t>Détári Géza József, Kósa Péterné, Fényes András, Törköly Róbert</t>
  </si>
  <si>
    <t>Törköly Róbert, Détári Géza</t>
  </si>
  <si>
    <t>Törköly Róbert: 8272 szentantalfa, Kút utca 15., Détári Géza: 1157 budapest, Zsókavár utca 58. VII. em. 29.</t>
  </si>
  <si>
    <t>1047 Budapest, Baross utca 79. (levelezési cím: 1135 Budapest, Hun u. 2.)</t>
  </si>
  <si>
    <t>NFM/1750/2014</t>
  </si>
  <si>
    <t>Leszmégnyár Kft.</t>
  </si>
  <si>
    <t>1021 Budapest, Hűvösvölgyi út 62. fszt. 1.</t>
  </si>
  <si>
    <t>01-09-187854</t>
  </si>
  <si>
    <t>24890458-2-41</t>
  </si>
  <si>
    <t>Pataki Ágnes, Kocsis Ágnes</t>
  </si>
  <si>
    <t>Pataki Ágnes</t>
  </si>
  <si>
    <t>NFM/1751/2014</t>
  </si>
  <si>
    <t>Anno Film Kft.</t>
  </si>
  <si>
    <t>01-09-925480</t>
  </si>
  <si>
    <t>14914243-2-41</t>
  </si>
  <si>
    <t>Hosszú Csaba</t>
  </si>
  <si>
    <t>NFM/1752/2014</t>
  </si>
  <si>
    <t xml:space="preserve">MFS Trip Kft. </t>
  </si>
  <si>
    <t>01-09-186142</t>
  </si>
  <si>
    <t>NFM/1753/2014</t>
  </si>
  <si>
    <t>ANGEL FILM PRODUCTIONS Szolgáltató Kft.</t>
  </si>
  <si>
    <t>1126 Budapest, Böszörményi út 19. B. ép.</t>
  </si>
  <si>
    <t>01-09-996716</t>
  </si>
  <si>
    <t>24229603-2-43</t>
  </si>
  <si>
    <t>Kende Zsófia Zsanett</t>
  </si>
  <si>
    <t>1126 Budapest, Böszörményi út 19/b</t>
  </si>
  <si>
    <t>filmelőállítóként, filmgyártó vállalkozásként, filmforgalmazóként, műhelyként, moziüzemeltetőként</t>
  </si>
  <si>
    <t>NFM/1754/2014</t>
  </si>
  <si>
    <t>ANGEL FILMS Szolgáltató Kft.</t>
  </si>
  <si>
    <t>01-09-960490</t>
  </si>
  <si>
    <t>23331316-2-43</t>
  </si>
  <si>
    <t>NFM/1755/2014</t>
  </si>
  <si>
    <t>TRIÓ-MÉDIA-DUNÁNTÚL Médiaszolgáltató Kft.</t>
  </si>
  <si>
    <t xml:space="preserve">9600 Sárvár Fekete-híd u. 5. </t>
  </si>
  <si>
    <t>18-09-109946</t>
  </si>
  <si>
    <t>23046010-2018</t>
  </si>
  <si>
    <t>Varga Zsolt István</t>
  </si>
  <si>
    <t>9600 Sárvár, Petőfi S. utca 17. B. ép. TT 7.</t>
  </si>
  <si>
    <t>Varga Zsolt Balázs</t>
  </si>
  <si>
    <t>UMBRELLA Kreatív Műhely Kereskedelmi és Szolgáltató Kft.</t>
  </si>
  <si>
    <t>Kázmér Miklós: 1036 Budapest, Árpád fejedelm útja 53.; Hidvégi Zoltán Balázs: 2040 Budaörs, Kertész utca 13.</t>
  </si>
  <si>
    <t>1036 Budapest, Perc utca 2. III. em.</t>
  </si>
  <si>
    <t>Víkend</t>
  </si>
  <si>
    <t>NFM/1756/2014</t>
  </si>
  <si>
    <t>13-09-156134</t>
  </si>
  <si>
    <t>22749143-2-13</t>
  </si>
  <si>
    <t>dr. Horváth Patrik, Gábossy Ákos</t>
  </si>
  <si>
    <t xml:space="preserve">dr. Horváth Patrik: 1103 Budapest, Csombor utca 13. 3. em. 10., Gábossy Ákos: 1118 Budapest, Hegyalja út 58. </t>
  </si>
  <si>
    <t>2049 Diósd, Duna utca 50.</t>
  </si>
  <si>
    <t>Dillio Consulting Projektszervező és Tanácsadó Kft.</t>
  </si>
  <si>
    <t>NFM/1757/2014</t>
  </si>
  <si>
    <t>CASH STÚDIÓ Kft.</t>
  </si>
  <si>
    <t>8360 Keszthely, Nyár utca 14.</t>
  </si>
  <si>
    <t>20-09-070451</t>
  </si>
  <si>
    <t>22628958-2-20</t>
  </si>
  <si>
    <t>Jónás László</t>
  </si>
  <si>
    <t xml:space="preserve">filmelőállítóként, filmgyártó vállalkozásként, filmforgalmazóként, műhelyként, </t>
  </si>
  <si>
    <t>NFM/1758/2014</t>
  </si>
  <si>
    <t>COLLOC Productions Kft.</t>
  </si>
  <si>
    <t>01-09-183684</t>
  </si>
  <si>
    <t>24812726-2-42</t>
  </si>
  <si>
    <t>Halász Júlia, Kálmán Mátyás</t>
  </si>
  <si>
    <t>Halász Júlia: 1089 Budapest, Vajda Péter u. 43., Kálmán Mátyás: 2092 Budakeszi, Rigli u. 8.</t>
  </si>
  <si>
    <t xml:space="preserve">filmelőállítóként, filmgyártó vállalkozásként, műhelyként, </t>
  </si>
  <si>
    <t>NFM/1759/2014</t>
  </si>
  <si>
    <t>FEST-FILM Kft.</t>
  </si>
  <si>
    <t>1015 Budapest, Donáti utca 59. 1. em. 6.</t>
  </si>
  <si>
    <t>01-09-188136</t>
  </si>
  <si>
    <t>24897084-2-41</t>
  </si>
  <si>
    <t>Kántor László, MATRIX FILM Filmgyártó Kft.</t>
  </si>
  <si>
    <t>1026 Budapest, Harangvirág utca 5. 2. em. 3.</t>
  </si>
  <si>
    <t>24816665-2-41</t>
  </si>
  <si>
    <t>1026 Budapest, Harangvirág u. 5. 2. em. 3.</t>
  </si>
  <si>
    <t>01-09-461191</t>
  </si>
  <si>
    <t>1025 Budapest, Krecsányi utca 6.</t>
  </si>
  <si>
    <t>I'm FILM Kultúrális Szolgáltató Kft.</t>
  </si>
  <si>
    <t>Médiaszolgáltatás-támogató és Vagyonkezelő Alap</t>
  </si>
  <si>
    <t>18091715-4-44</t>
  </si>
  <si>
    <t>Magyarország Országgyűlése</t>
  </si>
  <si>
    <t>dr. Szabó László Zsolt</t>
  </si>
  <si>
    <t xml:space="preserve">1037 Budapest, Kunigunda útja 64. </t>
  </si>
  <si>
    <t>18091715-9499-919-01</t>
  </si>
  <si>
    <t>1016 Budapest, Naphegy tér 1. (levelezési cím: 1037 Budapest, Kunigunda útja 64.)</t>
  </si>
  <si>
    <t>NFM/1761/2014</t>
  </si>
  <si>
    <t xml:space="preserve">Interakció Produkció Média Szolgáltató Kft. </t>
  </si>
  <si>
    <t>01-09-697368</t>
  </si>
  <si>
    <t>12663745-2-41</t>
  </si>
  <si>
    <t>Serfőző Zsolt</t>
  </si>
  <si>
    <t>1136 Budapest, Pannónia u. 4. fszt. 1.</t>
  </si>
  <si>
    <t xml:space="preserve">1136 Budapest, Pannónia utca 4. fszt. 1. </t>
  </si>
  <si>
    <t>NFM/1762/2014</t>
  </si>
  <si>
    <t>Filmdzsungel Kft.</t>
  </si>
  <si>
    <t>1025 Budapest, Törökvész út 25. 1. em. 7.</t>
  </si>
  <si>
    <t>01-09-983099</t>
  </si>
  <si>
    <t>23893654-2-41</t>
  </si>
  <si>
    <t>1031 Budapest, Nánási út 2/a</t>
  </si>
  <si>
    <t>Molnár Attila Dávid, Stodulka Gábor Ferenc, Tóth Zsolt Marcell</t>
  </si>
  <si>
    <t>NFM/1763/2014</t>
  </si>
  <si>
    <t>PUBLIC WORKS Filmgyártó és Szolgáltató Kft.</t>
  </si>
  <si>
    <t xml:space="preserve">1026 Budapest, Harangvirág utca 5. </t>
  </si>
  <si>
    <t>01-09-187039</t>
  </si>
  <si>
    <t>24873790-2-41</t>
  </si>
  <si>
    <t>Nagyné Csernai Judit Mária, Schmidt Judit</t>
  </si>
  <si>
    <t>Nagyné Csernai Judit Mária: 1025 Budapest, Krecsányi u. 5.,  Schmidt Judit: 2092 Budakeszi, Kert u. 17.</t>
  </si>
  <si>
    <t>MYTHBERG FILMS Film- és Videogyártó, Szolgáltató Kft.</t>
  </si>
  <si>
    <t>Magyar Tájépítészek Szövetsége</t>
  </si>
  <si>
    <t>NFM/1764/2014</t>
  </si>
  <si>
    <t>A Dunamelléki Református Egyházkerület Ráday Gyűjteménye</t>
  </si>
  <si>
    <t>1092 Budapest, Ráday utca 28.</t>
  </si>
  <si>
    <t>6.PK.63 367</t>
  </si>
  <si>
    <t>19001762-1-43</t>
  </si>
  <si>
    <t>dr. Berecz Ágnes</t>
  </si>
  <si>
    <t>Pioneer Diamond Kft.</t>
  </si>
  <si>
    <t>01-09-188573</t>
  </si>
  <si>
    <t>24908469-2-41</t>
  </si>
  <si>
    <t>Kemény Ildikó: 1054 Budapest, Szemere u. 21. fszt.2.,  Peták Eleonóra: 1022 Budapest, Alvinci út 26.</t>
  </si>
  <si>
    <t>Pioneer Gold Kft.</t>
  </si>
  <si>
    <t>01-09-188560</t>
  </si>
  <si>
    <t>24908146-2-41</t>
  </si>
  <si>
    <t>Pioneer Silver Kft.</t>
  </si>
  <si>
    <t>01-09-188546</t>
  </si>
  <si>
    <t>24907767-2-41</t>
  </si>
  <si>
    <t>PIONEER PICTURES Alkotói Kft.</t>
  </si>
  <si>
    <t>NFM/1768/2014</t>
  </si>
  <si>
    <t>1035 Budapest, Miklós u. 13. VIII. em. 42.</t>
  </si>
  <si>
    <t>01-09-961538</t>
  </si>
  <si>
    <t>23352401-2-41</t>
  </si>
  <si>
    <t>1117 Budapest, Budafoki út 83/C VI. em. 25.</t>
  </si>
  <si>
    <t>Timo Consulting Kft.</t>
  </si>
  <si>
    <t>NFM/1769/2014</t>
  </si>
  <si>
    <t>Filmhouse Gyártási és Televíziós Kft.</t>
  </si>
  <si>
    <t>1056 Budapest, Sörház u. 3. 3. em. 2.a</t>
  </si>
  <si>
    <t>01-09-975829</t>
  </si>
  <si>
    <t>23734599-2-41</t>
  </si>
  <si>
    <t>Arpa Josef Nikolaus</t>
  </si>
  <si>
    <t>1056 Budapest, Sörház utca 3. 3. em. 2.a</t>
  </si>
  <si>
    <t>PEZO-FILM Kft.</t>
  </si>
  <si>
    <t>NFM/1770/2014</t>
  </si>
  <si>
    <t>Inqbator Film Kft.</t>
  </si>
  <si>
    <t>1055 Budapest, Szt. István körút 17. III. em. 3.</t>
  </si>
  <si>
    <t>01-09-189705</t>
  </si>
  <si>
    <t>24925684-2-41</t>
  </si>
  <si>
    <t>Kalmár Péter László, Kassai Ákos, Kalmár Tibor</t>
  </si>
  <si>
    <t>Kalmár Tibor</t>
  </si>
  <si>
    <t xml:space="preserve">1055 Budapest, Szent István körút 17. III. em. 3. </t>
  </si>
  <si>
    <t>NFM/1771/2014</t>
  </si>
  <si>
    <t>PROFILM JUNIOR Szolgáltató Bt.</t>
  </si>
  <si>
    <t>1185 Budapest, Jeges u. 55.</t>
  </si>
  <si>
    <t>01-06-717074</t>
  </si>
  <si>
    <t>20153832-2-43</t>
  </si>
  <si>
    <t>Kutasi Zoltán, Kutasi Zoltánné</t>
  </si>
  <si>
    <t>Kutasi Zoltán</t>
  </si>
  <si>
    <t>1185 Budapest, Jeges utca 55.</t>
  </si>
  <si>
    <t>Rajna Gábor, Sipos Gábor</t>
  </si>
  <si>
    <t>Rajna Gábor: 1136 Budapest, Tátra u. 8. 3/3a., Sipos Gábor: 1014 Budapest, Tárnok u. 14.</t>
  </si>
  <si>
    <t>NFM/1772/2014</t>
  </si>
  <si>
    <t>Váradi János</t>
  </si>
  <si>
    <t>filmelőállítóként, filmgyártó vállalkozásként, műhelyként, filmforgalmazóként, egyéb tevékenység: filmíró</t>
  </si>
  <si>
    <t>4031 Debrecen, Tőzsér u. 10. 2/4 (levelezési cím: 1143 Budapest, Ilka u. 11. 2/1)</t>
  </si>
  <si>
    <t xml:space="preserve">2724 Újlengyel, Határ út 12. </t>
  </si>
  <si>
    <t>13-09-169897</t>
  </si>
  <si>
    <t>22907785-2-13</t>
  </si>
  <si>
    <t>1051 Budapest, Vigadó tér 3. 1. lház. 2. em. 2.</t>
  </si>
  <si>
    <t>NFM/1773/2014</t>
  </si>
  <si>
    <t xml:space="preserve">Bene Film Kereskedelmi és Szolgáltató Kft. </t>
  </si>
  <si>
    <t>1137 Budapest, Radnóti Miklós u. 21/b 3. em. 4.</t>
  </si>
  <si>
    <t>01-09-887937</t>
  </si>
  <si>
    <t>14079531-2-41</t>
  </si>
  <si>
    <t>Bene Krisztina, Bene László Mihály</t>
  </si>
  <si>
    <t>1136 Budapest, Raoul Wallenberg utca 9. 4. em. 1.</t>
  </si>
  <si>
    <t>NFM/1774/2014</t>
  </si>
  <si>
    <t>EUDIGIT Videostúdió Szolgáltató és Kereskedelmi Kft.</t>
  </si>
  <si>
    <t xml:space="preserve">9061 Vámosszabadi, Boglárka u. 16. </t>
  </si>
  <si>
    <t>08-09-012250</t>
  </si>
  <si>
    <t>13297246-2-08</t>
  </si>
  <si>
    <t>Tóth László Gábor, Tóth László</t>
  </si>
  <si>
    <t>Tóth László Gábor</t>
  </si>
  <si>
    <t>9061 Vámosszabadi, Boglárka utca 16.</t>
  </si>
  <si>
    <t>NFM/1775/2014</t>
  </si>
  <si>
    <t>Második Alapítvány</t>
  </si>
  <si>
    <t>9731/2005</t>
  </si>
  <si>
    <t>18188648-1-42</t>
  </si>
  <si>
    <t>műhelyként, egyéb minőségben (filmfesztivál szervező)</t>
  </si>
  <si>
    <t xml:space="preserve">1148 Budapest, Kalapács u. 14. </t>
  </si>
  <si>
    <t>1148 Budapest, Derkay u. 14. (levelezési cím: 1148 Budapest, Angol u. 14.)</t>
  </si>
  <si>
    <t>A mangalica sikere</t>
  </si>
  <si>
    <t>1-X-2</t>
  </si>
  <si>
    <t>Gemenc - Élet az ártéren</t>
  </si>
  <si>
    <t>MTVA támogatás összege</t>
  </si>
  <si>
    <t>A magyar szentcsalád- Boldog Gizella és Szent Imre herceg</t>
  </si>
  <si>
    <t xml:space="preserve">Ólomkapu- Mindszenty József élete és tevékenysége </t>
  </si>
  <si>
    <t>Lejáratás és bomlasztás</t>
  </si>
  <si>
    <t xml:space="preserve">AMEGO FILM Kft. </t>
  </si>
  <si>
    <t>24220408-2-41</t>
  </si>
  <si>
    <t>NFM/1776/2014</t>
  </si>
  <si>
    <t xml:space="preserve">Kinopolis Filmgyártó Kft. </t>
  </si>
  <si>
    <t xml:space="preserve">1225 Budapest, Kolozsvári utca 64. </t>
  </si>
  <si>
    <t>01-09-933836</t>
  </si>
  <si>
    <t>12426298-2-43</t>
  </si>
  <si>
    <t>Gellért Gábor, Máj Tamás, Veress Dóra</t>
  </si>
  <si>
    <t>Veress Dóra, Máj Tamás</t>
  </si>
  <si>
    <t>Veress Dóra: 1028 Budapest, Rodostó u. 14., Máj Tamás: 1225 Budapest, Kolozsvári u. 64.</t>
  </si>
  <si>
    <t>NFM/1777/2014</t>
  </si>
  <si>
    <t>BENCE Könyvelő és Adótanácsadó Kft.</t>
  </si>
  <si>
    <t>1221 Budapest, Szabina utca 1.</t>
  </si>
  <si>
    <t>01-09-673745</t>
  </si>
  <si>
    <t>12392719-2-43</t>
  </si>
  <si>
    <t>Oszlánszky Gábor</t>
  </si>
  <si>
    <t>Oszlánszky Gábor, Oszlánszky Csaba Bence</t>
  </si>
  <si>
    <t>MINE Productions Kft.</t>
  </si>
  <si>
    <t>01-09-188937</t>
  </si>
  <si>
    <t>24916727-2-41</t>
  </si>
  <si>
    <t>ABACUS-CONSULT Gazdasági Tanácsadó Kft.</t>
  </si>
  <si>
    <t>1061 Budapest, Andrássy út 36. III. em 6/a</t>
  </si>
  <si>
    <t>01-09-881279</t>
  </si>
  <si>
    <t>11782289-2-42</t>
  </si>
  <si>
    <t xml:space="preserve">Béta Innovációs és Kereskedelmi Bt., Pridentum Filmipari Befektető és Vagyonkezelő Kft. </t>
  </si>
  <si>
    <t>Csutak Tamás, Nagy Lajos</t>
  </si>
  <si>
    <t>Csutak Tamás: 2040 Budaőrs, Szüret u. 12., Nagy Lajos: 2016 Leányfalu, Vadrózsa utca 14.</t>
  </si>
  <si>
    <t>1061 Budapest, Andrássy út 36. III. em. 6/a.</t>
  </si>
  <si>
    <t>01-09-186863</t>
  </si>
  <si>
    <t>23858921-2-42</t>
  </si>
  <si>
    <t>Dr. Zádori Krisztián János</t>
  </si>
  <si>
    <t>Tusa Márk Gábor</t>
  </si>
  <si>
    <t>1037 budapest, Máramaros út 42.</t>
  </si>
  <si>
    <t>NFM/1778/2014</t>
  </si>
  <si>
    <t>EASTERN MEDIA Szolgáltató Bt.</t>
  </si>
  <si>
    <t>1036 Budapest, Lajos u. 121. 2. em. 10.</t>
  </si>
  <si>
    <t>01-06-720304</t>
  </si>
  <si>
    <t>20230773-1-41</t>
  </si>
  <si>
    <t>Erdélyi Péter</t>
  </si>
  <si>
    <t>B&amp;L Line Kft.</t>
  </si>
  <si>
    <t>filmelőállítóként, műhelyként, filmforgalmazóként</t>
  </si>
  <si>
    <t>NFM/1779/2014</t>
  </si>
  <si>
    <t>01-09-970123</t>
  </si>
  <si>
    <t>23534571-2-42</t>
  </si>
  <si>
    <t>Osváth Gábor Tibor, Szimler Bálint, Rév Marcell</t>
  </si>
  <si>
    <t>Osváth Gábor Tibor: 1115 Budapest, Fraknó utca 24/a 3. em. 10;  Szimler Bálint: 1075 Budapest, Madách Imre utca 5. 1. em. 3., Rév Marcell: 1029 Budapest, Rézsű utca 23.</t>
  </si>
  <si>
    <t>NFM/1780/2014</t>
  </si>
  <si>
    <t>TEAM  KÓD Kommunikációs Kft.</t>
  </si>
  <si>
    <t>1026 Budapest, Pasaréti út 62.</t>
  </si>
  <si>
    <t>01-09-701987</t>
  </si>
  <si>
    <t>Bruckner György, Barabás Rita, Istvánffy Zoltán, Hapák József Sámuel</t>
  </si>
  <si>
    <t>Bruckner György, Istvánffy Zoltán, Hapák József Sámuel</t>
  </si>
  <si>
    <t>Bruckner György: 1015 Budapest, Széna tér 1/A 3. em. 4., Istvánffy Zoltán: 1131 Budapest, Keszkenő utca 38. 2. em. 9., Hapák József Sámuel: 1122 Budapest, Alma utca 3/A fszt. 2.</t>
  </si>
  <si>
    <t>12757431-2-41</t>
  </si>
  <si>
    <t>NFM/1781/2014</t>
  </si>
  <si>
    <t>Stardust Films Szolgáltató Kft.</t>
  </si>
  <si>
    <t>NFM/1782/2014</t>
  </si>
  <si>
    <t>3300 Eger, Törvényház u. 15.</t>
  </si>
  <si>
    <t>10-09-030273</t>
  </si>
  <si>
    <t>11708616-2-10</t>
  </si>
  <si>
    <t>NFM/1783/2014</t>
  </si>
  <si>
    <t>Popular Média Kft.</t>
  </si>
  <si>
    <t>01-09-173717</t>
  </si>
  <si>
    <t>NFM/1784/2014</t>
  </si>
  <si>
    <t xml:space="preserve">1155 Budapest, Mézeskalács tér 1. </t>
  </si>
  <si>
    <t>NFM/1785/2014</t>
  </si>
  <si>
    <t>3780 Ládbesenyő, Andrástanya 33.</t>
  </si>
  <si>
    <t>05-09-023717</t>
  </si>
  <si>
    <t>23840144-2-05</t>
  </si>
  <si>
    <t>Harnócz István Sándor</t>
  </si>
  <si>
    <t>Harnócz István Sándor, Harnóczné Bíró Erzsébet</t>
  </si>
  <si>
    <t xml:space="preserve">3530 Miskolc, Széchenyi utca 54. I. em. 2. </t>
  </si>
  <si>
    <t>IRÁNY Média 2012 Kft.</t>
  </si>
  <si>
    <t>K.K.TV Média Kft.</t>
  </si>
  <si>
    <t>1148 Budapest, Bolgárkertész utca 21. 3. em. 9.</t>
  </si>
  <si>
    <t>01-09-181253</t>
  </si>
  <si>
    <t>11725941-2-42</t>
  </si>
  <si>
    <t xml:space="preserve">2011 Budakalász, Kossuth Lajos utca 1. </t>
  </si>
  <si>
    <t>1051 Budapest, Nádor u. 23. 3. em. 4.</t>
  </si>
  <si>
    <t>Gulyás Balázs, Gulyásné Gyenese Klára Erzsébet</t>
  </si>
  <si>
    <t xml:space="preserve">1016 Budapest, Naphegy utca 59. 1. em. 6. </t>
  </si>
  <si>
    <t xml:space="preserve">Gulyás Alexandra </t>
  </si>
  <si>
    <t>PARLUX Kft.</t>
  </si>
  <si>
    <t>NFM/1786/2014</t>
  </si>
  <si>
    <t>Ozsda Erika</t>
  </si>
  <si>
    <t>2030 Érd, Nyírfa utca 60.</t>
  </si>
  <si>
    <t>egyéb (forgatókönyvíró)</t>
  </si>
  <si>
    <t>NFM/1787/2014</t>
  </si>
  <si>
    <t>1153 Budapest, Eötvös u. 64-66.</t>
  </si>
  <si>
    <t>Tóth Lajos</t>
  </si>
  <si>
    <t>1153 Budapest, Eötvös utca 64-66.</t>
  </si>
  <si>
    <t>Budapest Főváros XV. Kerület Rákospalota, Pestújhely, Újpalota Önkormányzat</t>
  </si>
  <si>
    <t>ZIKKURAT Színpadi Ügynökség Nonprofit Kft.</t>
  </si>
  <si>
    <t>01-09-561663</t>
  </si>
  <si>
    <t>Rosta Mária, Szörényi Őrs, Szörényi Szabolcs</t>
  </si>
  <si>
    <t>Kapitány Botond</t>
  </si>
  <si>
    <t>2084 Pilisszentiván, Klapka utca 000920/0003.</t>
  </si>
  <si>
    <t>NFM/1788/2014</t>
  </si>
  <si>
    <t>Tett és Védelem Alapítvány</t>
  </si>
  <si>
    <t>1052 Budapest, Károly krt. 20.</t>
  </si>
  <si>
    <t>11.PK.60.371./2012/10</t>
  </si>
  <si>
    <t>18333886-1-41</t>
  </si>
  <si>
    <t>Bodnár Dániel, Heisler András Ferenc</t>
  </si>
  <si>
    <t xml:space="preserve">Bodnár Dániel: 1029 Budapest, Tamara utca 28., Heisler András Ferenc: 1029 Budapest, Gyulai Pál utca 36. </t>
  </si>
  <si>
    <t>NFM/1789/2014</t>
  </si>
  <si>
    <t>18475788-1-06</t>
  </si>
  <si>
    <t xml:space="preserve">6781 Domaszék, József A. u. 6. </t>
  </si>
  <si>
    <t>NFM/1790/2014</t>
  </si>
  <si>
    <t>Gédl Zoltán</t>
  </si>
  <si>
    <t>3532 Miskolc, Gálffy I. u. 32. 2/2</t>
  </si>
  <si>
    <t>Miskolc</t>
  </si>
  <si>
    <t>egyéb tevékenység: filmforgatókönyv írás</t>
  </si>
  <si>
    <t>Lepel</t>
  </si>
  <si>
    <t>Hugo Bumfeldt</t>
  </si>
  <si>
    <t>Nukeland</t>
  </si>
  <si>
    <t>Mező utca 1.</t>
  </si>
  <si>
    <t>Carl</t>
  </si>
  <si>
    <t>Zothmund</t>
  </si>
  <si>
    <t>Symphony No. 40</t>
  </si>
  <si>
    <t>Frusztráció</t>
  </si>
  <si>
    <t>Mese</t>
  </si>
  <si>
    <t>A vörösbegy</t>
  </si>
  <si>
    <t>Ítélet</t>
  </si>
  <si>
    <t>Házibuli</t>
  </si>
  <si>
    <t>Házikó a határon</t>
  </si>
  <si>
    <t>Hogyan keletkezett a világ</t>
  </si>
  <si>
    <t>A nyalintás nesze</t>
  </si>
  <si>
    <t>Mimic</t>
  </si>
  <si>
    <t>NFM/1791/2014</t>
  </si>
  <si>
    <t>BRIGO MÉDIA Kft.</t>
  </si>
  <si>
    <t>7144 Decs, Hársfa utca 24.</t>
  </si>
  <si>
    <t>17-09-008849</t>
  </si>
  <si>
    <t>23507151-2-17</t>
  </si>
  <si>
    <t>Brigovácz Mihály Pál</t>
  </si>
  <si>
    <t>filmgyártó vállalkozásként, filmforgalmozó</t>
  </si>
  <si>
    <t>NFM/1792/2014</t>
  </si>
  <si>
    <t>Claris Christopher</t>
  </si>
  <si>
    <t>1116 Budapest, Abádi utca 15.</t>
  </si>
  <si>
    <t>Ewell (Nagy Britannia)</t>
  </si>
  <si>
    <t>egyéb tevékenység: forgatókönyvíró</t>
  </si>
  <si>
    <t>NFM/1793/2014</t>
  </si>
  <si>
    <t>Café NEXT Nemzetközi Reklámügynökségi Kft.</t>
  </si>
  <si>
    <t>01-09-865021</t>
  </si>
  <si>
    <t>13626264-2-41</t>
  </si>
  <si>
    <t xml:space="preserve">BALTO Szolgáltató és Kereskedelmi Kft., Café Reklám Reklámügynökségi és Filmszolgáltató Kft., 
</t>
  </si>
  <si>
    <t xml:space="preserve">Gábor Iván ,Viniczai András , Hutlassa Tamás , Szarvas László, dr. Csernai Zoltán , Simon Zoltán , </t>
  </si>
  <si>
    <t xml:space="preserve">Gábor Iván: 1125 Budapest, Susogó utca 6., Viniczai András: 1024 Budapest, Buday László utca 16. 5. em. 2., Hutlassa Tamás: 1132 Budapest, Váci út 56., Szarvas László: 2097 Pilisborosjenő, Szt. Donát utca 23. a. ép., dr. Csernai Zoltán: 7451 Kaposvár, Tulipán utca 8., Simon Zoltán: 1118 Budapest, Csukló utca 6. a. ép.
</t>
  </si>
  <si>
    <t>Brigovácz Mihály Pál, Brigovácz Mihály Pálné, Benis Ferenc, Heberling Tiborné</t>
  </si>
  <si>
    <t>NFM/1794/2014</t>
  </si>
  <si>
    <t xml:space="preserve">Kronauer &amp; Kronauer  Mikroelektronikai és Tanácsadó Kft. </t>
  </si>
  <si>
    <t>2644 Borsosberény, Petőfi utca 157.</t>
  </si>
  <si>
    <t>12-09-003972</t>
  </si>
  <si>
    <t>12891115-2-12</t>
  </si>
  <si>
    <t>Kronauer László, Van Dam-Kronauer Éva Lilla</t>
  </si>
  <si>
    <t>Kronauer László: 6000 Kecskemét, Mátyás király körút 60. III. em. 14., Van Dam-Kronauer Éva Lilla: 2644 Borsosberény, Petőfi utca 157.</t>
  </si>
  <si>
    <t>filemelőállítóként, filmgyártó vállalkozásként</t>
  </si>
  <si>
    <t>INTERAKTÍV Televíziós Műsorkészítő Kft.</t>
  </si>
  <si>
    <t>01-09-689398</t>
  </si>
  <si>
    <t xml:space="preserve">TV-HU1 Kft., TV-CEE1 Kft., </t>
  </si>
  <si>
    <t>Yvonne Perla Dederick, Simon Zsolt</t>
  </si>
  <si>
    <t>Yvonne Perla Dederick: 1025 Budapest, Keselyű utca 3-B-II., Simon Zsolt: 2092 Budakeszi, Jókai utca 24.</t>
  </si>
  <si>
    <t>13-09-132452</t>
  </si>
  <si>
    <t xml:space="preserve">Halmi Zoltán: 2030 Érd, Kaktusz utca 15., Krasznay Zoltán: 2451 Ercsi, Móricz Zsigmond utca 19. </t>
  </si>
  <si>
    <t>DIGIPOST Audiovizuális Szolgáltató Kft.</t>
  </si>
  <si>
    <t xml:space="preserve">1052 Budapest, Sütő utca 2. 1. em. 2. </t>
  </si>
  <si>
    <t>01-09-702702</t>
  </si>
  <si>
    <t>Kőszegi Edit, Surányi Ádám</t>
  </si>
  <si>
    <t>Kőszegi Edit</t>
  </si>
  <si>
    <t>1051 Budapest, Szent István tér 3. 2. em. 2.</t>
  </si>
  <si>
    <t>2030 Érd, Kaktusz utca 15. (levelezési cím: 2451 Ercsi, Pf.: 9.)</t>
  </si>
  <si>
    <t>Agria-Film Moziüzemeltető és Szolgáltató Kft.</t>
  </si>
  <si>
    <t>10-09-021299</t>
  </si>
  <si>
    <t>3950 Sárospatak, Eötvös út 6.</t>
  </si>
  <si>
    <t>Főnix Rendezvényszervező  Közhasznú Nonprofit Kft.</t>
  </si>
  <si>
    <t>09-09-016813</t>
  </si>
  <si>
    <t>04-09-007558</t>
  </si>
  <si>
    <t>PANNON 2001. Mozgókép Szolgáltató és Kereskedelmi Kft.</t>
  </si>
  <si>
    <t>13-09-088248</t>
  </si>
  <si>
    <t>Kép-Szín-Ház Művészmozi Alapítvány</t>
  </si>
  <si>
    <t>459 / 2005</t>
  </si>
  <si>
    <t>6720 Szeged, Tisza Lajos krt. 58.</t>
  </si>
  <si>
    <t>2900 Komárom, Czuczor Gergely u. 62.</t>
  </si>
  <si>
    <t>JÁSZKERÜLET Nonprofit Kft.</t>
  </si>
  <si>
    <t>BAJCSY-NYOLC Kft.</t>
  </si>
  <si>
    <t>1054 Budapest, Bajcsy-Zsilinszky utca 36-38. félemelet</t>
  </si>
  <si>
    <t>01-10-042453</t>
  </si>
  <si>
    <t>CINE-MIS Moziüzemi Szolgáltató Nonprofit Kft.</t>
  </si>
  <si>
    <t>05-09-016617</t>
  </si>
  <si>
    <t>1133 Budapest, Pannónia utca 102.</t>
  </si>
  <si>
    <t>Tapolca Kft.</t>
  </si>
  <si>
    <t>19-09-506480</t>
  </si>
  <si>
    <t xml:space="preserve">TISZA MOZI Kft. </t>
  </si>
  <si>
    <t>16-09-000281</t>
  </si>
  <si>
    <t xml:space="preserve">Ceglédi TV Városi Televízió Egyszemélyes Közhasznú Nonprofit Kft. </t>
  </si>
  <si>
    <t>13-09-129862</t>
  </si>
  <si>
    <t xml:space="preserve">Nemzeti Filmszínház Nonprofit Kft. </t>
  </si>
  <si>
    <t>01-09-920431</t>
  </si>
  <si>
    <t>KINOPLAN Kft.</t>
  </si>
  <si>
    <t>1092 Budapest, Ráday utca 16. 3. em. 41.</t>
  </si>
  <si>
    <t>01-09-072902</t>
  </si>
  <si>
    <t>10477023-2-43</t>
  </si>
  <si>
    <t xml:space="preserve">Cervinus Teátrum Művészeti Szolgáltató Közhasznú Nonprofit Kft. </t>
  </si>
  <si>
    <t>15761361-2-15</t>
  </si>
  <si>
    <t xml:space="preserve">Kecskeméti Ifjúsági Otthon </t>
  </si>
  <si>
    <t>06-09-011601</t>
  </si>
  <si>
    <t>2000 Szentendre, Dunakorzó 11/A</t>
  </si>
  <si>
    <t>13-09-131573</t>
  </si>
  <si>
    <t>038281</t>
  </si>
  <si>
    <t>257/2007</t>
  </si>
  <si>
    <t>Nádasdy András (egyéni vállalkozó)</t>
  </si>
  <si>
    <t>NFM/1795/2014</t>
  </si>
  <si>
    <t xml:space="preserve">HJ MÉDIA Kft. </t>
  </si>
  <si>
    <t>01-09-934330</t>
  </si>
  <si>
    <t>12437126-2-42</t>
  </si>
  <si>
    <t>Havasi József</t>
  </si>
  <si>
    <t>2092 Budakeszi, József Attila utca 117.</t>
  </si>
  <si>
    <t xml:space="preserve">1089 Budapest, Kőris utca 25. 4. em. 12. </t>
  </si>
  <si>
    <t>NFM/1796/2014</t>
  </si>
  <si>
    <t>Dumapárbaj Film Filmgyártó Kft.</t>
  </si>
  <si>
    <t>01-09-192296</t>
  </si>
  <si>
    <t>24970361-2-41</t>
  </si>
  <si>
    <t xml:space="preserve">1132 Budapest, Váci út 56. </t>
  </si>
  <si>
    <t>NFM/1797/2014</t>
  </si>
  <si>
    <t>01-09-192378</t>
  </si>
  <si>
    <t>24971881-2-42</t>
  </si>
  <si>
    <t>filemelőállítóként, filmgyártó vállalkozásként, egyéb minőségben</t>
  </si>
  <si>
    <t>NFM/1798/2014</t>
  </si>
  <si>
    <t>Hurok Film Filmgyártó Kft.</t>
  </si>
  <si>
    <t>01-09-192293</t>
  </si>
  <si>
    <t>24970330-2-41</t>
  </si>
  <si>
    <t>NFM/1799/2014</t>
  </si>
  <si>
    <t>ASP Robin Kft.</t>
  </si>
  <si>
    <t>2089 Telki, Orgona utca 60.</t>
  </si>
  <si>
    <t>13-09-170825</t>
  </si>
  <si>
    <t>24964696-2-13</t>
  </si>
  <si>
    <t>Barcza-Rotterné Hunyadi Emese</t>
  </si>
  <si>
    <t xml:space="preserve">2089 Telki, Orgona utca 60. </t>
  </si>
  <si>
    <t>NFM/1800/2014</t>
  </si>
  <si>
    <t>Zeon Csoport Kft.</t>
  </si>
  <si>
    <t>1061 Budapest, Andrássy út 12. 3. em. 3.</t>
  </si>
  <si>
    <t>01-09-983673</t>
  </si>
  <si>
    <t>23908662-2-42</t>
  </si>
  <si>
    <t>Pánovics Rajmund</t>
  </si>
  <si>
    <t>1086 Budapest, Teleki László tér 24. 2. em. 17.</t>
  </si>
  <si>
    <t>NFM/1801/2014</t>
  </si>
  <si>
    <t>EDEN Film Kft.</t>
  </si>
  <si>
    <t>01-09-192187</t>
  </si>
  <si>
    <t>24967682-2-41</t>
  </si>
  <si>
    <t>NFM/1802/2014</t>
  </si>
  <si>
    <t>Szalma Sándor Lajos</t>
  </si>
  <si>
    <t>2176 Erdőkürt, Petőfi út 22.</t>
  </si>
  <si>
    <t>Kecskemét</t>
  </si>
  <si>
    <t>Zanova Investment Limited</t>
  </si>
  <si>
    <t>filmelőállítóként, filmgyártó vállalkozásként, egyéb tevékenység: forgatókönyvíró, filmforgalmazó</t>
  </si>
  <si>
    <t>NFM/1803/2014</t>
  </si>
  <si>
    <t>All-Dox Kft.</t>
  </si>
  <si>
    <t>1136 Budapest, Hegedűs Gyula u. 39-41. III. em. 27.</t>
  </si>
  <si>
    <t>01-09-187637</t>
  </si>
  <si>
    <t>24885667-2-41</t>
  </si>
  <si>
    <t>Sós Ágnes, Balogh Rita Annamária</t>
  </si>
  <si>
    <t xml:space="preserve">Sós Ágnes: 2083 Solymár, Zöldfa utca 12., Balogh Rita Annamária: 1136 Budapest, Hegedűs Gyula utca 39-41. III. em. 27. </t>
  </si>
  <si>
    <t xml:space="preserve">filmelőállítóként, filmgyártó vállalkozásként, egyéb minőségben: fesztiválszervező vállalkozásként </t>
  </si>
  <si>
    <t>NFM/1804/2014</t>
  </si>
  <si>
    <t>CHARLEY-FILM Kft.</t>
  </si>
  <si>
    <t>1121 Budapest, Zugligeti út 59/a</t>
  </si>
  <si>
    <t>01-09-9972331</t>
  </si>
  <si>
    <t>24239327-2-43</t>
  </si>
  <si>
    <t>Gát György, Gát Anna</t>
  </si>
  <si>
    <t>01-09-179371</t>
  </si>
  <si>
    <t>12366314-2-41</t>
  </si>
  <si>
    <t>NFM/1805/2014</t>
  </si>
  <si>
    <t>KLEZ KANADA FILM Kft.</t>
  </si>
  <si>
    <t>01-09-192640</t>
  </si>
  <si>
    <t>24977966-2-42</t>
  </si>
  <si>
    <t>NFM/1806/2014</t>
  </si>
  <si>
    <t>Pannónia Szórakoztató Kft.</t>
  </si>
  <si>
    <t>2141 Csömör, Vágóhíd utca 15.</t>
  </si>
  <si>
    <t>13-09-159581</t>
  </si>
  <si>
    <t>24139124-2-13</t>
  </si>
  <si>
    <t>Elsasser Klaudia</t>
  </si>
  <si>
    <t xml:space="preserve">2141 Csömör, Vágóhíd utca 15. </t>
  </si>
  <si>
    <t>NFM/1807/2014</t>
  </si>
  <si>
    <t>Határainkon Túl Élő Magyarság Anyanyelvi Kultúrájáért Alapítvány Dunatáj Televízió Stúdió</t>
  </si>
  <si>
    <t>7100 Szekszárd, Szálkai út 388.</t>
  </si>
  <si>
    <t>Pk.60050/1994/2</t>
  </si>
  <si>
    <t>18851492-2-17</t>
  </si>
  <si>
    <t>Bali János</t>
  </si>
  <si>
    <t xml:space="preserve">7100 Szekszárd, Perczel u. 1. </t>
  </si>
  <si>
    <t>NFM/1808/2014</t>
  </si>
  <si>
    <t>Szerdahelyi József Műsorszolgáltató Nonprofit Kft.</t>
  </si>
  <si>
    <t xml:space="preserve">6800 Hódmezővásárhely, Andrássy út 1. </t>
  </si>
  <si>
    <t>06-09-011857</t>
  </si>
  <si>
    <t>18461448-2-06</t>
  </si>
  <si>
    <t>Hódmezővásárhely Megyei Jogú Város Önkormányzata</t>
  </si>
  <si>
    <t xml:space="preserve">Rókus Ákos </t>
  </si>
  <si>
    <t>6800 Hódmezővásárhely, Andrássy út 39.</t>
  </si>
  <si>
    <t>NFM/1809/2014</t>
  </si>
  <si>
    <t>Picture Start Kft.</t>
  </si>
  <si>
    <t>6000 Kecskemét, Liszt Ferenc utca 41. 2. em. 9.</t>
  </si>
  <si>
    <t>03-09-127853</t>
  </si>
  <si>
    <t>24970392-2-03</t>
  </si>
  <si>
    <t>Konecsni Krisztián Ferenc</t>
  </si>
  <si>
    <t xml:space="preserve">6800 Kecskemét, Liszt Ferenc utca 41. 2. em. 9. </t>
  </si>
  <si>
    <t>NFM/1810/2014</t>
  </si>
  <si>
    <t>9941 Őriszentpéter Városszer 116.</t>
  </si>
  <si>
    <t>1/1994</t>
  </si>
  <si>
    <t>8973 Magyarföld, Bem J. u. 2.</t>
  </si>
  <si>
    <t>01-09-568243</t>
  </si>
  <si>
    <t>NFM/1811/2014</t>
  </si>
  <si>
    <t>FC Products Kft.</t>
  </si>
  <si>
    <t>7634 Pécs, Forrás dűlő 19.</t>
  </si>
  <si>
    <t>02-09-070714</t>
  </si>
  <si>
    <t>13712402-2-02</t>
  </si>
  <si>
    <t>Almási Gábor Zsolt</t>
  </si>
  <si>
    <t>01-09-961234</t>
  </si>
  <si>
    <t>NFM/1812/2014</t>
  </si>
  <si>
    <t>01-09-192962</t>
  </si>
  <si>
    <t>24984065-2-41</t>
  </si>
  <si>
    <t>Kezdő szeretők</t>
  </si>
  <si>
    <t>Hungaro-magyar közösségek Dél-Amerikában</t>
  </si>
  <si>
    <t>Argo 2</t>
  </si>
  <si>
    <t>Elment az öszöd</t>
  </si>
  <si>
    <t>TV2 Média Csoport Kft.</t>
  </si>
  <si>
    <t>01-09-183200</t>
  </si>
  <si>
    <t>24802882-2-42</t>
  </si>
  <si>
    <t>CCA-D6D Kft.</t>
  </si>
  <si>
    <t xml:space="preserve">Simon Zsolt (együttes) , Yvonne Perla Dederick (együttes), </t>
  </si>
  <si>
    <t>Simon Zsolt : 2092 Budakeszi, Jókai utca 24., Yvonne Perla Dederick: 1025 Budapest, Keselyű utca 3-B-II.</t>
  </si>
  <si>
    <t>Filmservice Művészeti Filmgyártó és Filmforgalmazó Kft.</t>
  </si>
  <si>
    <t>Kapitány Iván</t>
  </si>
  <si>
    <t xml:space="preserve">1024 Budapest, Nyúl utca 1. </t>
  </si>
  <si>
    <t>NFM/1813/2014</t>
  </si>
  <si>
    <t>Mayaluna Films Kft.</t>
  </si>
  <si>
    <t>1066 Budapest, Jókai utca 1. IV. em. 24.</t>
  </si>
  <si>
    <t>01-09-191285</t>
  </si>
  <si>
    <t>24952169-2-42</t>
  </si>
  <si>
    <t>Kresmery Dániel Antal</t>
  </si>
  <si>
    <t xml:space="preserve">1066 Budapest, Jókai utca 1. IV. em. 24. </t>
  </si>
  <si>
    <t>Rockov Radmila</t>
  </si>
  <si>
    <t>1085 Budapest, Mária utca 23. 2. em. 19.</t>
  </si>
  <si>
    <t>NFM/1814/2014</t>
  </si>
  <si>
    <t>1023 Budapest, Frankel Leo út 21-23.</t>
  </si>
  <si>
    <t>NFM/1815/2014</t>
  </si>
  <si>
    <t>01-09-193564</t>
  </si>
  <si>
    <t>24994590-2-41</t>
  </si>
  <si>
    <t>NFM/1816/2014</t>
  </si>
  <si>
    <t>Szilánkok Film Filmgyártó Kft.</t>
  </si>
  <si>
    <t>01-09-193896</t>
  </si>
  <si>
    <t>24999832-2-41</t>
  </si>
  <si>
    <t>Hutlassa Tamás, Ugrin Julianna</t>
  </si>
  <si>
    <t>Hutlassa Tamás: 1132 Budapest, Váci út 56. , Ugrin Julianna:1053 Budapest, Kálvin tér 3.</t>
  </si>
  <si>
    <t>NFM/1817/2014</t>
  </si>
  <si>
    <t>Kerényi László</t>
  </si>
  <si>
    <t>3527 Miskolc, Zsolcai kapu 22.</t>
  </si>
  <si>
    <t>Im FILM Production &amp; Service Filmgyártó és Szolgáltató Kft.</t>
  </si>
  <si>
    <t>NFM/1818/2014</t>
  </si>
  <si>
    <t xml:space="preserve">1097 Budapest,  Kén utca 5. </t>
  </si>
  <si>
    <t>01-09-944178</t>
  </si>
  <si>
    <t>22906870-2-43</t>
  </si>
  <si>
    <t>NFM/1819/2014</t>
  </si>
  <si>
    <t>CUTTINGROOM Bt.</t>
  </si>
  <si>
    <t>2687 Bercel, Gácsi út 25.</t>
  </si>
  <si>
    <t>12-06-005800</t>
  </si>
  <si>
    <t>24867812-1-12</t>
  </si>
  <si>
    <t>Buda János Ferenc, Berta Enikő</t>
  </si>
  <si>
    <t>Buda János Ferenc: 2687 Bercel, Gácsi út 25., Berta Enikő: 2612 Kosd, Bányai utca 19.</t>
  </si>
  <si>
    <t>NFM/1820/2014</t>
  </si>
  <si>
    <t>01-09-194053</t>
  </si>
  <si>
    <t>25002315-2-42</t>
  </si>
  <si>
    <t>NFM/1821/2014</t>
  </si>
  <si>
    <t xml:space="preserve">"NÓTÁRIUS 2000" Vendéglátó, Szálláshely-, Kulturális- és Gazdasági Szolgáltató Kft. </t>
  </si>
  <si>
    <t>19-09-505520</t>
  </si>
  <si>
    <t>12512955-2-19</t>
  </si>
  <si>
    <t>Illés Gyöngyi Terézia, Törköly Róbert</t>
  </si>
  <si>
    <t>Törköly Róbert</t>
  </si>
  <si>
    <t xml:space="preserve">8272 Szentantalfa, Kút utca 15. </t>
  </si>
  <si>
    <t>8272 Szentantalfa, Kút u. 15. (levelezési cím: 1112 Bp., Kapolcs u. 11.)</t>
  </si>
  <si>
    <t>NFM/1822/2014</t>
  </si>
  <si>
    <t>ADAMSKY Kft.</t>
  </si>
  <si>
    <t xml:space="preserve">1037 Budapest, Szépvölgyi út 41. 2. em. 2. </t>
  </si>
  <si>
    <t>01-09-939522</t>
  </si>
  <si>
    <t>22698896-2-41</t>
  </si>
  <si>
    <t>Vaszari Ádám Tamás</t>
  </si>
  <si>
    <t xml:space="preserve">2120 Dunakeszi, Székelykeresztúr utca 7. 1. ép. </t>
  </si>
  <si>
    <t>Galambos Ádám, Vaszari Ádám Tamás, Szőke Tibor</t>
  </si>
  <si>
    <t>NFM/1823/2014</t>
  </si>
  <si>
    <t>Szilágyi Zsófia</t>
  </si>
  <si>
    <t>1126 Budapest, Királyhágó tér 1.</t>
  </si>
  <si>
    <t>egyéb tevékenység: forgatókönyvíró, filmrendező</t>
  </si>
  <si>
    <t>NFM/1824/2014</t>
  </si>
  <si>
    <t>Dr. Századosné Lerf Andrea Ildikó</t>
  </si>
  <si>
    <t>2131 Göd, Maxim Gorkij u. 10-1.</t>
  </si>
  <si>
    <t>filmelőállítóként, filmgyártó vállalkozásként, filmforgalmazóként, moziüzemeltetőként</t>
  </si>
  <si>
    <t>NFM/1825/2014</t>
  </si>
  <si>
    <t>Brazilok Film Kft.</t>
  </si>
  <si>
    <t>1092 Budapest, Kinizsi utca 11. fszt. 2.</t>
  </si>
  <si>
    <t xml:space="preserve">1016 Budapest, Szirtes út 5. A ép. 3. em. 7. </t>
  </si>
  <si>
    <t>01-09-193798</t>
  </si>
  <si>
    <t>24998374-2-43</t>
  </si>
  <si>
    <t>What to Watch Tartalomszolgáltató Kft.</t>
  </si>
  <si>
    <t>1066 Budapest, Teréz körút 20. 2. em. 2.</t>
  </si>
  <si>
    <t>01-09-910836</t>
  </si>
  <si>
    <t>14590195-2-42</t>
  </si>
  <si>
    <t>1224 Budapest, Sík utca 19. b. lház</t>
  </si>
  <si>
    <t>Hódi Katalin</t>
  </si>
  <si>
    <t xml:space="preserve">1013 Budapest, Attila út 25. 2. em. 11. </t>
  </si>
  <si>
    <t>NFM/1826/2014</t>
  </si>
  <si>
    <t>NEXT WAVE EUROPE Kft.</t>
  </si>
  <si>
    <t>1122 Budapest, Csaba utca 24. A. ép.</t>
  </si>
  <si>
    <t>01-09-909776</t>
  </si>
  <si>
    <t>14567339-2-43</t>
  </si>
  <si>
    <t>Bitter Brúnó Dániel</t>
  </si>
  <si>
    <t xml:space="preserve">1085 Budapest, Horánszky utca 1. 4. em. 5. </t>
  </si>
  <si>
    <t>Színház- és Filmművészeti Egyetem</t>
  </si>
  <si>
    <t>Farkasember</t>
  </si>
  <si>
    <t>NFM/1827/2014</t>
  </si>
  <si>
    <t>HCC Productions Fejlesztési, Kereskedelmi és Szolgáltató Kft.</t>
  </si>
  <si>
    <t xml:space="preserve">1011 Budapest, Hunyadi János út 25-27. </t>
  </si>
  <si>
    <t>01-09-183813</t>
  </si>
  <si>
    <t>24815822-2-41</t>
  </si>
  <si>
    <t>Cirkó József György</t>
  </si>
  <si>
    <t xml:space="preserve">1221 Budapest, Szentkorona utca 18. </t>
  </si>
  <si>
    <t>Stalter Judit, Rajna Gábor</t>
  </si>
  <si>
    <t>Stalter Judit: 1094 Budapest, Angyal u. 35. 3. em. 3., Rajna Gábor: 1136 Budapest, Tátra utca 8. 3. em. 3/a</t>
  </si>
  <si>
    <t>01-06-786289</t>
  </si>
  <si>
    <t>NFM/1828/2014</t>
  </si>
  <si>
    <t xml:space="preserve">Centrum Televízió Magyarország Kft. </t>
  </si>
  <si>
    <t xml:space="preserve">1195 Budapest, Batthyány u. 5. </t>
  </si>
  <si>
    <t>01-09-872291</t>
  </si>
  <si>
    <t>13770442-2-43</t>
  </si>
  <si>
    <t>Nagy Judit Éva</t>
  </si>
  <si>
    <t xml:space="preserve">1031 Budapest, Kazal utca 69. </t>
  </si>
  <si>
    <t>NFM/1829/2014</t>
  </si>
  <si>
    <t>JIL Kft.</t>
  </si>
  <si>
    <t>1053 Budapest, Reáltanoda u. 5.</t>
  </si>
  <si>
    <t>01-09-171895</t>
  </si>
  <si>
    <t>24320175-2-41</t>
  </si>
  <si>
    <t>Ingeborg Regina Mathias, Johannes Götz, Lubomir Nemec</t>
  </si>
  <si>
    <t>Ivo Zachar</t>
  </si>
  <si>
    <t xml:space="preserve">SK 84105 Bratislava, Hlaváciková 18., Kézbesítési megbizottja: Csiby és Társai Ügyvédi Iroda: 1055 Budapest, Stollár B. utca 12. </t>
  </si>
  <si>
    <t>"WHITEHALL'S" Tanácsadó és Szolgáltató Kft., Szilágyi Szilárd László</t>
  </si>
  <si>
    <t>NFM/1830/2014</t>
  </si>
  <si>
    <t xml:space="preserve">WATER FILM Szolgáltató Bt. </t>
  </si>
  <si>
    <t>2094 Nagykovácsi, Rozmaring utca 26.</t>
  </si>
  <si>
    <t>13-06-063218</t>
  </si>
  <si>
    <t>20204718-2-13</t>
  </si>
  <si>
    <t>Vizi Attila, Falus Kriszta Réka</t>
  </si>
  <si>
    <t>Vizi Attila</t>
  </si>
  <si>
    <t>filmelőállítóként, filmgyártó vállalkozásként, egyéb</t>
  </si>
  <si>
    <t>NFM/1831/2014</t>
  </si>
  <si>
    <t>Beszédírók Kommunikációs, Retorikai és PR Tanácsadó Kft.</t>
  </si>
  <si>
    <t>2111 Szada, Méhes utca 14.</t>
  </si>
  <si>
    <t>13-09-134007</t>
  </si>
  <si>
    <t>11708111-3-13</t>
  </si>
  <si>
    <t>Csohány Domitilla Niké, Baricz Árpád Károly</t>
  </si>
  <si>
    <t>Csohány Domitilla Niké: 2111 Szada, Méhes utca 14., Baricz Árpád Károly: 2111 Szada, Méhes utca 14.</t>
  </si>
  <si>
    <t>NFM/1832/2014</t>
  </si>
  <si>
    <t>01-09-952235</t>
  </si>
  <si>
    <t>23085534-3-42</t>
  </si>
  <si>
    <t>2083 Solymár, Toldi utca 37.</t>
  </si>
  <si>
    <t>filmelőállító, filmgyártó vállalkozás, filmforgalmazóként</t>
  </si>
  <si>
    <t>NFM/1833/2014</t>
  </si>
  <si>
    <t>MIZSE-MÉDIA Kereskedelmi és Szolgáltató Bt.</t>
  </si>
  <si>
    <t>03-06-112339</t>
  </si>
  <si>
    <t>21576920-1-03</t>
  </si>
  <si>
    <t>Domonkos Lajos, Domonkos Lajosné, Veszelszki Andrea</t>
  </si>
  <si>
    <t>Domonkos Lajos</t>
  </si>
  <si>
    <t>6050 Lajosmizse, Szabadság tér 11. A. ép. félemelet 2.</t>
  </si>
  <si>
    <t xml:space="preserve">6050 Lajosmizse, Szabadság tér 11. A. ép. félemelet 2. </t>
  </si>
  <si>
    <t>NFM/1834/2014</t>
  </si>
  <si>
    <t>Howard Ellis, Adam Jonathan Goodman</t>
  </si>
  <si>
    <t>ODDialogue Kft.</t>
  </si>
  <si>
    <t xml:space="preserve">1121 Budapest, Kikerics u. 5. </t>
  </si>
  <si>
    <t>01-09-738791</t>
  </si>
  <si>
    <t>13506616-2-43</t>
  </si>
  <si>
    <t>Széles Anna</t>
  </si>
  <si>
    <t xml:space="preserve">1121 Budapest, Lidérc utca 15. </t>
  </si>
  <si>
    <t>NFM/1835/2014</t>
  </si>
  <si>
    <t xml:space="preserve">HUNGARICUS Kutató és Tanácsadó Kft. </t>
  </si>
  <si>
    <t>2000 Szentendre, Gébics utca 1/a</t>
  </si>
  <si>
    <t>13-09-118558</t>
  </si>
  <si>
    <t>14235755-2-13</t>
  </si>
  <si>
    <t>Nyikos András, Nyikos László Gábor</t>
  </si>
  <si>
    <t>Nyikos András: 2000 Szentendre, Gébics utca 1/a, Nyikos László Gábor: 2000 Szentendre, Gébics utca 1/a</t>
  </si>
  <si>
    <t>NFM/1836/2014</t>
  </si>
  <si>
    <t xml:space="preserve">Domino Tv Műsorszolgáltató Zrt. </t>
  </si>
  <si>
    <t xml:space="preserve">1065 Budapest, Nagymező u. 3. </t>
  </si>
  <si>
    <t>01-10-045431</t>
  </si>
  <si>
    <t>13719856-2-42</t>
  </si>
  <si>
    <t>SYLT Vagyonkezelő Kft., Aradi-Beöthy Péter, Fazekas Katalin</t>
  </si>
  <si>
    <t>Aradi-Beöthy Péter, Szilczer Attila Tibor, Szilczer András, Susszer Zoltán László</t>
  </si>
  <si>
    <t>Aradi-Beöthy Péter: 1144 Budapest, Gvadányi utca 13. 5. ép. 2. em. 1., Szilczer Attila Tibor: 1125 Budapest, Csipke utca 11. a. ép., Szilczer András: 1222 Budapest, Orkán utca 17., Susszer Zoltán László: 1025 Budapest, Szépvölgyi út 24.</t>
  </si>
  <si>
    <t>STEPHEN'S FILM Szolgáltató Kft.</t>
  </si>
  <si>
    <t>1149 Budapest, Bíbor utca 14-16. VI. em. 9.</t>
  </si>
  <si>
    <t>01-09-921656</t>
  </si>
  <si>
    <t>14823141-2-42</t>
  </si>
  <si>
    <t>Kucsa István Attila</t>
  </si>
  <si>
    <t>Kucsa István Attila, Kucsa Istvánné</t>
  </si>
  <si>
    <t xml:space="preserve">1149 Budapest, Bíbor utca 14-16. VI. em. 9. </t>
  </si>
  <si>
    <t>NFM/1837/2014</t>
  </si>
  <si>
    <t>Apolló Mozi Alapítvány</t>
  </si>
  <si>
    <t>Büki Tibor</t>
  </si>
  <si>
    <t>7621 Pécs, Anna u. 14.</t>
  </si>
  <si>
    <t>Alapítója: Hohmann Erzsébet</t>
  </si>
  <si>
    <t>7621 Pécs, Perczel Miklós u. 22.</t>
  </si>
  <si>
    <t>NFM/1838/2014</t>
  </si>
  <si>
    <t>Országos Szlovák Önkormányzat Vertigo Színháza</t>
  </si>
  <si>
    <t xml:space="preserve">1114 Budapest, Ulászló u. 21. </t>
  </si>
  <si>
    <t>Onodi Daniella</t>
  </si>
  <si>
    <t>1114 Budapest, Ulászló u. 21.</t>
  </si>
  <si>
    <t>egyéb minőségben: szakmai filmszeminárium szervezése</t>
  </si>
  <si>
    <t>Országos Szlovák Önkormányzat</t>
  </si>
  <si>
    <t>18620005-2-02</t>
  </si>
  <si>
    <t>15598299-1-43</t>
  </si>
  <si>
    <t>NFM/1839/2014</t>
  </si>
  <si>
    <t>Zöld Pók Alapítvány</t>
  </si>
  <si>
    <t>1074 Budapest, Barát u. 7. 1/1</t>
  </si>
  <si>
    <t>4493/2010</t>
  </si>
  <si>
    <t>18064326-1-42</t>
  </si>
  <si>
    <t>Egyetemes Létezés Természetvédelmi Egyesület Klubja</t>
  </si>
  <si>
    <t>Fidrich Róbert</t>
  </si>
  <si>
    <t xml:space="preserve">1205 Budapest, Bádogos utca 4. fszt. 5. </t>
  </si>
  <si>
    <t>Tamkó Sirató Károly</t>
  </si>
  <si>
    <t>Saul fia</t>
  </si>
  <si>
    <t>Malenykij robot 2.</t>
  </si>
  <si>
    <t>Az éjszakám a nappalod</t>
  </si>
  <si>
    <t>Miért hagytuk, hogy így legyen</t>
  </si>
  <si>
    <t>Kakukkfiók</t>
  </si>
  <si>
    <t>1146 Budapest, Cházár András utca 15. fszt. 1.</t>
  </si>
  <si>
    <t>Edőcs Bálint Kristóf, Fekete Klaudia</t>
  </si>
  <si>
    <t>NFM/1840/2014</t>
  </si>
  <si>
    <t>K.M.H. Kút Filmgyártó, Kereskedelmi és Szolgáltató Kft.</t>
  </si>
  <si>
    <t>01-09-192132</t>
  </si>
  <si>
    <t>24966409-2-42</t>
  </si>
  <si>
    <t>Pusztai Ferenc Gyula</t>
  </si>
  <si>
    <t>2000 Szentendre, Petőfi Sándor u. 11. a. ép.</t>
  </si>
  <si>
    <t>NFM/1841/2014</t>
  </si>
  <si>
    <t xml:space="preserve">Telefonics Kereskedelmi és Szolgáltató Kft. </t>
  </si>
  <si>
    <t xml:space="preserve">2151 Fót, Bartók Béla köz 6. </t>
  </si>
  <si>
    <t>13-09-159334</t>
  </si>
  <si>
    <t>22987440-1-13</t>
  </si>
  <si>
    <t>Huszár Tibor, Huszár Tibor, Rácz Péter Béla</t>
  </si>
  <si>
    <t>Huszár Tibor</t>
  </si>
  <si>
    <t>NFM/1842/2014</t>
  </si>
  <si>
    <t>EuroVision Kereskedelmi és Szolgáltató Kft.</t>
  </si>
  <si>
    <t>01-09-711204</t>
  </si>
  <si>
    <t>12942833-2-43</t>
  </si>
  <si>
    <t>Bongár Edit, Lakits Péter, Rákár Gábor</t>
  </si>
  <si>
    <t>1111 Budapest, Lágymányosi utca 26.</t>
  </si>
  <si>
    <t xml:space="preserve">PIONEER POINT Kft. </t>
  </si>
  <si>
    <t>NFM/1843/2014</t>
  </si>
  <si>
    <t>Besenyei Zsuzsanna</t>
  </si>
  <si>
    <t>1126 Budapest, Márvány u. 42. 1/4</t>
  </si>
  <si>
    <t>NFM/1844/2014</t>
  </si>
  <si>
    <t>1082 Budapest, Práter u. 23. II. emelet 13.</t>
  </si>
  <si>
    <t>18039355-1-42</t>
  </si>
  <si>
    <t>Gláser Tamás</t>
  </si>
  <si>
    <t>Mayer Gábor</t>
  </si>
  <si>
    <t>1077 Budapest, Wesselényi u. 9. IV. 2/a</t>
  </si>
  <si>
    <t>Gláser Jakab Emlékalapítvány</t>
  </si>
  <si>
    <t>NFM/1845/2014</t>
  </si>
  <si>
    <t>COR UNUM Hungary Zrt.</t>
  </si>
  <si>
    <t xml:space="preserve">1191 Budapest, Kosárfonó utca 18. 2. em. 5. </t>
  </si>
  <si>
    <t>01-10-047893</t>
  </si>
  <si>
    <t>24732992-2-43</t>
  </si>
  <si>
    <t>Lehoczki László Gyula</t>
  </si>
  <si>
    <t>filmelőállítóként, filmgyártó vállalkozásként,  filmforgalmazóként, moziüzemeltetőként, egyéb minőségben: rendezvényszervezőként</t>
  </si>
  <si>
    <t>NFM/1846/2014</t>
  </si>
  <si>
    <t xml:space="preserve">Zónafilm Produkciós és Értékesítő Kft. </t>
  </si>
  <si>
    <t>01-09-182225</t>
  </si>
  <si>
    <t>24784511-2-41</t>
  </si>
  <si>
    <t>Varga Dóra, Tóth Zoltán</t>
  </si>
  <si>
    <t>Varga Dóra, Tuzson Péter</t>
  </si>
  <si>
    <t>Varga Dóra: 3348 Szilvásvárad, Park utca 9. , Tuzson Péter: 1114 Budapest, Bartók Béla út 19.</t>
  </si>
  <si>
    <t xml:space="preserve">1037 Budapest, Csillaghegyi út 24. </t>
  </si>
  <si>
    <t>NFM/1847/2014</t>
  </si>
  <si>
    <t>Centropa Alapítvány</t>
  </si>
  <si>
    <t xml:space="preserve">1075 Budapest, Károly krt. 25. </t>
  </si>
  <si>
    <t>10092/2013</t>
  </si>
  <si>
    <t>18196449-1-42</t>
  </si>
  <si>
    <t>Hosszú Gyula</t>
  </si>
  <si>
    <t>Kenesei Marcell</t>
  </si>
  <si>
    <t xml:space="preserve">1026 Budapest, Gábor Áron utca 70. </t>
  </si>
  <si>
    <t>egyéb minőségben: oktatási filmeket készítő alapítvány</t>
  </si>
  <si>
    <t>NFM/1848/2014</t>
  </si>
  <si>
    <t>Szalkai Péter</t>
  </si>
  <si>
    <t xml:space="preserve">3104 Salgótarján, Nyírfácska u. 4. </t>
  </si>
  <si>
    <t>Salgótarján</t>
  </si>
  <si>
    <t xml:space="preserve">RISTRETTO Distribution Szolgáltató és Forgalmazó Kft. </t>
  </si>
  <si>
    <t xml:space="preserve">1238 Budapest, Felső Duna sor 17. </t>
  </si>
  <si>
    <t>01-09-960685</t>
  </si>
  <si>
    <t>Venczel Endre</t>
  </si>
  <si>
    <t>Venzczel Endre</t>
  </si>
  <si>
    <t>NFM/1849/2014</t>
  </si>
  <si>
    <t>Keresztyén Segítség Hídja Alapítvány</t>
  </si>
  <si>
    <t>1161 Budapest, Mária u. 31.</t>
  </si>
  <si>
    <t>19672641-1-42</t>
  </si>
  <si>
    <t>Híd Missziós Társaság</t>
  </si>
  <si>
    <t>ifj. Jancsovics József, Roóz Zoltán, Simonyi Andrea</t>
  </si>
  <si>
    <t>ifj. Jancsovics József: 1161 Budapest, Mária utca 31., Roóz Zoltán: 9400 Sopron, Cseresznye sor 15., Simonyi Andrea: 2600 Vác, Kosdi utca 11.</t>
  </si>
  <si>
    <t>egyéb minőségben: nevelés, oktatás, ismeretterjesztés, kulturális tevékenység</t>
  </si>
  <si>
    <t>NFM/1850/2014</t>
  </si>
  <si>
    <t xml:space="preserve">Solomon Film Kft. </t>
  </si>
  <si>
    <t>1025 Budapest, Szilfa utca 9.</t>
  </si>
  <si>
    <t>25059001-2-41</t>
  </si>
  <si>
    <t>01-09-197336</t>
  </si>
  <si>
    <t>NFM/1851/2014</t>
  </si>
  <si>
    <t>Szóvilág Kulturális Szolgáltató Kft.</t>
  </si>
  <si>
    <t xml:space="preserve">1025 Budapest, Cimbalom u. 6. </t>
  </si>
  <si>
    <t>01-09-880302</t>
  </si>
  <si>
    <t>13927723-2-41</t>
  </si>
  <si>
    <t xml:space="preserve">1022 Budapest, Eszter utca 19. </t>
  </si>
  <si>
    <t>NFM/1852/2014</t>
  </si>
  <si>
    <t xml:space="preserve">1087 Budapest, Salgótarjáni u. 12-14. </t>
  </si>
  <si>
    <t>19804651-2-42</t>
  </si>
  <si>
    <t>Magyar Testgyakorlók Köre Budapest</t>
  </si>
  <si>
    <t>MTK Budapest</t>
  </si>
  <si>
    <t>dr. Deutsch Tamás, dr. Mincza-Nébald Ildikó, Deutsch Péter</t>
  </si>
  <si>
    <t>dr. Deutsch Tamás: 6800 Hódmezővásárhely, Kohán Gy. Utca 5/b., dr. Mincza-Nébald Ildikó: 1142 Budapest, Kassai utca 10., Deutsch Péter:1119 Budapest, Fehérvári út 155.</t>
  </si>
  <si>
    <t>NFM/1853/2014</t>
  </si>
  <si>
    <t>MYTHBERG FILMS PRODUCTIONS Film- és Videogyártó, Szolgáltató Kft.</t>
  </si>
  <si>
    <t>Berger József, Elek József, Schmidt Judit, Tell Zsuzsanna</t>
  </si>
  <si>
    <t>NFM/1854/2014</t>
  </si>
  <si>
    <t>EXPERT4 International, s.r.o.</t>
  </si>
  <si>
    <t>22229/S</t>
  </si>
  <si>
    <t>SK2023527143</t>
  </si>
  <si>
    <t>Büki Zoltán</t>
  </si>
  <si>
    <t xml:space="preserve">1113 Budapest, Hollókő u. 3. </t>
  </si>
  <si>
    <t xml:space="preserve">Kedd Kulturális és Szolgáltató Kft. </t>
  </si>
  <si>
    <t>13-09-091297</t>
  </si>
  <si>
    <t>12845279-2-13</t>
  </si>
  <si>
    <t>filmelőállítóként, filmgyártó vállalkozásként, egyéb minőségben: műhelyként, fesztiválszervező vállalkozásként, tartalomszolgáltatóként</t>
  </si>
  <si>
    <t>NFM/1855/2014</t>
  </si>
  <si>
    <t>01-09-192559</t>
  </si>
  <si>
    <t>24975586-2-41</t>
  </si>
  <si>
    <t>NFM/1856/2014</t>
  </si>
  <si>
    <t>Ady Endre Művelődési Központ és Könyvtár</t>
  </si>
  <si>
    <t xml:space="preserve">2536 Nyergesújfalu, Kálmán Imre tér 1. </t>
  </si>
  <si>
    <t>37/1991</t>
  </si>
  <si>
    <t>16761845-2-11</t>
  </si>
  <si>
    <t>Nyergesújfalu Város Önkormányzata</t>
  </si>
  <si>
    <t>Kákonyi Gellért</t>
  </si>
  <si>
    <t>1644. szeptember 20.</t>
  </si>
  <si>
    <t>1118 Budapest, Budaőrsi út 24.</t>
  </si>
  <si>
    <t>NFM/1857/2014</t>
  </si>
  <si>
    <t>Pasaréti Ferences Alapítvány</t>
  </si>
  <si>
    <t>1025 Budapest, Szilfa utca 4.</t>
  </si>
  <si>
    <t>18096026-2-41</t>
  </si>
  <si>
    <t>Magyarok Nagyasszonya Ferences Rendtartomány</t>
  </si>
  <si>
    <t>Szentiványi Árpád</t>
  </si>
  <si>
    <t xml:space="preserve">1025 Budapest, Csalán u. 28. </t>
  </si>
  <si>
    <t>NFM/1858/2014</t>
  </si>
  <si>
    <t>Erőmű Kortárs Művészeti Egyesület</t>
  </si>
  <si>
    <t>3530 Miskolc, Toronyalja u. 35.</t>
  </si>
  <si>
    <t>18287747-1-05</t>
  </si>
  <si>
    <t>63904/2005.</t>
  </si>
  <si>
    <t>Kolostori Gábor, Zemlényi Attila</t>
  </si>
  <si>
    <t>Zemlényi Attila</t>
  </si>
  <si>
    <t xml:space="preserve">3519 Miskolc, Trencsényi u. 22. </t>
  </si>
  <si>
    <t>PÁLÚR Kulturális, Kereskedelmi és Szolgáltató Kft.</t>
  </si>
  <si>
    <t>3554 Bükkaranyos, Ifjúság utca 23.</t>
  </si>
  <si>
    <t>05-09-026674</t>
  </si>
  <si>
    <t>12783719-2-05</t>
  </si>
  <si>
    <t>Dr. Pál Ágnes Emma, Pál Tibor</t>
  </si>
  <si>
    <t>dr. Pál Ágnes Emma</t>
  </si>
  <si>
    <t xml:space="preserve">6723 Szeged, Szilléri sugárút 49. A. lház. Iv. em. 10. </t>
  </si>
  <si>
    <t>NFM/1859/2014</t>
  </si>
  <si>
    <t>Carplove International Nonprofit Kft.</t>
  </si>
  <si>
    <t xml:space="preserve">1172 Budapest, Jászdózsa utca 30. </t>
  </si>
  <si>
    <t>01-09-191537</t>
  </si>
  <si>
    <t>12455634-2-42</t>
  </si>
  <si>
    <t>Kátai Róbert János, Kátai Kinga Gabriella</t>
  </si>
  <si>
    <t>Kátai Róbert János</t>
  </si>
  <si>
    <t>filmelőállítóként, filmgyártó vállalkozásként, egyéb minőségben: konferencia szervezése</t>
  </si>
  <si>
    <t>NFM/1860/2014</t>
  </si>
  <si>
    <t>UniBé Kft.</t>
  </si>
  <si>
    <t xml:space="preserve">2660 Balassagyarmat, Bajcsy-Zsilinszky utca 8. </t>
  </si>
  <si>
    <t>12-09-009030</t>
  </si>
  <si>
    <t>22733258-1-12</t>
  </si>
  <si>
    <t>Rigó Márton László</t>
  </si>
  <si>
    <t>Megafilm Service  Műsorgyártó és Szolgáltató Kft.</t>
  </si>
  <si>
    <t>01-09-912006</t>
  </si>
  <si>
    <t>Kálomista Gábor, Tóth János</t>
  </si>
  <si>
    <t>Helmeczy Dorottya</t>
  </si>
  <si>
    <t>DIGIC PICTURES Filmgyártó, Szoftverfejlesztő és Kereskedelmi Kft.</t>
  </si>
  <si>
    <t>1031 Budapest, Záhony utca 7.</t>
  </si>
  <si>
    <t>01-09-693165</t>
  </si>
  <si>
    <t>01-09-909786</t>
  </si>
  <si>
    <t>CAFÉ FILM Filmgyártó Kft.</t>
  </si>
  <si>
    <t>NFM/1861/2014</t>
  </si>
  <si>
    <t>NON-STOP FILMS Filmgyártó és Szolgáltató Kft.</t>
  </si>
  <si>
    <t>01-09-948222</t>
  </si>
  <si>
    <t>22996778-2-41</t>
  </si>
  <si>
    <t>Neményi Fanni Fiorella</t>
  </si>
  <si>
    <t>NFM/1862/2014</t>
  </si>
  <si>
    <t xml:space="preserve">AGORA Sport és Szabadidő Közhasznú Nonprofit Kft. </t>
  </si>
  <si>
    <t>11-09-015404</t>
  </si>
  <si>
    <t>20579339-2-11</t>
  </si>
  <si>
    <t xml:space="preserve">Tatabányai Szolgáltató Zrt. </t>
  </si>
  <si>
    <t>Sámuel Botond László</t>
  </si>
  <si>
    <t xml:space="preserve">2800 Tatabánya, Ságvári Endre út 9. </t>
  </si>
  <si>
    <t xml:space="preserve">2800 Tatabánya, Jázmin utca 17., </t>
  </si>
  <si>
    <t>NFM/1863/2014</t>
  </si>
  <si>
    <t>Ametist-Művészeti Alkotó és Szolgáltató Kft.</t>
  </si>
  <si>
    <t xml:space="preserve">1083 Budapest, Leonardo da Vinci köz 1. IV. em. 26. </t>
  </si>
  <si>
    <t>01-09-943801</t>
  </si>
  <si>
    <t>22792907-2-42</t>
  </si>
  <si>
    <t>Niklesz Ildikó</t>
  </si>
  <si>
    <t>NFM/1864/2014</t>
  </si>
  <si>
    <t>Kortárs Média Kft.</t>
  </si>
  <si>
    <t>1137 Budapest, Jászai Mari tér 5-6.</t>
  </si>
  <si>
    <t>01-09-989721</t>
  </si>
  <si>
    <t>24084639-2-41</t>
  </si>
  <si>
    <t>Kársai András György, dr. Kőhegyi Tamás</t>
  </si>
  <si>
    <t>Kársai András György</t>
  </si>
  <si>
    <t>1044 Budapest, Julianus barát utca 76.</t>
  </si>
  <si>
    <t>NFM/1865/2015</t>
  </si>
  <si>
    <t>Kidma Magyarország Közhasznú Egyesület</t>
  </si>
  <si>
    <t>1074 Budapest, Barát u. 3. 2. em. 1.</t>
  </si>
  <si>
    <t>18110795-1-42</t>
  </si>
  <si>
    <t>NFM/1866/2015</t>
  </si>
  <si>
    <t>WORLD B.P.I. Tanácsadó, Kulturális és Szolgáltató Bt.</t>
  </si>
  <si>
    <t xml:space="preserve">1076 Budapest, Péterfy Sándor u. 27. fszt. 3. </t>
  </si>
  <si>
    <t>01-06-755117</t>
  </si>
  <si>
    <t>21519709-2-42</t>
  </si>
  <si>
    <t>Breuer Péter, Kádár Gábor Iván</t>
  </si>
  <si>
    <t>Breuer Péter</t>
  </si>
  <si>
    <t>filmelőállítóként, egyéb minőségben: televízió műsorkészítés</t>
  </si>
  <si>
    <t>NFM/1867/2015</t>
  </si>
  <si>
    <t>Living Treasure Kft.</t>
  </si>
  <si>
    <t>1188 Budapest, Fenyőfa u. 1. B. ép. 5. em. 3.</t>
  </si>
  <si>
    <t>01-09-196926</t>
  </si>
  <si>
    <t>25051797-2-43</t>
  </si>
  <si>
    <t>Légrádi Ildikó Bernadett</t>
  </si>
  <si>
    <t xml:space="preserve">1136 Budapest, Hollán Ernő utca 38. A. ép. 5. em. 2. </t>
  </si>
  <si>
    <t>01-06-211753</t>
  </si>
  <si>
    <t>28303251-2-41</t>
  </si>
  <si>
    <t>Halászné Garami Szilvia</t>
  </si>
  <si>
    <t>Halászné Garami Szilvia, Halász Gergely Áron</t>
  </si>
  <si>
    <t>1136 Budapest, Hollán Ernő utca 38. A. ép. 5. em. 2.</t>
  </si>
  <si>
    <t>ARPACO Filmgyártó és Műsorszolgáltató Kft.</t>
  </si>
  <si>
    <t>01-09-668935</t>
  </si>
  <si>
    <t>Árpa Attila Cornélius</t>
  </si>
  <si>
    <t>1124 Budapest, Fodor utca 52.</t>
  </si>
  <si>
    <t>1124 Budapest, Fodor utca 52. fszt. 1. (levelezési cím: 1023 Budapest, Bécsi út 3-5. IV. 38.)</t>
  </si>
  <si>
    <t>1149 Budapest, Beckó utca 3. 4. em. 10.</t>
  </si>
  <si>
    <t>Kissimon Erika</t>
  </si>
  <si>
    <t xml:space="preserve">1141 Budapest, Mogyoródi út 115. 1. em. 5. </t>
  </si>
  <si>
    <t>NFM/1870/2015</t>
  </si>
  <si>
    <t>"Prizma Kollektíva" Kortárs Összművészeti Közhasznú Egyesület</t>
  </si>
  <si>
    <t>1064 Budapest, Vörösmarty utca 59. 3/24</t>
  </si>
  <si>
    <t>18201323-1-42</t>
  </si>
  <si>
    <t>Glass Benjamin Dirk</t>
  </si>
  <si>
    <t xml:space="preserve">1059 Budapest, Vörösmarty u. 59. </t>
  </si>
  <si>
    <t>NFM/1869/2015</t>
  </si>
  <si>
    <t>NFM/1868/2015</t>
  </si>
  <si>
    <t>NFM/1871/2015</t>
  </si>
  <si>
    <t xml:space="preserve">Media Networking Kommunikációs Kft. </t>
  </si>
  <si>
    <t xml:space="preserve">4900 Fehérgyarmat, Kisgyarmat utca 24. </t>
  </si>
  <si>
    <t>15-09-073450</t>
  </si>
  <si>
    <t>14533888-2-15</t>
  </si>
  <si>
    <t>Bolyáki Adrián</t>
  </si>
  <si>
    <t xml:space="preserve">1142 Budapest, Laky Adolf utca 84. </t>
  </si>
  <si>
    <t>NFM/1872/2015</t>
  </si>
  <si>
    <t>Luna Films Europe Kft.</t>
  </si>
  <si>
    <t xml:space="preserve">2142 Nagytarcsa, Mező út 17. </t>
  </si>
  <si>
    <t>13-09-172434</t>
  </si>
  <si>
    <t>25057559-2-13</t>
  </si>
  <si>
    <t>Stafford William Robinson</t>
  </si>
  <si>
    <t>NZ Helensville, Commercial Road 66. 5. (levelezési címe, kézbesítési megbízott: dr. Tóth András, 1114 Budapest, Kanizsai utca 18. 2. em. 3.)</t>
  </si>
  <si>
    <t>NFM/1873/2015</t>
  </si>
  <si>
    <t>Az Ezredvég Alapítvány</t>
  </si>
  <si>
    <t xml:space="preserve">1025 Budapest, Kupeczky u. 8. </t>
  </si>
  <si>
    <t>1418/2006.</t>
  </si>
  <si>
    <t>19656874-2-41</t>
  </si>
  <si>
    <t xml:space="preserve">1039 Budapest, Himző u. 3. </t>
  </si>
  <si>
    <t>Baranyi Ferenc, Budai-Sántha János, Kozári Józsefné, Rudas Istvánné, Simor András, Tóth Miklós, Tabák András, Völgyes Rózsa Magdolna</t>
  </si>
  <si>
    <t>Ágai Ágnes</t>
  </si>
  <si>
    <t>Zsibvásár</t>
  </si>
  <si>
    <t>Határ</t>
  </si>
  <si>
    <t>Romanian Sunrise</t>
  </si>
  <si>
    <t>Sötétlő Erdő</t>
  </si>
  <si>
    <t>Boglárka</t>
  </si>
  <si>
    <t>Az Alföld utolsó medvéje</t>
  </si>
  <si>
    <t>Betonzaj</t>
  </si>
  <si>
    <t>Dumapárbaj</t>
  </si>
  <si>
    <t>NFM/1874/2015</t>
  </si>
  <si>
    <t>1165 Budapest, Hunyadvár utca 36.</t>
  </si>
  <si>
    <t>01-09-196817</t>
  </si>
  <si>
    <t>25049569-2-42</t>
  </si>
  <si>
    <t>Szakonyi Noémi</t>
  </si>
  <si>
    <t>Szakonyi Noémi, Vincze Máté, Dr. Szakonyi Tibor, Dr. Szakonyiné Dr. Fáy Veronika</t>
  </si>
  <si>
    <t>Match Frame Productions Kft.</t>
  </si>
  <si>
    <t>NFM/1875/2015</t>
  </si>
  <si>
    <t>ÁLLAMPOLGÁR Produkció Kft.</t>
  </si>
  <si>
    <t>01-09-200062</t>
  </si>
  <si>
    <t>25106677-2-41</t>
  </si>
  <si>
    <t xml:space="preserve">1024 Budapest, Ezredes utca 11. 3. em. 2. </t>
  </si>
  <si>
    <t>1024 Budapest, Ezredes utca 11. 3. em. 2. (levelezési cím: 1061 Budapest, Jókai tér 3.)</t>
  </si>
  <si>
    <t>NFM/1876/2015</t>
  </si>
  <si>
    <t>Somogyi Viktória</t>
  </si>
  <si>
    <t>8000 Székesfehérvár, Késmárki köz 7.</t>
  </si>
  <si>
    <t>Székesfehérvár</t>
  </si>
  <si>
    <t>63.625/2003</t>
  </si>
  <si>
    <t>Léptünk koppan ódon köveken</t>
  </si>
  <si>
    <t>Közel-Kép Stúdió Bt.</t>
  </si>
  <si>
    <t>NFM/1877/2015</t>
  </si>
  <si>
    <t>01-09-952234</t>
  </si>
  <si>
    <t>23085527-2-42</t>
  </si>
  <si>
    <t>Adam Jonathan Goodman</t>
  </si>
  <si>
    <t>NFM/1878/2015</t>
  </si>
  <si>
    <t xml:space="preserve">ALBA TÁNC Nonprofit Kft. </t>
  </si>
  <si>
    <t xml:space="preserve">8000 Székesfehérvár, Pancsovai u. 25. </t>
  </si>
  <si>
    <t>07-09-014902</t>
  </si>
  <si>
    <t>14400245-2-07</t>
  </si>
  <si>
    <t>Botos József, Huszárik László, Tóth Szabolcs, Fent Tamás Zoltán, Botos Józsefné</t>
  </si>
  <si>
    <t>Huszárik Botos Erika</t>
  </si>
  <si>
    <t>GB HA7 2SD England, 9 Tudor Well Close Stanmore (kézbesítési megbízottja: Kiss és Lányi Ügyvédi Iroda: 1137 Budapest, Szent István körút 4. I. em. 2.)</t>
  </si>
  <si>
    <t>8000 Székesfehérvár, Csalai Fő utca 47.</t>
  </si>
  <si>
    <t>NFM/1879/2015</t>
  </si>
  <si>
    <t>Martfű Városi Művelődési Központ és Könyvtár</t>
  </si>
  <si>
    <t xml:space="preserve">5435 Martfű, Mártírok út 1. </t>
  </si>
  <si>
    <t>Martfű Város Művelődési Központ és Könyvtár</t>
  </si>
  <si>
    <t>NFM/1880/2015</t>
  </si>
  <si>
    <t>FILMTEAM-AURORA Kft.</t>
  </si>
  <si>
    <t>1138 Budapest, Révész utca 29. A. ép. 3. lház. 1. em. 5.</t>
  </si>
  <si>
    <t>01-09-200729</t>
  </si>
  <si>
    <t>25116755-2-41</t>
  </si>
  <si>
    <t>FILMTEAM Kereskedelmi és Szolgáltató Kft.</t>
  </si>
  <si>
    <t>Kozma Andrea</t>
  </si>
  <si>
    <t xml:space="preserve">1038 Budapest, Rókavár utca 17. </t>
  </si>
  <si>
    <t>Hanich József, Hudvágner Péter</t>
  </si>
  <si>
    <t>Gubányi György István</t>
  </si>
  <si>
    <t>1144 Budapest, Füredi u. 18/A</t>
  </si>
  <si>
    <t>NFM/1881/2015</t>
  </si>
  <si>
    <t>Fiatal Írók Szövetsége</t>
  </si>
  <si>
    <t>1070 Budapest, Akácfa utca 20.</t>
  </si>
  <si>
    <t>60925/1998/4</t>
  </si>
  <si>
    <t>18236387-1-42</t>
  </si>
  <si>
    <t>Kollár Árpád</t>
  </si>
  <si>
    <t xml:space="preserve">6721 Szeged, Juhász Gyula utca 15. </t>
  </si>
  <si>
    <t>egyéb minőségben: pályázat</t>
  </si>
  <si>
    <t>NFM/1882/2015</t>
  </si>
  <si>
    <t>Magyar Filmakadémia Egyesület</t>
  </si>
  <si>
    <t>18624982-1-42</t>
  </si>
  <si>
    <t xml:space="preserve">1067 Budapest, Csengery u. 33. </t>
  </si>
  <si>
    <t>egyéb minőségben: kulturális tevékenység</t>
  </si>
  <si>
    <t>NFM/1883/2015</t>
  </si>
  <si>
    <t>STRATCOMM Stratégiai Kommunikációs Tanácsadó Kft.</t>
  </si>
  <si>
    <t>1026 Budapest, Pasaréti út 48.</t>
  </si>
  <si>
    <t>01-09-184218</t>
  </si>
  <si>
    <t>12938964-2-41</t>
  </si>
  <si>
    <t>Krisztics Dezső, Borbás Mária</t>
  </si>
  <si>
    <t>Krisztics Dezső</t>
  </si>
  <si>
    <t xml:space="preserve">2083 Solymár, Cserje utca 15. </t>
  </si>
  <si>
    <t>Popfilm Kereskedelmi és Szolgáltató Kft.</t>
  </si>
  <si>
    <t>01-09-719680</t>
  </si>
  <si>
    <t>Fehér Károly, Szentirmai Csilla</t>
  </si>
  <si>
    <t xml:space="preserve">Fehér Károly: 1024 Budapest, Ezredes utca 11. III. em. 2., Szentirmai Csilla: 1117 Budapest, Siroki utca 4. </t>
  </si>
  <si>
    <t>NFM/1884/2015</t>
  </si>
  <si>
    <t>Magyarországi Taijiquan Egyesület</t>
  </si>
  <si>
    <t>2000 Szentendre, Erdész u. 2.</t>
  </si>
  <si>
    <t>TE3069</t>
  </si>
  <si>
    <t>18692426-1-13</t>
  </si>
  <si>
    <t>Vadas Mihály</t>
  </si>
  <si>
    <t>2000 Szentendre Erdész u. 2.</t>
  </si>
  <si>
    <t>NFM/1885/2015</t>
  </si>
  <si>
    <t>1087 Budapest, Kerepesi út 29/B</t>
  </si>
  <si>
    <t>HM ZRÍNYI Térképészeti és Kommunikációs Szolgáltató Nonprofit Kft.</t>
  </si>
  <si>
    <t>01-09-920090</t>
  </si>
  <si>
    <t>207758444-2-51</t>
  </si>
  <si>
    <t>Magyar Nemzeti Vagyonkezelő Zrt.</t>
  </si>
  <si>
    <t>dr. Bozsonyi Károly, Zsalakó István Ferenc, Németh László, Benkó Imre</t>
  </si>
  <si>
    <t xml:space="preserve">dr. Bozsonyi Károly: 7213 Szakcs, Hunyadi u. 11., Zsalakó István Ferenc: 2145 Kerepes, Bajcsy-Zsilinszky u. 90., Németh László: 1172 Budapest, Nyárád utca 5/A, Benkó Imre: 6000 Kecskemét, Vízmű u. 84. </t>
  </si>
  <si>
    <t>NFM/1886/2015</t>
  </si>
  <si>
    <t>ÉK-TV Közműsor Szolgáltató Kft.</t>
  </si>
  <si>
    <t>7622 Pécs, Verseny u. 17.</t>
  </si>
  <si>
    <t>02-09-068504</t>
  </si>
  <si>
    <t>12973350-2-02</t>
  </si>
  <si>
    <t>Dránovits István, Tarr János</t>
  </si>
  <si>
    <t>Dránovits István</t>
  </si>
  <si>
    <t xml:space="preserve">7100 Szekszárd, Epreskert utca 10. </t>
  </si>
  <si>
    <t>filmelőállítóként, filmgyártó vállalkozásként, filmforgalmazóként, egyéb minőségben: Televíziós műsorgyártó</t>
  </si>
  <si>
    <t>NFM/1887/2015</t>
  </si>
  <si>
    <t>Szolnok Televízió Zrt.</t>
  </si>
  <si>
    <t>5000 Szolnok, Szigligeti út 1.</t>
  </si>
  <si>
    <t>16-10-001642</t>
  </si>
  <si>
    <t>Szolnok Megyei Jogú Város Önkormányzata</t>
  </si>
  <si>
    <t xml:space="preserve">Ifj.Dr.Tóta Áron, Harcsa Béla, Kovács Ákos, Mészáros András, </t>
  </si>
  <si>
    <t xml:space="preserve">Ifj.Dr.Tóta Áron: 5000 Szolnok, Ibolya út 1., Harcsa Béla: 1174 Budapest, Bél Mátyás u. 50-52., Kovács Ákos: 5000 Szolnok, Mártírok u. 17. 1. em. 13., Mészáros András: 5000 Szolnok, Kígyó u. 14., </t>
  </si>
  <si>
    <t>11279787-2-16</t>
  </si>
  <si>
    <t>NFM/1888/2015</t>
  </si>
  <si>
    <t>Cross Dot Film Kft.</t>
  </si>
  <si>
    <t>1024 Budapest, Kút utca 5. fszt. 1.</t>
  </si>
  <si>
    <t>01-09-198773</t>
  </si>
  <si>
    <t>Köves Ábel Pál</t>
  </si>
  <si>
    <t>Péter Andrea</t>
  </si>
  <si>
    <t>2094 Nagykovácsi, Kaszáló utca 22.</t>
  </si>
  <si>
    <t>NFM/1889/2015</t>
  </si>
  <si>
    <t>Salamandra Film Kft.</t>
  </si>
  <si>
    <t>01-09-986145</t>
  </si>
  <si>
    <t>23950449-2-42</t>
  </si>
  <si>
    <t xml:space="preserve">1171 Budapest, Emlék utca 4. </t>
  </si>
  <si>
    <t>23748523-4-42</t>
  </si>
  <si>
    <t>Pataki Ádám, Tiszeker Dániel Gábor</t>
  </si>
  <si>
    <t>Pataki Ádám: 1071 Budapest, Peterdy utca 37., Tiszeker Dániel Gábor: 1091 Budapest, Üllői út 91/a</t>
  </si>
  <si>
    <t>NFM/1891/2015</t>
  </si>
  <si>
    <t xml:space="preserve">CÍMLAP Kft. </t>
  </si>
  <si>
    <t xml:space="preserve">2310 Szigetszentmiklós, Napfény u. 11. </t>
  </si>
  <si>
    <t>13-09-099981</t>
  </si>
  <si>
    <t>13328399-1-13</t>
  </si>
  <si>
    <t>Horváth Csaba, Horváth Zsolt</t>
  </si>
  <si>
    <t xml:space="preserve">2310 Szigetszentmiklós, Napfény utca 11. </t>
  </si>
  <si>
    <t>A Company Film Licensing Kft.</t>
  </si>
  <si>
    <t>Claudia Nador, Szabó Attila, Kereszty Gábor</t>
  </si>
  <si>
    <t>Claudia Nador: 10407 Berlin, Katche-Niederkirchner Str. 10., Szabó Attila: 1042 Budapest, József A. u. 18., Kereszty Gábor: 1026 Budapest, Érmelléki utca 7. ,</t>
  </si>
  <si>
    <t>NFM/1892/2015</t>
  </si>
  <si>
    <t xml:space="preserve">1081 Budapest, Népszínház u. 28. A. ép. IV. em. 14. </t>
  </si>
  <si>
    <t>01-09-201070</t>
  </si>
  <si>
    <t>25122231-2-42</t>
  </si>
  <si>
    <t>Tóth Máté</t>
  </si>
  <si>
    <t>NFM/1893/2015</t>
  </si>
  <si>
    <t>1138 Budapest, Révész u. 29. 1. em. 5.</t>
  </si>
  <si>
    <t xml:space="preserve">1119 Budapest, Andor u. 21. fszt. 1. </t>
  </si>
  <si>
    <t>Krnyóczi György, Sallay Edina</t>
  </si>
  <si>
    <t>Forgács Gábor</t>
  </si>
  <si>
    <t>1027 Budapest, Jurányi utca 4. 4/1a</t>
  </si>
  <si>
    <t>CONSTRENT Film-, Videó-, Televízió Műsort Gyártó Kft.</t>
  </si>
  <si>
    <t xml:space="preserve">1085 Budapest, Rigó u. 3. </t>
  </si>
  <si>
    <t>01-09-664103</t>
  </si>
  <si>
    <t>12303757-2-42</t>
  </si>
  <si>
    <t>Ispánki Róbert</t>
  </si>
  <si>
    <t xml:space="preserve">1213 Budapest, Csikó sétány 1. </t>
  </si>
  <si>
    <t>NFM/1894/2015</t>
  </si>
  <si>
    <t>Parabel Production Kft.</t>
  </si>
  <si>
    <t>1066 Budapest, Zichy J. u. 30. Fe. 3.</t>
  </si>
  <si>
    <t>01-09-199320</t>
  </si>
  <si>
    <t>25093049-2-42</t>
  </si>
  <si>
    <t>Parabel Entertainment Holding LLC</t>
  </si>
  <si>
    <t xml:space="preserve">1027 Budapest, Jurányi u. 4. 4. em. 1. </t>
  </si>
  <si>
    <t>NFM/1895/2015</t>
  </si>
  <si>
    <t xml:space="preserve">Mafilm Company Kft. </t>
  </si>
  <si>
    <t xml:space="preserve">1025 Budapest, Páfránykert u. 16. </t>
  </si>
  <si>
    <t>01-09-965324</t>
  </si>
  <si>
    <t>23430484-2-41</t>
  </si>
  <si>
    <t>Fülöp Dávid</t>
  </si>
  <si>
    <t>NFM/1896/2015</t>
  </si>
  <si>
    <t>KINDL FILM Kft.</t>
  </si>
  <si>
    <t>7100 Szekszárd, Mikes u. 9-11.</t>
  </si>
  <si>
    <t>17-09-010508</t>
  </si>
  <si>
    <t>25123500-2-17</t>
  </si>
  <si>
    <t>Kindl Gábor, Nagy László</t>
  </si>
  <si>
    <t>Kindl Gábor</t>
  </si>
  <si>
    <t>7165 Mórágy, Kismórágyi u. 12.</t>
  </si>
  <si>
    <t>NFM/1897/2015</t>
  </si>
  <si>
    <t>"Global Parabel Entertainment" Kft.</t>
  </si>
  <si>
    <t xml:space="preserve">1051 Budapest, Október 6 u. 4. I. em. 1. </t>
  </si>
  <si>
    <t>01-09-986689</t>
  </si>
  <si>
    <t>23961920-2-41</t>
  </si>
  <si>
    <t>dr. Martonyi Zoltán, Koppányné Nyéki Mónika</t>
  </si>
  <si>
    <t>Forgács Gábor, Kolacsek Tamás (együttes aláírás)</t>
  </si>
  <si>
    <t>Forgács Gábor: 1027 Budapest, Jurányi u. 4. IV. em. 1., Kolacsek Tamás: 2089 Telki, Legelődombi út 22.</t>
  </si>
  <si>
    <t>PressPlay Kereskedelmi és Szolgáltató Kft.</t>
  </si>
  <si>
    <t xml:space="preserve">1111 Budapest, Lágymányosi u. 23. a. ép. 2. em. 16. </t>
  </si>
  <si>
    <t>01-09-703505</t>
  </si>
  <si>
    <t>Antony Miklósné</t>
  </si>
  <si>
    <t>1111 Budapest, Lágymányosi u. 22-26. 6. em. 60.</t>
  </si>
  <si>
    <t>Mierniczky Laura</t>
  </si>
  <si>
    <t xml:space="preserve">1114 Budapest, Orlay u. 9. 3. em. 9. </t>
  </si>
  <si>
    <t>NFM/1898/2015</t>
  </si>
  <si>
    <t>GOLD CINEMA Kft.</t>
  </si>
  <si>
    <t>1133 Budapest, Visegrádi u. 83/A II. em. 9.</t>
  </si>
  <si>
    <t>01-09-922057</t>
  </si>
  <si>
    <t>14831485-2-41</t>
  </si>
  <si>
    <t>Arany Sándor Gábor</t>
  </si>
  <si>
    <t xml:space="preserve">1155 Budapest, Régész u. 7. </t>
  </si>
  <si>
    <t>NFM/1899/2015</t>
  </si>
  <si>
    <t>Kunszt Alapítvány a Kortárs Magyar Kultúráért</t>
  </si>
  <si>
    <t>2083 Solymár, Kálvária u. 70/B</t>
  </si>
  <si>
    <t>AM-3657</t>
  </si>
  <si>
    <t>186223455-2-13</t>
  </si>
  <si>
    <t>Szentirmai Zénó, Kinter Alexandra</t>
  </si>
  <si>
    <t>Kinter Alexandra</t>
  </si>
  <si>
    <t>1051 Budapest, Nádor u. 17. fszt. 8/a</t>
  </si>
  <si>
    <t>filmelőállítóként, filmforgalmazóként, egyéb minőségben: terjesztés</t>
  </si>
  <si>
    <t>NFM/1900/2015</t>
  </si>
  <si>
    <t>Hyperion Interaktív Oktatás Fejlesztő Kft.</t>
  </si>
  <si>
    <t>1075 Budapest, Asbóth u. 17. 2. em. 2.</t>
  </si>
  <si>
    <t>01-09-966780</t>
  </si>
  <si>
    <t>23464485-2-42</t>
  </si>
  <si>
    <t>Baltavári Tamás</t>
  </si>
  <si>
    <t>Baltavári Tamás, Oszlányi Törtel András</t>
  </si>
  <si>
    <t xml:space="preserve">Baltavári Tamás: 1075 Budapest, Asbóth u. 17. 2. em. 2., Oszlányi Törtel András: 1088 Budapest, Múzeum u. 15. B. ép. Szt. 7. </t>
  </si>
  <si>
    <t>Fakt Visual Lab Kft.</t>
  </si>
  <si>
    <t>NFM/1901/2015</t>
  </si>
  <si>
    <t>Téglásy Márk</t>
  </si>
  <si>
    <t xml:space="preserve">1021 Budapest, Bognár u. 8. </t>
  </si>
  <si>
    <t>filmelőállítóként, egyéb tevékenység: filmalkotó</t>
  </si>
  <si>
    <t>NFM/1902/2015</t>
  </si>
  <si>
    <t>Téglásy Ferenc</t>
  </si>
  <si>
    <t>NFM/1903/2015</t>
  </si>
  <si>
    <t>01-09-202075</t>
  </si>
  <si>
    <t>25138896-1-42</t>
  </si>
  <si>
    <t>NFM/1904/2015</t>
  </si>
  <si>
    <t xml:space="preserve">Cinematic Studio Kereskedelmi és Szolgáltató Kft. </t>
  </si>
  <si>
    <t>1071 Budapest, Peterdy u. 18. 2. em. 1.</t>
  </si>
  <si>
    <t>01-09-935681</t>
  </si>
  <si>
    <t>22609906-2-42</t>
  </si>
  <si>
    <t>Kulcsar Artúr Barna</t>
  </si>
  <si>
    <t>Kulcsar Artúr Barna, Kulcsar Zsolt Dániel</t>
  </si>
  <si>
    <t xml:space="preserve">1071 Budapest, Peterdy u. 18. 2. em. 1. </t>
  </si>
  <si>
    <t>NFM/1905/2015</t>
  </si>
  <si>
    <t xml:space="preserve">1165 Budapest, Farkasbab u. 47. </t>
  </si>
  <si>
    <t>01-09-200879</t>
  </si>
  <si>
    <t>25119291-2-42</t>
  </si>
  <si>
    <t>2000 Szentendre, Jobbágy u. 4. D. ép.</t>
  </si>
  <si>
    <t>13-09-170837</t>
  </si>
  <si>
    <t>13117481-2-13</t>
  </si>
  <si>
    <t>Schmidt László József</t>
  </si>
  <si>
    <t>2000 Szentendre, Jobbágy u. 4/D</t>
  </si>
  <si>
    <t>StArtFilm Művészeti Kft.</t>
  </si>
  <si>
    <t>13-09-170876</t>
  </si>
  <si>
    <t>14381409-2-13</t>
  </si>
  <si>
    <t>NFM/1906/2015</t>
  </si>
  <si>
    <t>Makói Városi Televízió Nonprofit Kft.</t>
  </si>
  <si>
    <t xml:space="preserve">6900 Makó, Széchenyi tér 6. </t>
  </si>
  <si>
    <t>06-09-013783</t>
  </si>
  <si>
    <t>18458628-2-06</t>
  </si>
  <si>
    <t>Makó Város Önkormányzati Képviselő-testülete</t>
  </si>
  <si>
    <t>Dr. Keresztúriné Kisistók Timea</t>
  </si>
  <si>
    <t xml:space="preserve">6726 Szeged, Lövölde út 167. </t>
  </si>
  <si>
    <t>18167340-2-43</t>
  </si>
  <si>
    <t>60588/1999/3</t>
  </si>
  <si>
    <t>Sárdi Dóra</t>
  </si>
  <si>
    <t>NFM/1907/2015</t>
  </si>
  <si>
    <t xml:space="preserve">H2O-Casanova Film Kft. </t>
  </si>
  <si>
    <t>01-09-202747</t>
  </si>
  <si>
    <t>25150212-2-41</t>
  </si>
  <si>
    <t>H2O Motion Pictures (UK) Limited</t>
  </si>
  <si>
    <t>Hámori András</t>
  </si>
  <si>
    <t>GB 6 London, Cheveniing road 84 (kézbesítési megbízottja: Loványi Ügyvédi Iroda, 1111 Budapest, Bartók B. út 36-38.)</t>
  </si>
  <si>
    <t xml:space="preserve">MP Films Gyártó é s Szolgáltató Kft. </t>
  </si>
  <si>
    <t>NFM/1908/2015</t>
  </si>
  <si>
    <t>GreenScreen Production Kft.</t>
  </si>
  <si>
    <t>01-09-174416</t>
  </si>
  <si>
    <t>24384836-2-41</t>
  </si>
  <si>
    <t>Czinke Gyula</t>
  </si>
  <si>
    <t>NFM/1909/2015</t>
  </si>
  <si>
    <t xml:space="preserve">Top Média Film Kft. </t>
  </si>
  <si>
    <t xml:space="preserve">9700 Szombathely, Hunyadi út 46. </t>
  </si>
  <si>
    <t>18-09-110216</t>
  </si>
  <si>
    <t>23193734-2-18</t>
  </si>
  <si>
    <t>Bartos István Zoltán, Rátz Albert</t>
  </si>
  <si>
    <t xml:space="preserve">Bartos István Zoltán: 9700 Szombathely, rohonci út 23. 8. em. 22., Rátz Albert: 9700 Szombathely, Hunyadi u. 46. </t>
  </si>
  <si>
    <t>NFM/1910/2015</t>
  </si>
  <si>
    <t>Euromotion Produkciós Kft.</t>
  </si>
  <si>
    <t>1015 Budapest, Donáti u. 65. mf. 2.</t>
  </si>
  <si>
    <t>01-09-923101</t>
  </si>
  <si>
    <t>14854761-2-41</t>
  </si>
  <si>
    <t>Kardos István Norbert</t>
  </si>
  <si>
    <t xml:space="preserve">5700 Gyula, Gyár u. 3. </t>
  </si>
  <si>
    <t>filmelőállítóként, filmgyártó vállalkozásként, egyéb minőségben: TV műsor összeállítása, szolgáltatása</t>
  </si>
  <si>
    <t>NFM/1911/2015</t>
  </si>
  <si>
    <t xml:space="preserve">Mozaik Produkciós Kft. </t>
  </si>
  <si>
    <t xml:space="preserve">8000 Székesfehérvár, Várkapu u. 2. 2. em. 4. </t>
  </si>
  <si>
    <t>07-09-024667</t>
  </si>
  <si>
    <t>24824253-2-07</t>
  </si>
  <si>
    <t>Lászlóné Takács Krisztina</t>
  </si>
  <si>
    <t>Rófuszfilm Kft.</t>
  </si>
  <si>
    <t>1126 Budapest, Tóth Lőrinc u. 29. fszt. 1.</t>
  </si>
  <si>
    <t>01-09-899799</t>
  </si>
  <si>
    <t>Hajdú Edit Zsófia, Rófusz Ferenc</t>
  </si>
  <si>
    <t xml:space="preserve">1126 Budapest, Tóth Lőrinc u. 29. fszt. 1. </t>
  </si>
  <si>
    <t>NFM/1912/2015</t>
  </si>
  <si>
    <t>Pioneer Stillking Films Kft.</t>
  </si>
  <si>
    <t xml:space="preserve">1056 Budapest, Molnár u. 53. </t>
  </si>
  <si>
    <t>01-09-202109</t>
  </si>
  <si>
    <t>25139392-2-41</t>
  </si>
  <si>
    <t>David Lawrence Minkowski, PIONEER PICTURES Alkotói Kft.</t>
  </si>
  <si>
    <t>Patak Eleonóra, Kemény Ildikó Krisztina (együttes), David Lawrence Minkovski (együttes)</t>
  </si>
  <si>
    <t>Patak Eleonóra: 1022 Budapest, Alvinci út 26. mf. 3., Kemény Ildikó Krisztina (együttes): 1054 Budapest, Szemere u. 21. fe. 2., David Lawrence Minkovski (együttes): CZ 14700 Prague, nad udolim 166/36 (kézbesítési megbízott: Bognár Zita 1067 Budapest, Csengery u. 59.)</t>
  </si>
  <si>
    <t>NFM/1913/2015</t>
  </si>
  <si>
    <t>MIX-R MÉDIA Kulturális Szolgáltató Kft.</t>
  </si>
  <si>
    <t>1016 Budapest, Zsolt u. 7. 2. em. 1.</t>
  </si>
  <si>
    <t>01-09-717272</t>
  </si>
  <si>
    <t>13070591-2-41</t>
  </si>
  <si>
    <t>Román Balázs, Román Péter</t>
  </si>
  <si>
    <t>Román Balázs: 1016 Budapest, Zsolt u. 7., Román Péter:1016 Budapest, Zsolt u. 7.</t>
  </si>
  <si>
    <t>Erdély leírása a XX. Század végén - Kezdet, karácsonyi és újévi népszokások (utómunkálatok)</t>
  </si>
  <si>
    <t>NFM/1914/2015</t>
  </si>
  <si>
    <t>333 Media - Audiovizuális Tartalomgyártó Kft.</t>
  </si>
  <si>
    <t xml:space="preserve">1118 Budapest, Társ u. 4. </t>
  </si>
  <si>
    <t>01-09-202740</t>
  </si>
  <si>
    <t>25150085-2-43</t>
  </si>
  <si>
    <t>Petró Lajos</t>
  </si>
  <si>
    <t>filmgyártó vállalkozásként, egyéb minőségben: Film-, video-, rádió- és televízió program gyártása, terjesztése</t>
  </si>
  <si>
    <t>Szeged Megyei Jogú Város Önkormányzata</t>
  </si>
  <si>
    <t>6729 Szeged, Mozdony u. 33.</t>
  </si>
  <si>
    <t>NFM/1916/2015</t>
  </si>
  <si>
    <t>Belanski Entertainment Limited</t>
  </si>
  <si>
    <t>Barcsik Tibor, Bús Lívia</t>
  </si>
  <si>
    <t xml:space="preserve">Barcsik Tibor: 1023 Budapest, Mecet u. 15., Bús Lívia: 1111 Budapest, Karinthy F. út 12. </t>
  </si>
  <si>
    <t>filmelőállítóként, filmgyártó vállalkozásként, filmforgalmazóként, egyéb minőségben: nemzetközi filmértékesítés (film sales), film marketing</t>
  </si>
  <si>
    <t>30 Worthing Road, Horsham, West Sussex, England RH12 (levelezési cím: 1111 Budapest, Karinthy F. út 12. fsz. 7.)</t>
  </si>
  <si>
    <t>Festett valóság</t>
  </si>
  <si>
    <t>NFM/1917/2015</t>
  </si>
  <si>
    <t>1136 Budapest, Balzac u. 37. I. em. 2.</t>
  </si>
  <si>
    <t>01-09-203461</t>
  </si>
  <si>
    <t>25162907-2-41</t>
  </si>
  <si>
    <t>Stalter Judit, Sipos Gábor</t>
  </si>
  <si>
    <t>Stalter Judit: 1094 Budapest, Angyal u. 35. 3. em. 3., Sipos Gábor: 1014 Budapest, Tárnok u. 14. I. em. 1.</t>
  </si>
  <si>
    <t>NFM/1918/2015</t>
  </si>
  <si>
    <t>AMC Networks Central Europe Kft.</t>
  </si>
  <si>
    <t xml:space="preserve">1139 Budapest, Lomb u. 23-27. </t>
  </si>
  <si>
    <t>01-09-183155</t>
  </si>
  <si>
    <t>24801991-2-44</t>
  </si>
  <si>
    <t>AMC Central Europe Holdings B.V.</t>
  </si>
  <si>
    <t>Málnay Levente: 1125 Budapest, Trencséni u. 60., Vaczlavik Ferenc: 2095 Pilisszántó, Hársfa u. 27., dr. Tóth Csaba: 1072 Budapest, Akácfa u. 12-14.</t>
  </si>
  <si>
    <t>Málnay Levente, Vaczlavik Ferenc, dr. Tóth Csaba /képviselet módja: együttes/</t>
  </si>
  <si>
    <t>NFM/1919/2015</t>
  </si>
  <si>
    <t>Solymos Tamás</t>
  </si>
  <si>
    <t>1135 Budapest, Szent László út 15. 5/8.</t>
  </si>
  <si>
    <t>MARS Mozgóképgyártó Kft.</t>
  </si>
  <si>
    <t>01-09-171053</t>
  </si>
  <si>
    <t>13936941-2-41</t>
  </si>
  <si>
    <t>dr. Joó Jenő, Joó Tamás</t>
  </si>
  <si>
    <t>1126 Budapest, Márfvány u. 40. III. em. 28/a</t>
  </si>
  <si>
    <t>ÉCLIPSE FILM Filmgyártó és Szolgáltató Kft.</t>
  </si>
  <si>
    <t>01-09-970579</t>
  </si>
  <si>
    <t>Ugrin Julianna</t>
  </si>
  <si>
    <t>1053 Budapest, Kálvin tér 3. 4. em. 12/a</t>
  </si>
  <si>
    <t>Tiszta szívvel</t>
  </si>
  <si>
    <t>NFM/1920/2015</t>
  </si>
  <si>
    <t>SASER productions Kft.</t>
  </si>
  <si>
    <t>9700 Szombathely, Faludi F. u. 20. 1. em. 6.</t>
  </si>
  <si>
    <t>18-09-107393</t>
  </si>
  <si>
    <t>14030244-2-18</t>
  </si>
  <si>
    <t>Sásdi Zsolt József, Sásdi-Erdősi Diána Valéria</t>
  </si>
  <si>
    <t>Sásdi Zsolt József: 9700 Szombathely, Faludi u. 20. I. em. 6., Sásdi-Erdősi Diána Valéria: 2030 Érd, Emil u. 76.</t>
  </si>
  <si>
    <t>NFM/1921/2015</t>
  </si>
  <si>
    <t xml:space="preserve">MacLeod Film Szolgáltató Kft. </t>
  </si>
  <si>
    <t>2011 Budakalász, Kálvária u. 003006/0001.</t>
  </si>
  <si>
    <t>13-09-170610</t>
  </si>
  <si>
    <t>24952028-2-13</t>
  </si>
  <si>
    <t>Kovalik József, Berecz Ferenc, Vavrik Tamás</t>
  </si>
  <si>
    <t>Kovalik József</t>
  </si>
  <si>
    <t>2724 Újlengyel, Kőrösi út 1/F</t>
  </si>
  <si>
    <t>NFM/1922/2015</t>
  </si>
  <si>
    <t>CINECOM Kulturális Szolgáltató Bt.</t>
  </si>
  <si>
    <t>1029 Budapest, Zsolt fejedelem u. 76.</t>
  </si>
  <si>
    <t>01-06-217188</t>
  </si>
  <si>
    <t>28386483-2-41</t>
  </si>
  <si>
    <t>Bokor Attila Csaba, Dr. Nyerges Ágnes Nóra</t>
  </si>
  <si>
    <t>Bokor Attila Csaba</t>
  </si>
  <si>
    <t xml:space="preserve">1029 Budapest, Zsolt fejedelem u. 76. </t>
  </si>
  <si>
    <t>NFM/1923/2015</t>
  </si>
  <si>
    <t>HUNICOM STÚDIÓ Szolgáltató és Kereskedelmi Kft.</t>
  </si>
  <si>
    <t>13-09-130674</t>
  </si>
  <si>
    <t>14863776-2-13</t>
  </si>
  <si>
    <t>Roczó-Nagy Zoltán, Roczó-Nagy Krisztina</t>
  </si>
  <si>
    <t>Roczó-Nagy Zoltán</t>
  </si>
  <si>
    <t xml:space="preserve">2040 Budaörs, Kereszt u. 7. </t>
  </si>
  <si>
    <t>2040 Budaörs, Kereszt u. 7.</t>
  </si>
  <si>
    <t>NFM/1924/2015</t>
  </si>
  <si>
    <t>PLAY DEAD Vizuális Tervező és Kereskedelmi Kft.</t>
  </si>
  <si>
    <t>1077 Budapest, Jósika u. 10. IV. em. 35.</t>
  </si>
  <si>
    <t>01-09-894542</t>
  </si>
  <si>
    <t>14226795-2-42</t>
  </si>
  <si>
    <t>Rajcsányi Balázs, Dr. Siminszki Gábor</t>
  </si>
  <si>
    <t>Rajcsányi Balázs</t>
  </si>
  <si>
    <t>Reality 14. rész (Cigányholokauszt)</t>
  </si>
  <si>
    <t>A nyulacska csengője</t>
  </si>
  <si>
    <t>Magyar Atlantisz</t>
  </si>
  <si>
    <t>NFM/1925/2015</t>
  </si>
  <si>
    <t>Kanalas Éva</t>
  </si>
  <si>
    <t>5600 Békéscsaba, Lencsési út 34. 1/5.</t>
  </si>
  <si>
    <t>Békéscsaba</t>
  </si>
  <si>
    <t>NFM/1926/2015</t>
  </si>
  <si>
    <t>Content Factory Szolgáltató Kft.</t>
  </si>
  <si>
    <t>Kapitány-Diószegi Judit, Boris Mihály Róbert</t>
  </si>
  <si>
    <t>Kapitány-Diószegi Judit: 1024 Budapest, Nyúl u. 1., Boris Mihály Róbert: 1022 Budapest, Hankóczy J. u. 4-6.</t>
  </si>
  <si>
    <t>NFM/1927/2015</t>
  </si>
  <si>
    <t>KempelenChess Kft.</t>
  </si>
  <si>
    <t>01-09-203403</t>
  </si>
  <si>
    <t>25161827-2-42</t>
  </si>
  <si>
    <t>Somkuti András Ákos</t>
  </si>
  <si>
    <t xml:space="preserve">1143 Budapest, Utász u. 19. 1. em. 3. </t>
  </si>
  <si>
    <t xml:space="preserve">1101 Budapest, Expo tér 5-7. </t>
  </si>
  <si>
    <t>NFM/1928/2015</t>
  </si>
  <si>
    <t>KMH Laiko Filmgyártó, Kereskedelmi és Szolgáltató Kft.</t>
  </si>
  <si>
    <t>01-09-204185</t>
  </si>
  <si>
    <t>25175174-2-42</t>
  </si>
  <si>
    <t xml:space="preserve">K.M.H Film One Filmgyártó, Kereskedelmi és Szolgáltató Kft., K.M.H. Film Filmgyártó, Kereskedelmi és Szolgáltató Kft. </t>
  </si>
  <si>
    <t>NFM/1929/2015</t>
  </si>
  <si>
    <t>KMH Holtomiglan Filmgyártó, Kereskedelmi és Szolgáltató Kft.</t>
  </si>
  <si>
    <t>01-09-204189</t>
  </si>
  <si>
    <t>25175208-2-42</t>
  </si>
  <si>
    <t>Kincsem Produkció Kft.</t>
  </si>
  <si>
    <t>Hutlassa Tamás, Herendi Gábor, Café NEXT Nemzetközi Reklámügynökségi Kft.</t>
  </si>
  <si>
    <t>NFM/1930/2015</t>
  </si>
  <si>
    <t>PLUSZ TV Kereskedelmi és Szolgáltató Kft.</t>
  </si>
  <si>
    <t>09-09-021298</t>
  </si>
  <si>
    <t>23407185-2-09</t>
  </si>
  <si>
    <t>Gellénné Herpai Gabriella, Gellén Lajos</t>
  </si>
  <si>
    <t>Gellén Lajos</t>
  </si>
  <si>
    <t xml:space="preserve">4220 Hajdúböszörmény, Karap Ferenc u. 8. 1. em. 8. </t>
  </si>
  <si>
    <t>4220 Hajdúböszörmény, Csaba királyfi utca 18.</t>
  </si>
  <si>
    <t>Pioneer Stillking X Kft.</t>
  </si>
  <si>
    <t>01-09-204833</t>
  </si>
  <si>
    <t>25186796-2-41</t>
  </si>
  <si>
    <t>Peták Eleonóra, Kemény Ildikó Krisztina</t>
  </si>
  <si>
    <t xml:space="preserve">Peták Eleonóra: 1022 Budapest, Alvinci út 26., Kemény Ildikó Krisztina: 1054 Budapest, Szemere u. 21. </t>
  </si>
  <si>
    <t>01-09-204835</t>
  </si>
  <si>
    <t>25186813-2-41</t>
  </si>
  <si>
    <t>Pioneer Stillking Danube Kft.</t>
  </si>
  <si>
    <t>01-06-761261</t>
  </si>
  <si>
    <t>NFM/1933/2015</t>
  </si>
  <si>
    <t>Ranbo Film Kft.</t>
  </si>
  <si>
    <t xml:space="preserve">1118 Budapest, Avar u. 31. B. ép. fszt. 1. </t>
  </si>
  <si>
    <t>01-09-176265</t>
  </si>
  <si>
    <t>24666343-2-43</t>
  </si>
  <si>
    <t>Pál Balázs János</t>
  </si>
  <si>
    <t xml:space="preserve">Pál János István </t>
  </si>
  <si>
    <t>NFM/1934/2015</t>
  </si>
  <si>
    <t xml:space="preserve">KMH Hang Filmgyártó, Kereskedelmi és Szolgáltató Kft. </t>
  </si>
  <si>
    <t>01-09-204335</t>
  </si>
  <si>
    <t>25177956-2-42</t>
  </si>
  <si>
    <t>NFM/1935/2015</t>
  </si>
  <si>
    <t>Sun City Team Kft.</t>
  </si>
  <si>
    <t>1013 Budapest, Pauler u. 19. 4. em. 3.</t>
  </si>
  <si>
    <t>01-09-195207</t>
  </si>
  <si>
    <t>25021989-2-41</t>
  </si>
  <si>
    <t>Grónai György, Bukros Ferenc, HappyHelp Tanácsadó és Szolgáltató Kft.</t>
  </si>
  <si>
    <t>Grónai György, Bukros Ferenc</t>
  </si>
  <si>
    <t>Grónai György: 2014 Csobánka, Pataksor u. 7., Bukros Ferenc: 6725 Szeged, Szent Ferenc u. 14. 2. em. 7.</t>
  </si>
  <si>
    <t>NFM/1936/2015</t>
  </si>
  <si>
    <t>Proton Projekt Kft.</t>
  </si>
  <si>
    <t xml:space="preserve">1137 Budapest, Pozsonyi út 14. fszt. 3. </t>
  </si>
  <si>
    <t>01-09-205205</t>
  </si>
  <si>
    <t>25192674-2-41</t>
  </si>
  <si>
    <t xml:space="preserve">1137 Budapest, Hollán Ernő u. 27. A. lház. 5. em. 3. </t>
  </si>
  <si>
    <t>NFM/1937/2015</t>
  </si>
  <si>
    <t>Legendák Alapítvány</t>
  </si>
  <si>
    <t>2013 Pomáz, Verdi u. 15.</t>
  </si>
  <si>
    <t>AM 2754</t>
  </si>
  <si>
    <t>18714416-1-13</t>
  </si>
  <si>
    <t>Túri Lajos Sándor</t>
  </si>
  <si>
    <t xml:space="preserve">2013 Pomáz, Verdi u. 15. </t>
  </si>
  <si>
    <t>filmgyártó vállalkozásként, egyéb minőségben: dokumentumfilm, klip készítés</t>
  </si>
  <si>
    <t>NFM/1938/2015</t>
  </si>
  <si>
    <t>VÁNDORSZÍNÉSZEK Kft.</t>
  </si>
  <si>
    <t>01-09-205199</t>
  </si>
  <si>
    <t>NFM/1939/2015</t>
  </si>
  <si>
    <t xml:space="preserve">Zene nélkül Kft. </t>
  </si>
  <si>
    <t>01-09-204797</t>
  </si>
  <si>
    <t>NFM/1940/2015</t>
  </si>
  <si>
    <t>KOJOT Film Kft.</t>
  </si>
  <si>
    <t>01-09-204798</t>
  </si>
  <si>
    <t>25186129-2-43</t>
  </si>
  <si>
    <t>NFM/1941/2015</t>
  </si>
  <si>
    <t>SUNNY STUDIO FILM-ART Kft.</t>
  </si>
  <si>
    <t xml:space="preserve">3516 Miskolc, Ginzery Sándor u. 40. </t>
  </si>
  <si>
    <t>05-09-022516</t>
  </si>
  <si>
    <t>23493780-2-05</t>
  </si>
  <si>
    <t>Kárpádi Dávid</t>
  </si>
  <si>
    <t xml:space="preserve">3525 Miskolc, Vologda u. 18. 1. em. 3. </t>
  </si>
  <si>
    <t>Fülöp Péter</t>
  </si>
  <si>
    <t>NFM/1942/2015</t>
  </si>
  <si>
    <t>Szabadi István</t>
  </si>
  <si>
    <t>6400 Kiskunhalas, Széchenyi u. 119.</t>
  </si>
  <si>
    <t>Kecel</t>
  </si>
  <si>
    <t>58402944-2-23</t>
  </si>
  <si>
    <t>NFM/1943/2015</t>
  </si>
  <si>
    <t>"Szent Erzsébet" Segítő Kezek Egyesület</t>
  </si>
  <si>
    <t xml:space="preserve">3712 Sajóvámos, Kiserdő u. 43. </t>
  </si>
  <si>
    <t>18446115-1-05</t>
  </si>
  <si>
    <t>NFM/1944/2015</t>
  </si>
  <si>
    <t>Interregió Fórum Egyesület</t>
  </si>
  <si>
    <t>18086742-1-41</t>
  </si>
  <si>
    <t>Borsos Endre</t>
  </si>
  <si>
    <t>1027 Budapest, Bajvívó u. 11.</t>
  </si>
  <si>
    <t>NFM/1945/2015</t>
  </si>
  <si>
    <t>REAL PICTURES Kereskedelmi és Szolgáltató Kft.</t>
  </si>
  <si>
    <t>2337 Délegyháza, Csóka tanya 0129/110.</t>
  </si>
  <si>
    <t>13-09-148281</t>
  </si>
  <si>
    <t>23415247-1-13</t>
  </si>
  <si>
    <t>Pocsai István, Kiss-Stefán Mónika</t>
  </si>
  <si>
    <t>Pocsai István</t>
  </si>
  <si>
    <t>NFM/1946/2015</t>
  </si>
  <si>
    <t>Sinus Media Kft.</t>
  </si>
  <si>
    <t>Szurma Zoltán</t>
  </si>
  <si>
    <t>1147 Budapest, Ilosvai S. u. 39/2</t>
  </si>
  <si>
    <t xml:space="preserve">ASTER FILM Szolgáltató Bt. </t>
  </si>
  <si>
    <t>8297 Tapolca, József A. u. 66. (Levelezési cím: 1162 Budapest, Szilaj u. 35.)</t>
  </si>
  <si>
    <t>19-06-509573</t>
  </si>
  <si>
    <t>28351137-2-19</t>
  </si>
  <si>
    <t>Nyeste Péter, Nyeste Péterné Szabó Ottília</t>
  </si>
  <si>
    <t xml:space="preserve">1162 Budapest, Szilaj u. 35. </t>
  </si>
  <si>
    <t>NFM/1947/2015</t>
  </si>
  <si>
    <t>C+ Management Hungary Kft.</t>
  </si>
  <si>
    <t>2120 Dunakeszi, Huszka Jenő u. 41. fszt. 1.</t>
  </si>
  <si>
    <t>13-09-157969</t>
  </si>
  <si>
    <t>23297326-2-13</t>
  </si>
  <si>
    <t>Czeglédi-Borek Barbara, Czeglédi Attila</t>
  </si>
  <si>
    <t>Czeglédi Attila</t>
  </si>
  <si>
    <t>2120 Dunakeszi, Huszka  Jenő u. 41. fszt. 1.</t>
  </si>
  <si>
    <t>NFM/1948/2015</t>
  </si>
  <si>
    <t>TASMÁN ÖRDÖG Kulturális és Szolgáltató Bt.</t>
  </si>
  <si>
    <t>01-06-613236</t>
  </si>
  <si>
    <t>28687708-3-41</t>
  </si>
  <si>
    <t>Kulcsár Szabolcs, Kulcsár Jánosné</t>
  </si>
  <si>
    <t>Kulcsár Szabolcs</t>
  </si>
  <si>
    <t>1133 Budapest, Garam. u. 34.</t>
  </si>
  <si>
    <t xml:space="preserve">1133 Budapest Garam u. 34. </t>
  </si>
  <si>
    <t>NFM/1949/2015</t>
  </si>
  <si>
    <t>3100 Salgótarján, Erzsébet tér 4.</t>
  </si>
  <si>
    <t>12-09-009182</t>
  </si>
  <si>
    <t>25278796-2-12</t>
  </si>
  <si>
    <t>MOZAIK MOZI Kereskedelmi és Szolgáltató Kft.</t>
  </si>
  <si>
    <t>NFM/1950/2015</t>
  </si>
  <si>
    <t>Felelős Társadalomért Közhasznú Alapítvány</t>
  </si>
  <si>
    <t>1074 Budapest, Rákóczi út 80.</t>
  </si>
  <si>
    <t>18204797-1-42</t>
  </si>
  <si>
    <t>Huber Szilvia</t>
  </si>
  <si>
    <t>Huber Károly</t>
  </si>
  <si>
    <t xml:space="preserve">1074 Budapest, Rákóczi út 80. </t>
  </si>
  <si>
    <t>Fehér Farkas</t>
  </si>
  <si>
    <t>Fekete Dacia</t>
  </si>
  <si>
    <t>Átváltozás</t>
  </si>
  <si>
    <t>Hétvégi filmek I-VIII</t>
  </si>
  <si>
    <t>HAT I-VI.</t>
  </si>
  <si>
    <t>Te következel</t>
  </si>
  <si>
    <t>Ideál</t>
  </si>
  <si>
    <t>Keve</t>
  </si>
  <si>
    <t>Mankó</t>
  </si>
  <si>
    <t>A vendég</t>
  </si>
  <si>
    <t>A tolvaj</t>
  </si>
  <si>
    <t>NFM/1951/2015</t>
  </si>
  <si>
    <t>Candy Snail Creative Studio Kft.</t>
  </si>
  <si>
    <t>1165 Budapest, Bökényföldi út 23. A. ép. IV. em. 3.</t>
  </si>
  <si>
    <t>01-09-920151</t>
  </si>
  <si>
    <t>14793893-2-42</t>
  </si>
  <si>
    <t>Szőcs Balázs, Vörös Rita</t>
  </si>
  <si>
    <t>Szőcs Balázs</t>
  </si>
  <si>
    <t>NFM/1952/2015</t>
  </si>
  <si>
    <t xml:space="preserve">UMATIK Filmforgalmazó Kft. </t>
  </si>
  <si>
    <t>01-09-195193</t>
  </si>
  <si>
    <t>25021659-2-41</t>
  </si>
  <si>
    <t>Miklósy Zoltán Barna, Herkó István Attila</t>
  </si>
  <si>
    <t>filmelőállítóként, filmgyártó vállalkozásként, egyéb: film-, video-, telvízióműsor gyártás</t>
  </si>
  <si>
    <t>NFM/1953/2015</t>
  </si>
  <si>
    <t>EMLÉKEZÉS 1944-2004 Közhasznú Alapítvány</t>
  </si>
  <si>
    <t>1011 Budapest, Fő utca 37/B. II. emelet 1.</t>
  </si>
  <si>
    <t>385/2004</t>
  </si>
  <si>
    <t>18114744-1-41</t>
  </si>
  <si>
    <t>Andrew Romay</t>
  </si>
  <si>
    <t>Szita Szabolcs</t>
  </si>
  <si>
    <t>1011 Budapest, Fő utca 37/b II. em. 1.</t>
  </si>
  <si>
    <t>HCC Média Group Kereskedelmi és Szolgáltató Kft.</t>
  </si>
  <si>
    <t xml:space="preserve">1011 Budapest, Hunyadi J. utca 25-27. </t>
  </si>
  <si>
    <t xml:space="preserve">1221 Budapest, Szentkorona u. 18. </t>
  </si>
  <si>
    <t>NFM/1954/2015</t>
  </si>
  <si>
    <t>Katapult Hazatérés-1945 Filmgyártó Kft.</t>
  </si>
  <si>
    <t>1023 Budapest, Frankel Leó út 21-23. 3. em. 8.</t>
  </si>
  <si>
    <t>01-09-205851</t>
  </si>
  <si>
    <t>25279539-2-41</t>
  </si>
  <si>
    <t>KATAPULT FILM Filmgyártó és Forgalmazó Kft.</t>
  </si>
  <si>
    <t>dr. Angelusz Iván, Harrer Katalin</t>
  </si>
  <si>
    <t>dr. Angelusz Iván (1028 Budapest, Kő utca 20., Harrer Katalin (1032 Budapest, Teszársz Károly utca 5.</t>
  </si>
  <si>
    <t>NFM/1955/2015</t>
  </si>
  <si>
    <t>Inner Cut Studio Kft.</t>
  </si>
  <si>
    <t>1037 Budapest, Kunigunda útja 20.</t>
  </si>
  <si>
    <t>01-09-953179</t>
  </si>
  <si>
    <t>23105216-2-41</t>
  </si>
  <si>
    <t>Rugli Péter</t>
  </si>
  <si>
    <t xml:space="preserve">1027 Budapest, Frankel Leó utca 10. 2. em. 5. </t>
  </si>
  <si>
    <t>NFM/1956/2015</t>
  </si>
  <si>
    <t>FILMNEXUS Kft.</t>
  </si>
  <si>
    <t>1123 Budapest, Alkotás utca 15. 4. em. 2.</t>
  </si>
  <si>
    <t>01-09-915942</t>
  </si>
  <si>
    <t>14703610-2-43</t>
  </si>
  <si>
    <t>Szekeres Csaba, Szekeresné Gáspár Judit</t>
  </si>
  <si>
    <t>Szekeresné Gáspár Judit</t>
  </si>
  <si>
    <t xml:space="preserve">1123 Budapest, Alkotás u. 15. 4. em. 2. </t>
  </si>
  <si>
    <t>NFM/1957/2015</t>
  </si>
  <si>
    <t>MARKEZ 2000 Produkció Díszlet- és Belsőépítészeti Kft.</t>
  </si>
  <si>
    <t>13-09-138742</t>
  </si>
  <si>
    <t>22746243-2-13</t>
  </si>
  <si>
    <t>Szeles András, Szelesné Török Csilla</t>
  </si>
  <si>
    <t>Szeles András</t>
  </si>
  <si>
    <t>2000 Szentendre, Irányi Dániel utca 27.</t>
  </si>
  <si>
    <t>NFM/1958/2015</t>
  </si>
  <si>
    <t>Filmotive Kft.</t>
  </si>
  <si>
    <t xml:space="preserve">1119 Budapest, Petzvál József utca 31-33. </t>
  </si>
  <si>
    <t>01-09-998607</t>
  </si>
  <si>
    <t>24264185-2-43</t>
  </si>
  <si>
    <t>Nagy Sára, Varga-Kittner Bence Géza</t>
  </si>
  <si>
    <t>Nagy Sára</t>
  </si>
  <si>
    <t>2132 Göd, Rózsa utca 35. 2. lház. fszt. 1.</t>
  </si>
  <si>
    <t>NFM/1959/2015</t>
  </si>
  <si>
    <t>01-09-206314</t>
  </si>
  <si>
    <t>25287433-2-42</t>
  </si>
  <si>
    <t xml:space="preserve">Adam Jonathan Goodman </t>
  </si>
  <si>
    <t>Hímpor</t>
  </si>
  <si>
    <t>NFM/1960/2015</t>
  </si>
  <si>
    <t>MR Produkció Kft.</t>
  </si>
  <si>
    <t>1021 Budapest, Hűvösvölgyi út 141. B. ép.</t>
  </si>
  <si>
    <t>01-09-205910</t>
  </si>
  <si>
    <t>25280429-2-41</t>
  </si>
  <si>
    <t>Ferenczy Gábor János, Tőzsér Attila</t>
  </si>
  <si>
    <t>Ferenczy Gábor János: 1029 Budapest, Töhötöm vezér utca 26., Tőzsér Attila: 1015 Budapest, Csalogány utca 34/A 1. em. 1.</t>
  </si>
  <si>
    <t>FOCUSFOC Digital Videó Stúdió Kft.</t>
  </si>
  <si>
    <t>NFM/1961/2015</t>
  </si>
  <si>
    <t>4H Film Kft.</t>
  </si>
  <si>
    <t>13-09-175371</t>
  </si>
  <si>
    <t>25282902-2-13</t>
  </si>
  <si>
    <t>Budapest Film Produkciós Filmelőállító Kft., KMH Film One Filmgyártó Kft.</t>
  </si>
  <si>
    <t>INTERSONIC Sro. Magyarországi Fióktelepe</t>
  </si>
  <si>
    <t>MULTIMIX Kft.</t>
  </si>
  <si>
    <t>SZUPERMODERN STÚDIÓ Kulturális és Szolgáltató Kft.</t>
  </si>
  <si>
    <t>01-09-722537</t>
  </si>
  <si>
    <t>Fazakas Péter, dr. Lajos Tamás László</t>
  </si>
  <si>
    <t>FILM POSITIVE Productions Filmgyártó és Szolgáltató Kft.</t>
  </si>
  <si>
    <t>01-09-724650</t>
  </si>
  <si>
    <t>NFM/1962/2015</t>
  </si>
  <si>
    <t>HMM Produkció Kft.</t>
  </si>
  <si>
    <t>01-09-206365</t>
  </si>
  <si>
    <t>25288245-2-41</t>
  </si>
  <si>
    <t>NFM/1963/2015</t>
  </si>
  <si>
    <t>Avidio System Kft.</t>
  </si>
  <si>
    <t>01-09-182028</t>
  </si>
  <si>
    <t>24781116-2-41</t>
  </si>
  <si>
    <t xml:space="preserve">1015 Budapest, Csalogány u. 34. A. ép. 1. em. 1. </t>
  </si>
  <si>
    <t>NFM/1964/2015</t>
  </si>
  <si>
    <t>Vinum Film Kft.</t>
  </si>
  <si>
    <t xml:space="preserve">1066 Budapest, Jókai utca 1. 3. em. 16. </t>
  </si>
  <si>
    <t>01-09-206537</t>
  </si>
  <si>
    <t>25291302-2-42</t>
  </si>
  <si>
    <t>NFM/1965/2015</t>
  </si>
  <si>
    <t xml:space="preserve">Kortárs Táncért és Jelelő Színházért Alapítvány </t>
  </si>
  <si>
    <t>1052 Budapest, Semmelweis u. 4.</t>
  </si>
  <si>
    <t>18093982-2-41</t>
  </si>
  <si>
    <t>dr. Boros Edina</t>
  </si>
  <si>
    <t>Igaz Bálint Gergely</t>
  </si>
  <si>
    <t xml:space="preserve">1119 Budapest, Fehérvári út 48. </t>
  </si>
  <si>
    <t>NFM/1966/2015</t>
  </si>
  <si>
    <t>"RUBENZA" Kereskedelmi és Szolgáltató Kft.</t>
  </si>
  <si>
    <t>2045 Törökbálint, Tópark u. 3.</t>
  </si>
  <si>
    <t>13-09-170661</t>
  </si>
  <si>
    <t>13573850-2-13</t>
  </si>
  <si>
    <t>Dr. Szőke-Molnár Zsolt, Dr. Dobrossy Barnabás</t>
  </si>
  <si>
    <t>Dr. Szőke-Molnár Zsolt</t>
  </si>
  <si>
    <t>7624 Pécs, Bárány út 19. fszt. 3.</t>
  </si>
  <si>
    <t>NFM/1967/2015</t>
  </si>
  <si>
    <t>1055 Budapest, Balassi Bálint utca 5.</t>
  </si>
  <si>
    <t>15825768-1-41</t>
  </si>
  <si>
    <t>Országgyűlés</t>
  </si>
  <si>
    <t>Dergán Ádám</t>
  </si>
  <si>
    <t xml:space="preserve">1055 Budapest, Balassi Bálint utca 5. </t>
  </si>
  <si>
    <t>filmelőállítóként, egyéb minőségben: kutatás</t>
  </si>
  <si>
    <t>Nemzeti Emlékezet Bizottságának Hivatala</t>
  </si>
  <si>
    <t>NFM/1968/2015</t>
  </si>
  <si>
    <t>Huszka Zsombor</t>
  </si>
  <si>
    <t>1161 Budapest, Templom u. 30.</t>
  </si>
  <si>
    <t>NFM/1969/2015</t>
  </si>
  <si>
    <t>Müpa Budapest - Művészetek Palotája Nonprofit Kft.</t>
  </si>
  <si>
    <t>1095 Budapest, Komor Marcell u. 1.</t>
  </si>
  <si>
    <t>01-09-699056</t>
  </si>
  <si>
    <t>12697715-2-43</t>
  </si>
  <si>
    <t>Magyar Állam (tulajdonosi joggyakorló: Emberi Erőforrások Minisztériuma)</t>
  </si>
  <si>
    <t>Kosztolánczy Gábor, Káel Csaba</t>
  </si>
  <si>
    <t>Kosztolánczy Gábor (1023 Budapest, Ürömi u. 14.), Káel Csaba (1125 Budapest, Lóránt út 10.</t>
  </si>
  <si>
    <t xml:space="preserve">PARTNERSFILM Filmgyártó és Filmforgalmazó Kft. </t>
  </si>
  <si>
    <t>1021 Budapest, Szakadék út 23.</t>
  </si>
  <si>
    <t>01-09-696327</t>
  </si>
  <si>
    <t xml:space="preserve">1021 Budapest, Hűvösvölgyi út 62. </t>
  </si>
  <si>
    <t>NFM/1970/2015</t>
  </si>
  <si>
    <t>Film Fight Club Kft.</t>
  </si>
  <si>
    <t xml:space="preserve">2000 Szentendre, Irányi Dániel utca 6. </t>
  </si>
  <si>
    <t>13-09-171860</t>
  </si>
  <si>
    <t>25025701-2-13</t>
  </si>
  <si>
    <t>Harcos Andrea, Kukucska Zsolt János</t>
  </si>
  <si>
    <t xml:space="preserve">Harcos Andrea: 2000 Szentendre, Irányi Dániel u. 6., Kukucska Zsolt János: 8630 Balatonboglár, Gyöngyvirág u. 34. </t>
  </si>
  <si>
    <t>TIVOLIFILM Filmgyártó és Filmforgalmazó Kft.</t>
  </si>
  <si>
    <t>1021 Budapest, Hűvösvölgyi út 141. C. ép. I. em. 2.</t>
  </si>
  <si>
    <t>Kalandvadászat Filmprojekt Kft.</t>
  </si>
  <si>
    <t>1029 Budapest, Töhötöm vezér utca 26.</t>
  </si>
  <si>
    <t>01-09-076396</t>
  </si>
  <si>
    <t xml:space="preserve">1029 Budapest, Előd vezér u. 21. </t>
  </si>
  <si>
    <t>NFM/1971/2015</t>
  </si>
  <si>
    <t>Fenyő Iván</t>
  </si>
  <si>
    <t>1091 Budapest, Üllői út 189.</t>
  </si>
  <si>
    <t>NFM/1972/2015</t>
  </si>
  <si>
    <t xml:space="preserve">Seven Entertainment Kulturális Kft. </t>
  </si>
  <si>
    <t xml:space="preserve">2000 Szentendre, Árvácska köz 3. </t>
  </si>
  <si>
    <t>13-09-173863</t>
  </si>
  <si>
    <t>25129939-2-13</t>
  </si>
  <si>
    <t>Dobrády Zsolt Attila</t>
  </si>
  <si>
    <t>Dobrády Zsolt Attila, Dobrády Ákos</t>
  </si>
  <si>
    <t>2021 Tahitótfalu, Rózsa u. 29/b</t>
  </si>
  <si>
    <t>NFM/1973/2015</t>
  </si>
  <si>
    <t>13-09-175822</t>
  </si>
  <si>
    <t>25303898-2-13</t>
  </si>
  <si>
    <t xml:space="preserve">1053 Budapest, Papnövelde utca 8. </t>
  </si>
  <si>
    <t>01-03-022051</t>
  </si>
  <si>
    <t>28550817-2-41</t>
  </si>
  <si>
    <t>Sándor György, Sándor Júlia</t>
  </si>
  <si>
    <t>NFM/1974/2015</t>
  </si>
  <si>
    <t>01-09-202191</t>
  </si>
  <si>
    <t>25140608-2-41</t>
  </si>
  <si>
    <t>Dr. Herendi Gábor Tibor</t>
  </si>
  <si>
    <t xml:space="preserve">1029 Budapest, Szent István u. 10. </t>
  </si>
  <si>
    <t>ROPROD RÓZSA-PRODUKCIÓ Kulturális és Szolgáltató Kft.</t>
  </si>
  <si>
    <t xml:space="preserve">1023 Budapest, Lajos utca 33. 4. em. 2. </t>
  </si>
  <si>
    <t>01-09-713438</t>
  </si>
  <si>
    <t>Rózsa Andrásné, Rózsa György</t>
  </si>
  <si>
    <t xml:space="preserve">1023 Budapest, Lajos u. 33. 4. em. 2. </t>
  </si>
  <si>
    <t>NFM/1975/2015</t>
  </si>
  <si>
    <t>01-09-207802</t>
  </si>
  <si>
    <t>NFM/1976/2015</t>
  </si>
  <si>
    <t>Kismedence Kft.</t>
  </si>
  <si>
    <t xml:space="preserve">1085 Budapest, Rigó utca 6-8. </t>
  </si>
  <si>
    <t>01-09-171962</t>
  </si>
  <si>
    <t>24321217-2-42</t>
  </si>
  <si>
    <t>Németh Vladimir, Foitl András József, Dunai Sándor, Nagy Kanyar Kereskedelmi és Szolgáltató Kft.</t>
  </si>
  <si>
    <t>Foitl András József, Dunai Sándor</t>
  </si>
  <si>
    <t xml:space="preserve">Foitl András József: 1085 Budapest, Rigó utca 6-8., Dunai Sándor: 1133 Budapest, Kárpát utca 46. </t>
  </si>
  <si>
    <t>Csokonai Kulturális és Sportközpont</t>
  </si>
  <si>
    <t>15831251-2-42</t>
  </si>
  <si>
    <t>NFM/1977/2015</t>
  </si>
  <si>
    <t>TÖKÉLETES FILM Kft.</t>
  </si>
  <si>
    <t>01-09-207412</t>
  </si>
  <si>
    <t>25306303-2-41</t>
  </si>
  <si>
    <t>NFM/1978/2015</t>
  </si>
  <si>
    <t>Novinszki Tamás</t>
  </si>
  <si>
    <t>1046 Budapest, Szent Imre u. 10.</t>
  </si>
  <si>
    <t>60299952-2-41</t>
  </si>
  <si>
    <t>Nagy Walter Áron</t>
  </si>
  <si>
    <t>Becsengetünk Produkció Filmgyártó és Média Kft.</t>
  </si>
  <si>
    <t xml:space="preserve">1125 Budapest, Béla király út 19. 1. em. 6. </t>
  </si>
  <si>
    <t>Hurok</t>
  </si>
  <si>
    <t>NFM/1979/2015</t>
  </si>
  <si>
    <t>Korda Filmstúdió Ingatlanhasznosító és Szolgáltató Kft.</t>
  </si>
  <si>
    <t>Korda Filmstúdió Üzemeltető, Filmgyártási és Szolgáltató Zrt., Zanova Investments Limited</t>
  </si>
  <si>
    <t>NFM/1980/2015</t>
  </si>
  <si>
    <t>Monostori Erőd Hadkultúra Központ Műemlékhelyreállító, Ingatlanfenntartó és -hasznosító Nonprofit Közhasznú Kft.</t>
  </si>
  <si>
    <t>2900 Komárom, Duna-part Monostori Erőd</t>
  </si>
  <si>
    <t>11-09-014785</t>
  </si>
  <si>
    <t>NFM/1981/2015</t>
  </si>
  <si>
    <t>Magyar Speciális Mozgókép Egyesület</t>
  </si>
  <si>
    <t>9700 Szombathely, Rumi külső út 18.</t>
  </si>
  <si>
    <t>18-02-0200538</t>
  </si>
  <si>
    <t>18646621-1-18</t>
  </si>
  <si>
    <t>Fábián Gábor</t>
  </si>
  <si>
    <t xml:space="preserve">9700 Szombathely, Rumi külső út 18. </t>
  </si>
  <si>
    <t>filmelőállítóként, egyéb minőségben: értelmi fogyatékossággal élő emberek filmes tevékenységének segítése, támogatása</t>
  </si>
  <si>
    <t>NFM/1982/2015</t>
  </si>
  <si>
    <t>Raptor Films Kft.</t>
  </si>
  <si>
    <t>01-09-206649</t>
  </si>
  <si>
    <t>25293201-2-41</t>
  </si>
  <si>
    <t>Cathleen Ihasz, Nicole Ihasz</t>
  </si>
  <si>
    <t>Cathleen Ihasz, Nicole Ihasz, Eszter Elemér</t>
  </si>
  <si>
    <t>filmelőállítóként, filmgyártó vállalkozásként, filmforgalmazóként, egyéb minőségben: koprodukiók létrejöttének segítése, műsorgyártás</t>
  </si>
  <si>
    <t>Cathleen Ihasz: AE U.A.e. Dubai, Damac Park Towers. Apt. Lház DFB/8/B808. (kézbesítési megbízottja: Bóné Ügyvédi Iroda  1025 Budapest, Szépvölgyi út 205.), Nicole Ihasz: US 10003 New York, NY, East 20th Street 39. 5th Floor USA (kézbesítési megbízottja: Bóné Ügyvédi Iroda  1025 Budapest, Szépvölgyi út 205.), Eszter Elemér: 1014 Budapest, Úri u. 25. I. em. 1.</t>
  </si>
  <si>
    <t>1014 Budapest, Úri u. 25. (levelezési cím: 1025 Budapest, Szépvölgyi út 205.)</t>
  </si>
  <si>
    <t>01-09-208395</t>
  </si>
  <si>
    <t>25322864-2-41</t>
  </si>
  <si>
    <t>NFM/1984/2015</t>
  </si>
  <si>
    <t>AGE FILM PRODUCTION Kft.</t>
  </si>
  <si>
    <t>01-09-207688</t>
  </si>
  <si>
    <t>25310997-2-41</t>
  </si>
  <si>
    <t>Csányi Márton</t>
  </si>
  <si>
    <t>NFM/1985/2015</t>
  </si>
  <si>
    <t>DIALEKTON Népzenei Bt.</t>
  </si>
  <si>
    <t>3580 Tiszaújváros, Kossuth Lajos u. 18.</t>
  </si>
  <si>
    <t>05-06-014938</t>
  </si>
  <si>
    <t>22110334-1-05</t>
  </si>
  <si>
    <t>Balogh Sándor, Bolya Mátyás</t>
  </si>
  <si>
    <t>Balogh Sándor</t>
  </si>
  <si>
    <t xml:space="preserve">3580 Tiszaújváros, Kossuth Lajos u. 18. </t>
  </si>
  <si>
    <t>NFM/1986/2015</t>
  </si>
  <si>
    <t>Balla Dávid Péter</t>
  </si>
  <si>
    <t xml:space="preserve">1039 Budapest, Juhász Gyula u. 2. </t>
  </si>
  <si>
    <t>SPARKS Kamera és Világítástechnika Szolgáltató és Kulturális Kft.</t>
  </si>
  <si>
    <t>01-09-166967</t>
  </si>
  <si>
    <t>10762879-2-42</t>
  </si>
  <si>
    <t>Romwalter Béla: 1113 Budapest, Kosztolányi Dezső tér 4., Romwalter Judit: 1114 Budapest, Bartók Béla út 23.</t>
  </si>
  <si>
    <t>Romwalter Béla, Romwalter Judit</t>
  </si>
  <si>
    <t>01-09-900266</t>
  </si>
  <si>
    <t>1114 Budapest, Bartók Béla út 23.</t>
  </si>
  <si>
    <t>NFM/1988/2015</t>
  </si>
  <si>
    <t xml:space="preserve">Zengo Kereskedelmi és Szolgáltató Kft. </t>
  </si>
  <si>
    <t>6720 Szeged, Kelemen u. 3. I. em. 1.</t>
  </si>
  <si>
    <t>06-09-01-0660</t>
  </si>
  <si>
    <t>13748742-2-06</t>
  </si>
  <si>
    <t xml:space="preserve">Hődör Ferenc, IMOSOFT Számítástechnikai és Kereskedelmi Kft. </t>
  </si>
  <si>
    <t>Hődör Ferenc</t>
  </si>
  <si>
    <t xml:space="preserve">6725 Szeged, Teve u. 5. fszt. 2. </t>
  </si>
  <si>
    <t>Visual Factory Informatikai, Szolgáltató és Kereskedelmi Kft.</t>
  </si>
  <si>
    <t>1016 Budapest, Dezső u. 2.</t>
  </si>
  <si>
    <t>01-09-891717</t>
  </si>
  <si>
    <t>14162257-2-41</t>
  </si>
  <si>
    <t>dr. Pesty László István</t>
  </si>
  <si>
    <t xml:space="preserve">1022 Budapest, Fillér u. 53. mf 11. </t>
  </si>
  <si>
    <t>NFM/1990/2015</t>
  </si>
  <si>
    <t>Ayami Waymar Kft.</t>
  </si>
  <si>
    <t>01-09-196097</t>
  </si>
  <si>
    <t>25037252-2-41</t>
  </si>
  <si>
    <t>Darvas-Malonyai Eszter, Darvas Csanád Pál</t>
  </si>
  <si>
    <t>1061 Budapest, Andrássy út 36.</t>
  </si>
  <si>
    <t>24740889-2-42</t>
  </si>
  <si>
    <t>Taschler Andrea</t>
  </si>
  <si>
    <t xml:space="preserve">1136 Budapest, Hegedűs Gyula u. 29 A. ép. 6. em. 2. </t>
  </si>
  <si>
    <t>1061 Budapest, Andrássy út 36. 3. em. 6/a</t>
  </si>
  <si>
    <t>24856403-2-42</t>
  </si>
  <si>
    <t>1136 Budapest, Hegedűs Gyula utca 29. A. ép. 6. em. 2.</t>
  </si>
  <si>
    <t>1056 Budapest, Váci u. 81. 4. em.</t>
  </si>
  <si>
    <t xml:space="preserve">1095 Budapest, Tinódi u. 7. 4. em. 3. </t>
  </si>
  <si>
    <t>Pataki Ádám: 1071 Budapest, Peterdy u. 37. II. em. 21., Tiszeker Dániel Gábor:1091 Budapest, Üllői út 91/a</t>
  </si>
  <si>
    <t>NFM/1991/2015</t>
  </si>
  <si>
    <t>Lenti Televízió Szolgáltató Kft.</t>
  </si>
  <si>
    <t>8960 Lenti, Templom tér 5.</t>
  </si>
  <si>
    <t>20-09-065705</t>
  </si>
  <si>
    <t>12993695-2-20</t>
  </si>
  <si>
    <t>Lenti Város Önkormányzata</t>
  </si>
  <si>
    <t>Goór Zsolt</t>
  </si>
  <si>
    <t>8877 Tornyiszentmiklós, Kossuth u. 81.</t>
  </si>
  <si>
    <t>filmelőállítóként, filmgyártó vállalkozásként, filmforgalmazó</t>
  </si>
  <si>
    <t>Pilinszky János Európája</t>
  </si>
  <si>
    <t>Közvetlen támogatás összege (Magyar Művészeti Akadémia)</t>
  </si>
  <si>
    <t>Ideje van</t>
  </si>
  <si>
    <t>2011 Budakalász, Rigó u. 18. A. ép.</t>
  </si>
  <si>
    <t>Pioneer Stillking City Kft.</t>
  </si>
  <si>
    <t>01-09-209090</t>
  </si>
  <si>
    <t>25334463-2-41</t>
  </si>
  <si>
    <t>Peták Eleonóra: 1022 Budapest, Alvinci út 26. MF 3., Kemény Ildikó Krisztina:1054 Budapest, Szemere u. 21. FE 2.</t>
  </si>
  <si>
    <t xml:space="preserve">Pioneer Noir Kft. </t>
  </si>
  <si>
    <t>01-09-209084</t>
  </si>
  <si>
    <t>25334391-2-41</t>
  </si>
  <si>
    <t>Kojot(Vaquero)</t>
  </si>
  <si>
    <t>Starlight Entertainment Kft.</t>
  </si>
  <si>
    <t>1091 Budapest, Üllői út 189. 5. em. 32.</t>
  </si>
  <si>
    <t>01-09-195905</t>
  </si>
  <si>
    <t>25034280-2-43</t>
  </si>
  <si>
    <t xml:space="preserve">1114 Budapest, Kosztolányi Dezső tér 5. 6. em. 52. </t>
  </si>
  <si>
    <t>NFM/1994/2015</t>
  </si>
  <si>
    <t>NFM/1993/2015</t>
  </si>
  <si>
    <t>NFM/1995/2015</t>
  </si>
  <si>
    <t>Űrubi Kft.</t>
  </si>
  <si>
    <t>Eisenbart Antal Péter, Nyitrai Orsolya, Hegyi Magdolna</t>
  </si>
  <si>
    <t>Eisenbart Antal Péter, Nyitrai Orsolya</t>
  </si>
  <si>
    <t>Eisenbart Antal Péter: 8443 Bánd, Séd köz 3. , Nyitrai Orsolya:2089 Telki, Orgona u. 12.</t>
  </si>
  <si>
    <t>NFM/1996/2015</t>
  </si>
  <si>
    <t xml:space="preserve">MÉDIA CSELE Szolgáltató Bt. </t>
  </si>
  <si>
    <t>7714 Mohács, Szegedi u. 8.</t>
  </si>
  <si>
    <t>02-06-068276</t>
  </si>
  <si>
    <t>20330031-2-02</t>
  </si>
  <si>
    <t>Kernya Zoltán, dr. Kernya István</t>
  </si>
  <si>
    <t>Kernya Zoltán</t>
  </si>
  <si>
    <t xml:space="preserve">7714 Mohács, Szegei u. 8. </t>
  </si>
  <si>
    <t>1054 Budapest, Honvéd u. 8. 1. em. 2.</t>
  </si>
  <si>
    <t>14645381-2-41</t>
  </si>
  <si>
    <t>Csényi Katalin Zsófia, Daniel Young</t>
  </si>
  <si>
    <t>Csényi Katalin Zsófia</t>
  </si>
  <si>
    <t>A nem ismert tartomány</t>
  </si>
  <si>
    <t>01-09-188516</t>
  </si>
  <si>
    <t>23862522-2-41</t>
  </si>
  <si>
    <t>Szy Kataliln, Pejo Robert Adrian</t>
  </si>
  <si>
    <t>NFM/1997/2015</t>
  </si>
  <si>
    <t>Retina Film Kft.</t>
  </si>
  <si>
    <t>1039 Budapest, Kalászi köz 7. A. ép. 1. em. 3.</t>
  </si>
  <si>
    <t>01-09-173949</t>
  </si>
  <si>
    <t>24373362-2-41</t>
  </si>
  <si>
    <t>Somogyvári Nóra, Somogyvári Áron</t>
  </si>
  <si>
    <t>Somogyvári Nóra</t>
  </si>
  <si>
    <t xml:space="preserve">1039 Budapest, Kalászi köz 7. A. ép. 1. em. 3. </t>
  </si>
  <si>
    <t>NFM/1998/2015</t>
  </si>
  <si>
    <t>A &amp; S Production kereskedelmi és Szolgáltató Bt.</t>
  </si>
  <si>
    <t xml:space="preserve">2092 Budakeszi, Virágvölgy u. 13. </t>
  </si>
  <si>
    <t>13-06-041793</t>
  </si>
  <si>
    <t>28699149-1-13</t>
  </si>
  <si>
    <t>Lázár Ádám Sándor, Lázár Sonja</t>
  </si>
  <si>
    <t>Lázár Ádám Sándor</t>
  </si>
  <si>
    <t>2092 Budakeszi, Virágvölgy u. 13.</t>
  </si>
  <si>
    <t>NFM/1999/2015</t>
  </si>
  <si>
    <t xml:space="preserve">IGEN Média Szolgáltató és Tanácsadó Kft. </t>
  </si>
  <si>
    <t>1122 Budapest, Hajnóczy J. u. 16. 1. em. 2.</t>
  </si>
  <si>
    <t>01-09-960456</t>
  </si>
  <si>
    <t>23330494-2-43</t>
  </si>
  <si>
    <t>Bethlenfalvy Gábor, Borbás Barnabás, Réti László</t>
  </si>
  <si>
    <t>Réti László</t>
  </si>
  <si>
    <t xml:space="preserve">1122 Budapest, Hajnóczy J. u. 16. 1. em. 2. </t>
  </si>
  <si>
    <t>NFM/2000/2015</t>
  </si>
  <si>
    <t>Külső Magyarok Kisebbségkutató és Médiaszolgáltató Kft.</t>
  </si>
  <si>
    <t>2064 Csabdi, Szabadság u. 47.</t>
  </si>
  <si>
    <t>07-09-024179</t>
  </si>
  <si>
    <t>24701822-2-07</t>
  </si>
  <si>
    <t>Major Anita, Dr. Margittai Gábor</t>
  </si>
  <si>
    <t>Major Anita: 2064 Csabdi, Szabadság u. 47., Dr. Margittai Gábor: 2064 Csabdi, Szabadság u. 47.</t>
  </si>
  <si>
    <t>03-06-114245</t>
  </si>
  <si>
    <t>NFM/2001/2015</t>
  </si>
  <si>
    <t>PRO - HMSE Tanácsadó Kft.</t>
  </si>
  <si>
    <t>2089 Telki, Orgona utca 1028/13</t>
  </si>
  <si>
    <t>13-09-143000</t>
  </si>
  <si>
    <t>23073344-2-13</t>
  </si>
  <si>
    <t xml:space="preserve">2089 Telki, Orgona utca 1028/13. </t>
  </si>
  <si>
    <t>NFM/2002/2015</t>
  </si>
  <si>
    <t>CUB Animation Kft.</t>
  </si>
  <si>
    <t>1013 Budapest, Attila út 19. 1. em.2.</t>
  </si>
  <si>
    <t>01-09-206952</t>
  </si>
  <si>
    <t>25298646-2-41</t>
  </si>
  <si>
    <t>Gelley Bálint Farkas, Szederkényi Bella Klára</t>
  </si>
  <si>
    <t>Gelley Bálint Farkas: 1013 Budapest, Attila út 19. 1. em. 2., Szederkényi Bella Klára: 1052 Budapest, Váci utca 8. 4. em. 2.</t>
  </si>
  <si>
    <t>Andromeda Films Kft.</t>
  </si>
  <si>
    <t>MAKABOR STUDIÓ Szolgáltató Kft.</t>
  </si>
  <si>
    <t>01-09-187850</t>
  </si>
  <si>
    <t>13388623-2-41</t>
  </si>
  <si>
    <t>Oláh Katalin, Csukás Sándor</t>
  </si>
  <si>
    <t>4032 Debrecen, Károli Gáspár u. 452.</t>
  </si>
  <si>
    <t>NFM/2003/2015</t>
  </si>
  <si>
    <t>O.F. OMEGA Kft.</t>
  </si>
  <si>
    <t>13-09-169589</t>
  </si>
  <si>
    <t>24905095-2-13</t>
  </si>
  <si>
    <t>ORIGO Film Group Zrt.</t>
  </si>
  <si>
    <t>Szetlik Gergő</t>
  </si>
  <si>
    <t>1118 Budapest, Kelenhegyi út 43.</t>
  </si>
  <si>
    <t>Dede Zsoltné Sári Andrea</t>
  </si>
  <si>
    <t>4150 Püspökladány, Táncsics u. 27.</t>
  </si>
  <si>
    <t>Laokoon Broadcast Kft.</t>
  </si>
  <si>
    <t>FOCUSFILM Filmgyártó és Filmforgalmazó Kft.</t>
  </si>
  <si>
    <t>ABSOLUT FILM Filmgyártó és Forgalmazó Kft.</t>
  </si>
  <si>
    <t>01-09-703634</t>
  </si>
  <si>
    <t>NFM/2004/2015</t>
  </si>
  <si>
    <t>VIRÁGTERÁPIA Filmgyártó és Szolgáltató Kft.</t>
  </si>
  <si>
    <t>01-09-271179</t>
  </si>
  <si>
    <t>25369733-2-41</t>
  </si>
  <si>
    <t>NFM/2005/2015</t>
  </si>
  <si>
    <t>Fogadj Örökbe Egy Macit Alapítvány</t>
  </si>
  <si>
    <t>1126 Budapest, Nárcisz utca 12/A</t>
  </si>
  <si>
    <t>18397482-2-43</t>
  </si>
  <si>
    <t>Törőcsik Mari</t>
  </si>
  <si>
    <t>Kárász Róbert</t>
  </si>
  <si>
    <t>1121 Budapest, Agancs út 28-30.</t>
  </si>
  <si>
    <t>NFM/2006/2015</t>
  </si>
  <si>
    <t>01-09-270412</t>
  </si>
  <si>
    <t>25356487-2-41</t>
  </si>
  <si>
    <t>20-09-060879</t>
  </si>
  <si>
    <t>Zalaegerszeg Megyei Jogú Város Önkormányzata</t>
  </si>
  <si>
    <t>Frauenhoffer Márta</t>
  </si>
  <si>
    <t>01-09-066910</t>
  </si>
  <si>
    <t>1028 Budapest, Patakhegyi út 83-85.</t>
  </si>
  <si>
    <t>Gondolj rám</t>
  </si>
  <si>
    <t>NFM/2007/2015</t>
  </si>
  <si>
    <t>COMMON FOUNTAIN Kulturális-, Sport- és Oktató Nonprofit Kft.</t>
  </si>
  <si>
    <t xml:space="preserve">3700 Kazincbarcika, Rákóczi tér 4. III. em. 14. </t>
  </si>
  <si>
    <t>05-09-027258</t>
  </si>
  <si>
    <t>Badalik Szabolcs, Szatmári Gergő,  Megyesi Gabriella, Gulybán Tamás, Gulybánné Traiszta Erna, Bozsik Barbara</t>
  </si>
  <si>
    <t>Badalik Szabolcs, Szatmári Gergő</t>
  </si>
  <si>
    <t>Badalik Szabolcs: 3700 Kazincbarcika, Építők útja 3. I. em. 8.,  Szatmári Gergő: 3700 Kazincbarcika, Csontváry u. 1. A. lház. Fszt. 1.</t>
  </si>
  <si>
    <t>24993403-2-05</t>
  </si>
  <si>
    <t>1055 Budapest, Honvéd u. 22/B III. em. 1.</t>
  </si>
  <si>
    <t>1092 Budapest, Ráday u. 51. 4. em.</t>
  </si>
  <si>
    <t>23346121-2-43</t>
  </si>
  <si>
    <t>01-09-874352</t>
  </si>
  <si>
    <t>NFM/2008/2015</t>
  </si>
  <si>
    <t>O.F. DELTA Kft.</t>
  </si>
  <si>
    <t>13-09-169590</t>
  </si>
  <si>
    <t>24905105-2-13</t>
  </si>
  <si>
    <t>Horváthné dr. Fekszi Márta</t>
  </si>
  <si>
    <t>1025 Budapest, Törökvész út 78/b fszt. 1.</t>
  </si>
  <si>
    <t>NFM/2009/2015</t>
  </si>
  <si>
    <t>Hangkultúra Alapítvány</t>
  </si>
  <si>
    <t>1061 Budapest, Jókai tér 10.</t>
  </si>
  <si>
    <t>12Pk.60.241/1955/18</t>
  </si>
  <si>
    <t>18067185-1-42</t>
  </si>
  <si>
    <t>Kishonti István</t>
  </si>
  <si>
    <t>Sebestyén István</t>
  </si>
  <si>
    <t xml:space="preserve">2364 Ócsa, Halászi Károly u. 79. </t>
  </si>
  <si>
    <t>MOVIEBAR FILMS Kft.</t>
  </si>
  <si>
    <t>NFM/2010/2015</t>
  </si>
  <si>
    <t>Film 15 Kft.</t>
  </si>
  <si>
    <t>1141 Budapest, Komócsy u. 12. 3. em. 7.</t>
  </si>
  <si>
    <t>01-09-272293</t>
  </si>
  <si>
    <t>25388462-2-42</t>
  </si>
  <si>
    <t xml:space="preserve">1141 Budapest, Komócsy u. 12. 3. em. 7. </t>
  </si>
  <si>
    <t>NFM/2011/2015</t>
  </si>
  <si>
    <t>Bergendy és Fiai Filmgyártó és Filmforgalmazó Kft.</t>
  </si>
  <si>
    <t>1115 Budapest, Bartók Béla út 124.</t>
  </si>
  <si>
    <t>01-09-995240</t>
  </si>
  <si>
    <t>24199764-2-43</t>
  </si>
  <si>
    <t>Bergendy Péter, Hellebrandt Gábor</t>
  </si>
  <si>
    <t>Hellebrandt Gábor</t>
  </si>
  <si>
    <t xml:space="preserve">1173 Budapest, Mansfeld Péter utca 6. </t>
  </si>
  <si>
    <t>NFM/2012/2015</t>
  </si>
  <si>
    <t>01-09-272104</t>
  </si>
  <si>
    <t>25385177-2-41</t>
  </si>
  <si>
    <t>Barbalics Máté</t>
  </si>
  <si>
    <t>NFM/2013/2015</t>
  </si>
  <si>
    <t>Hírös Agóra Kulturális és Ifjúsági Központ Nonprofit Kft.</t>
  </si>
  <si>
    <t>03-09-119211</t>
  </si>
  <si>
    <t>NFM/2014/2015</t>
  </si>
  <si>
    <t>Viszkis Film Kft.</t>
  </si>
  <si>
    <t>2094 Nagykovácsi, Szegfű u. 28.</t>
  </si>
  <si>
    <t>13-09-177608</t>
  </si>
  <si>
    <t>25396892-2-13</t>
  </si>
  <si>
    <t>Hutlassa Tamás, Hutlassa Barnabás Tamás</t>
  </si>
  <si>
    <t>Hutlassa Tamás: 1132 Budapest, Váci út 56., Hutlassa Barnabás Tamás: 1132 Budapest, Váci út 56-58.,</t>
  </si>
  <si>
    <t>NFM/2015/2015</t>
  </si>
  <si>
    <t>FILM FORCE TEAM Filmgyártó Kft.</t>
  </si>
  <si>
    <t>13-09-142068</t>
  </si>
  <si>
    <t>23026287-2-13</t>
  </si>
  <si>
    <t>Hutlassa Fanni Sára, Hutlassa Tamás, Hutlassa Barnabás Tamás, Hutlassa Bence Döme</t>
  </si>
  <si>
    <t>Hutlassa Barnabás Tamás, Hutlassa Bence Döme</t>
  </si>
  <si>
    <t>Hutlassa Barnabás Tamás: 1132 Budapest, Váci út 56-58., Hutlassa Bence Döme: 1066 Budapest, Zichy Jenő u. 44. II. em. 2.a,</t>
  </si>
  <si>
    <t>Kecskemét Megyei Jogú Város Önkormányzata</t>
  </si>
  <si>
    <t xml:space="preserve">6000 Kecskemét, Petőfi Sándor u. 7. 5. em. 148. </t>
  </si>
  <si>
    <t>NFM/2016/2015</t>
  </si>
  <si>
    <t>Czeily Tibor</t>
  </si>
  <si>
    <t>Románia, Carei (Nagykároly)</t>
  </si>
  <si>
    <t>4300 Nyírbátor, Zrínyi u. 90. (levelezési cím: 4031 Debrecen, Derék u. 118. 3/11.)</t>
  </si>
  <si>
    <t>Utazás apánkkal</t>
  </si>
  <si>
    <t>6721 Szeged, Felső-Tisza part 2. (levelezési cím: 6720 Szeged, Kiss Ernő u. 3. )</t>
  </si>
  <si>
    <t>Szegedi Rendezvény- és Médiaközpont Nonprofit Kft.</t>
  </si>
  <si>
    <t>1025 Budapest, Alsó Zöldmáli út 15. mfszt. 1.</t>
  </si>
  <si>
    <t>NFM/2017/2015</t>
  </si>
  <si>
    <t>Laokoon Sunset Kft.</t>
  </si>
  <si>
    <t>01-09-271757</t>
  </si>
  <si>
    <t>25379282-2-41</t>
  </si>
  <si>
    <t>Sipos Gábor, Stalter Judit</t>
  </si>
  <si>
    <t xml:space="preserve">Sipos Gábor: 1014 Budapest, Tárnok u. 14. I. em. 1., Stalter Judit: 1094 Budapest, Angyal u. 35. III. em. 3. </t>
  </si>
  <si>
    <t>Vákics Károly</t>
  </si>
  <si>
    <t xml:space="preserve">1131 Budapest, Jász u. 140/B 1. </t>
  </si>
  <si>
    <t>NFM/2018/2015</t>
  </si>
  <si>
    <t>DrifterFilm Kft.</t>
  </si>
  <si>
    <t xml:space="preserve">1022 Budapest, Lórántffy Zsuzsanna út 5. 2. em. 1. </t>
  </si>
  <si>
    <t>01-09-270580</t>
  </si>
  <si>
    <t>25359198-2-41</t>
  </si>
  <si>
    <t>Hörcher Gábor, Iványi Marcell</t>
  </si>
  <si>
    <t>Hörcher Gábor: 1022 Budapest, Lórántffy Zsuzsanna út 5. 2. em. 1., Iványi Marcell: 1026 Budapest, Bimbó út 154. 2. em. 1.,</t>
  </si>
  <si>
    <t>NFM/2019/2015</t>
  </si>
  <si>
    <t>Repülő Proton Kft.</t>
  </si>
  <si>
    <t>01-09-273296</t>
  </si>
  <si>
    <t>25405598-2-41</t>
  </si>
  <si>
    <t>NFM/2020/2015</t>
  </si>
  <si>
    <t>SALTO Film és Média Produkciós Kft.</t>
  </si>
  <si>
    <t xml:space="preserve">1132 Budapest, Kresz Géza u. 29. </t>
  </si>
  <si>
    <t>01-09-270995</t>
  </si>
  <si>
    <t>25366338-2-41</t>
  </si>
  <si>
    <t>Sipos Orsolya, Fülöp József, Domonyi Rita Éva, Mayer Zoltánné</t>
  </si>
  <si>
    <t>Sipos Orsolya</t>
  </si>
  <si>
    <t xml:space="preserve">1132 Budapest, Kresz Géza u. 29. 1. em. 2. </t>
  </si>
  <si>
    <t>NFM/2021/2015</t>
  </si>
  <si>
    <t>DDK Group Kft.</t>
  </si>
  <si>
    <t>1075 Budapest, Károly krt. 3/A 3. em. 2.</t>
  </si>
  <si>
    <t>01-09-271284</t>
  </si>
  <si>
    <t>25371356-2-42</t>
  </si>
  <si>
    <t>Spáh Diána Éva, Spáh Dávid László</t>
  </si>
  <si>
    <t>1088 Budapest, Bródy Sándor u. 9.</t>
  </si>
  <si>
    <t>Kincsem</t>
  </si>
  <si>
    <t>Sötét kamrák</t>
  </si>
  <si>
    <t>NFM/2022/2015</t>
  </si>
  <si>
    <t xml:space="preserve">1021 Budapest, Hűvösvölgyi út 141. B. ép. </t>
  </si>
  <si>
    <t>01-09-273025</t>
  </si>
  <si>
    <t>25401020-2-41</t>
  </si>
  <si>
    <t>NFM/2023/2015</t>
  </si>
  <si>
    <t xml:space="preserve">Brüsszel Intézet Nonprofit Kft. </t>
  </si>
  <si>
    <t>1052 Budapest, Semmelweis u. 19.</t>
  </si>
  <si>
    <t>01-09-996323</t>
  </si>
  <si>
    <t>24222400-2-41</t>
  </si>
  <si>
    <t>Szalai Kálmán</t>
  </si>
  <si>
    <t xml:space="preserve">1136 Budapest, Tátra u. 26. 3. em. 5. </t>
  </si>
  <si>
    <t>NFM/2024/2015</t>
  </si>
  <si>
    <t>MEGALITH-SYSTEMS Informatikai Kft.</t>
  </si>
  <si>
    <t>1031 Budapest, Római Part 19. 1. em. 18.</t>
  </si>
  <si>
    <t>01-09-863024</t>
  </si>
  <si>
    <t>13587602-2-41</t>
  </si>
  <si>
    <t>Tárnokné Pelle Kinga</t>
  </si>
  <si>
    <t>2011 Budakalász, Bem József u. 3.</t>
  </si>
  <si>
    <t>NFM/2025/2015</t>
  </si>
  <si>
    <t>Tárnok Gábor</t>
  </si>
  <si>
    <t xml:space="preserve">2011 Budakalász, Bem József u. 3. </t>
  </si>
  <si>
    <t>Szekszárd</t>
  </si>
  <si>
    <t>NFM/2026/2015</t>
  </si>
  <si>
    <t>9122 Felpéc, Dr. Petz Lajos u. 27.</t>
  </si>
  <si>
    <t>Tornai Péter</t>
  </si>
  <si>
    <t>NFM/2027/2015</t>
  </si>
  <si>
    <t>JT Films Gyártó és Szolgáltató Kft.</t>
  </si>
  <si>
    <t>01-09-273886</t>
  </si>
  <si>
    <t>25416581-2-42</t>
  </si>
  <si>
    <t>Adam Jonathan Goodman: GB 9 Tudor, Well Close Stanmore HA7 2 SD (kézbesítési megbízottja:  Kiss és Lányi Ügyvédi Iroda: 1137 Budapest, Szent István körút 4. 1. em.2.)</t>
  </si>
  <si>
    <t>NFM/2028/2015</t>
  </si>
  <si>
    <t>01-09-273896</t>
  </si>
  <si>
    <t>25416725-2-42</t>
  </si>
  <si>
    <t>NFM/2029/2015</t>
  </si>
  <si>
    <t>Tyrant Films Gyártó és Szolgáltató Kft.</t>
  </si>
  <si>
    <t>01-09-273891</t>
  </si>
  <si>
    <t>25416653-2-42</t>
  </si>
  <si>
    <t>NFM/2030/2015</t>
  </si>
  <si>
    <t>3D Film Production filmgyártó és forgalmazó Kft.</t>
  </si>
  <si>
    <t>1064 Budapest, Vörösmarty u. 47. A. ép. tetőszint 12.</t>
  </si>
  <si>
    <t>01-09-181507</t>
  </si>
  <si>
    <t>24771715-2-42</t>
  </si>
  <si>
    <t>Kálmán Isvtán, Fekete László</t>
  </si>
  <si>
    <t xml:space="preserve">Kálmán Isvtán: 1136 Budapest, Hegedűs Gyula u. 43. 2. em. 3., Fekete László: 2141 Csömör, Vízműsor u. 50. </t>
  </si>
  <si>
    <t>NFM/2031/2015</t>
  </si>
  <si>
    <t>CINEMA-FILM Földrengés Kft.</t>
  </si>
  <si>
    <t>01-09-273733</t>
  </si>
  <si>
    <t>25413935-2-42</t>
  </si>
  <si>
    <t>CINEMA-FILM Kulturális Művészeti és Kereskedelmi Kft.</t>
  </si>
  <si>
    <t xml:space="preserve">1148 Budapest, Padlizsán u. 9. </t>
  </si>
  <si>
    <t>NFM/2032/2015</t>
  </si>
  <si>
    <t>O2 TV Kft.</t>
  </si>
  <si>
    <t xml:space="preserve">9094 Tápszentmiklós, Fő u. 38. </t>
  </si>
  <si>
    <t>08-09-022382</t>
  </si>
  <si>
    <t>23502651-2-08</t>
  </si>
  <si>
    <t>OXYGEN GROUP Kereskedelmi és Szolgáltató Kft.</t>
  </si>
  <si>
    <t>Láday-Pénzes Dóra</t>
  </si>
  <si>
    <t>9012 Győr, Galgóczi E. u. 46/7.</t>
  </si>
  <si>
    <t>NFM/2033/2015</t>
  </si>
  <si>
    <t>SOLAZ MÉDIA Szolgáltató és Kereskedelmi Kft.</t>
  </si>
  <si>
    <t>5052 Újszász, Mező u. 78.</t>
  </si>
  <si>
    <t>16-09-011943</t>
  </si>
  <si>
    <t>13544531-2-16</t>
  </si>
  <si>
    <t>Bagi Márta</t>
  </si>
  <si>
    <t>Sipos István</t>
  </si>
  <si>
    <t xml:space="preserve">1131 Budapest, Reitter Ferenc u. 115. 4. em. 12. </t>
  </si>
  <si>
    <t>ANGELUS Kiadói, Tervezői Oktatói és Egészségügyi Bt.</t>
  </si>
  <si>
    <t>01-06-018139</t>
  </si>
  <si>
    <t>Jelenczki István, Dr. Zseni Annamária</t>
  </si>
  <si>
    <t xml:space="preserve">2251 Tápiószecső, Liget u. 4-6. </t>
  </si>
  <si>
    <t>12242872-2-41</t>
  </si>
  <si>
    <t>Bodzsár István, Bodzsár Márk István</t>
  </si>
  <si>
    <t>NFM/2034/2015</t>
  </si>
  <si>
    <t>Sophistic Produkciós Kft.</t>
  </si>
  <si>
    <t xml:space="preserve">2045 Törökbálint, Rezeda u. 6. </t>
  </si>
  <si>
    <t>13-09-139593</t>
  </si>
  <si>
    <t>22792024-2-13</t>
  </si>
  <si>
    <t>Juhász József, Krajczár Péter</t>
  </si>
  <si>
    <t>Juhász József</t>
  </si>
  <si>
    <t>NFM/2035/2015</t>
  </si>
  <si>
    <t>Öböl TV Gyártó Kereskedelmi Művészeti Szolgáltató Kft.</t>
  </si>
  <si>
    <t>19-09-503465</t>
  </si>
  <si>
    <t>11525961-2-19</t>
  </si>
  <si>
    <t>Balázs Gyula, Balázs Gyuláné</t>
  </si>
  <si>
    <t xml:space="preserve">Balázs Gyula </t>
  </si>
  <si>
    <t>8174 Balatonkenese, Mikes Kelemen u. 8/5</t>
  </si>
  <si>
    <t>8174 Balatonkenese, Mikes K. u. 8/5</t>
  </si>
  <si>
    <t>NFM/2036/2015</t>
  </si>
  <si>
    <t>KMH OUT Filmgyártó, Kereskedelmi és Szolgáltató Kft.</t>
  </si>
  <si>
    <t xml:space="preserve">1158 Budapest, Késmárk u. 24. </t>
  </si>
  <si>
    <t>01-09-272281</t>
  </si>
  <si>
    <t>25388280-2-42</t>
  </si>
  <si>
    <t>KMH Film One Filmgyártó, Kereskedelmi és Szolgáltató Kft., Andromeda Films Kft.</t>
  </si>
  <si>
    <t>NFM/2037/2015</t>
  </si>
  <si>
    <t>MEDIMÉDIA Kereskedelmi és Szolgáltató Kft.</t>
  </si>
  <si>
    <t>6722 Szeged, Kossuth Lajos sugárút 29.</t>
  </si>
  <si>
    <t>06-09-018630</t>
  </si>
  <si>
    <t>23867053-2-06</t>
  </si>
  <si>
    <t>Pató Tibor László: 6725 Szeged, Katona József u. 30. B. ép., Borbély Zsuzsanna: 6723 Szeged, Hóbiárt Basa u. 13/A</t>
  </si>
  <si>
    <t>Pató Tibor László, Borbély Zsuzsanna</t>
  </si>
  <si>
    <t>Hazatérés 1945</t>
  </si>
  <si>
    <t>NFM/2038/2015</t>
  </si>
  <si>
    <t>Te döntesz szolgáltató Kft.</t>
  </si>
  <si>
    <t>1165 Budapest, Újszász u. 45/B R. ép.</t>
  </si>
  <si>
    <t>01-09-208113</t>
  </si>
  <si>
    <t>14513330-2-42</t>
  </si>
  <si>
    <t>Hozleiter Fanni</t>
  </si>
  <si>
    <t xml:space="preserve">1181 Budapest, Üllői út 483. fszt. 3. </t>
  </si>
  <si>
    <t>NFM/2039/2016</t>
  </si>
  <si>
    <t>Színházi Dolgozók Szakszervezete</t>
  </si>
  <si>
    <t>182/1989</t>
  </si>
  <si>
    <t>18014895-1-42</t>
  </si>
  <si>
    <t>Mihályi Győző</t>
  </si>
  <si>
    <t xml:space="preserve">1037 Budapest, Jeles u. 118. </t>
  </si>
  <si>
    <t>NFM/2040/2016</t>
  </si>
  <si>
    <t>Vígszínház Nonprofit Kft.</t>
  </si>
  <si>
    <t>1137 Budapest, Szent István körút 14.</t>
  </si>
  <si>
    <t>01-09-963645</t>
  </si>
  <si>
    <t>23395819-2-41</t>
  </si>
  <si>
    <t xml:space="preserve">Juhászné Krihó Éva, Csóti József, Herczeg András, Eszenyi Enikő </t>
  </si>
  <si>
    <t xml:space="preserve">Juhászné Krihó Éva:1133 Budapest, Béke út 75., Csóti József: 1125 Budapest, Hadik András u. 22. B. ép., Herczeg András: 2151 Fót, Széchenyi köz 4. 2. ép., Eszenyi Enikő: 1026 Budapest, Gábor Áron u. 27. </t>
  </si>
  <si>
    <t>NFM/2041/2016</t>
  </si>
  <si>
    <t>Nagykőrösi Arany János Kulturális Központ</t>
  </si>
  <si>
    <t xml:space="preserve">2750 Nagykőrös, Szabadság tér 7. </t>
  </si>
  <si>
    <t>15761213-2-13</t>
  </si>
  <si>
    <t>Nagykőrös Város Önkormányzata</t>
  </si>
  <si>
    <t>László Ditta</t>
  </si>
  <si>
    <t>NFM/2042/2016</t>
  </si>
  <si>
    <t>NFM/2043/2016</t>
  </si>
  <si>
    <t>MŰANYAG ÉGBOLT Kft.</t>
  </si>
  <si>
    <t>01-09-275692</t>
  </si>
  <si>
    <t>25446595-2-41</t>
  </si>
  <si>
    <t>SALTO Film és Média Produkciós Kft., Szabó Sarolta, Bánóczki Tibor</t>
  </si>
  <si>
    <t xml:space="preserve">1132 Budapest, Kresz géza u. 29. 1. em. 2. </t>
  </si>
  <si>
    <t>NFM/2044/2016</t>
  </si>
  <si>
    <t>DETRAND Szállítmányozó, Fuvarozó és Szolgáltató Kft.</t>
  </si>
  <si>
    <t xml:space="preserve">1092 Budapest, Kinizsi u. 33. fszt. 8. </t>
  </si>
  <si>
    <t>01-09-273067</t>
  </si>
  <si>
    <t>13363905-2-43</t>
  </si>
  <si>
    <t>Gál Oszkár László, Gál Kornélia</t>
  </si>
  <si>
    <t xml:space="preserve">Gál Oszkár László: 2645 Nagyoroszi, Kiss János u. 12., Gál Kornélia: 2645 Nagyoroszi, Kiss János utca 12. </t>
  </si>
  <si>
    <t>Vándorszínészek</t>
  </si>
  <si>
    <t>Minden vonal</t>
  </si>
  <si>
    <t>Kút</t>
  </si>
  <si>
    <t>Festői korszakok</t>
  </si>
  <si>
    <t>A tökéletes gyilkos</t>
  </si>
  <si>
    <t xml:space="preserve">Halj már meg! </t>
  </si>
  <si>
    <t>Testről és lélekről</t>
  </si>
  <si>
    <t>Halak a levegőben</t>
  </si>
  <si>
    <t>Cosmic Jacuzzi</t>
  </si>
  <si>
    <t>Kötelék</t>
  </si>
  <si>
    <t>A körömágyszaggató</t>
  </si>
  <si>
    <t>Random Walk</t>
  </si>
  <si>
    <t>Pokolba az egésszel</t>
  </si>
  <si>
    <t>Out of Order</t>
  </si>
  <si>
    <t>Ujj a ravaszon</t>
  </si>
  <si>
    <t>Keresztút</t>
  </si>
  <si>
    <t>Tájidegen</t>
  </si>
  <si>
    <t>Életmű</t>
  </si>
  <si>
    <t>Pogány tavasz</t>
  </si>
  <si>
    <t>Hajnali láz</t>
  </si>
  <si>
    <t>NFM/2045/2016</t>
  </si>
  <si>
    <t>Csekő Krisztina Zsuzsanna</t>
  </si>
  <si>
    <t>2083 Solymár, Hóvirág u. 36.</t>
  </si>
  <si>
    <t xml:space="preserve">egyéb </t>
  </si>
  <si>
    <t>NFM/2046/2016</t>
  </si>
  <si>
    <t>Meritum Arts Management Szolgáltató Kft.</t>
  </si>
  <si>
    <t>13-09-175272</t>
  </si>
  <si>
    <t>25277692-2-13</t>
  </si>
  <si>
    <t xml:space="preserve">2083 Solymár, Hóvirág u. 36. </t>
  </si>
  <si>
    <t>NFM/2047/2016</t>
  </si>
  <si>
    <t>HÉT TÖRTÉNET Kft.</t>
  </si>
  <si>
    <t>01-09-276407</t>
  </si>
  <si>
    <t>25459418-2-42</t>
  </si>
  <si>
    <t>FILM STREET Filmgyártó és Filmforgalmazó Kft.</t>
  </si>
  <si>
    <t>01-02-0003655</t>
  </si>
  <si>
    <t>Vincze Attila</t>
  </si>
  <si>
    <t>1116 Budapest, Karcag utca 57.</t>
  </si>
  <si>
    <t>NFM/2048/2016</t>
  </si>
  <si>
    <t>Roland 5000 Hangszer Kft.</t>
  </si>
  <si>
    <t>5000 Szolnok, Baross Gábor út 9.</t>
  </si>
  <si>
    <t>16-09-013929</t>
  </si>
  <si>
    <t>23794445-2-16</t>
  </si>
  <si>
    <t>Tóth László, Tóth László</t>
  </si>
  <si>
    <t>Tóth László</t>
  </si>
  <si>
    <t>1027 Budapest, Bem József u. 8. fszt. 2.</t>
  </si>
  <si>
    <t>NFM/2049/2016</t>
  </si>
  <si>
    <t>M-Lucidus 88 Szolgáltató, Tanácsadó, Filmgyártó és Forgalmazó Kft.</t>
  </si>
  <si>
    <t>8200 Veszprém, Simon István u. 2. D. ép. II. em. 7.</t>
  </si>
  <si>
    <t>19-09-510807</t>
  </si>
  <si>
    <t>filmelőállítóként, filmgyártó vállalkozásként, filmforgalmazóként, moziüzemeltetőként, egyéb minőségben</t>
  </si>
  <si>
    <t>14488702-2-19</t>
  </si>
  <si>
    <t>NFM/2050/2016</t>
  </si>
  <si>
    <t>KONSTRUM Vállalkozási és Kereskedelmi Kft.</t>
  </si>
  <si>
    <t>01-09-265237</t>
  </si>
  <si>
    <t>10854862-2-41</t>
  </si>
  <si>
    <t>Fancsikai Gábor</t>
  </si>
  <si>
    <t>AZT-Media Szolgáltató Kft.</t>
  </si>
  <si>
    <t>Schneider Zita, Schneider Ákos</t>
  </si>
  <si>
    <t>1036 Budapest, Dereglye u. 3.</t>
  </si>
  <si>
    <t>Fancsikai Gábor, Fancsikai Gáborné, Fancsikai Péter</t>
  </si>
  <si>
    <t>1038 Budapest, Temes u. 20.</t>
  </si>
  <si>
    <t>PS Films 2016 Kft</t>
  </si>
  <si>
    <t>01-09-276435</t>
  </si>
  <si>
    <t>25459841-2-41</t>
  </si>
  <si>
    <t>Kemény Ildikó,Peták Eleonóra</t>
  </si>
  <si>
    <t>Kemény Ildikó: 1054 Budapest, Szemere u.21.FE.2., Peták Eleonóra: 1022 Budapest,Alvinci út 26.MF 3.</t>
  </si>
  <si>
    <t>NFM/2052/2016</t>
  </si>
  <si>
    <t>01-06-788630</t>
  </si>
  <si>
    <t>25069172-2-41</t>
  </si>
  <si>
    <t>Huszár Dániel Bence</t>
  </si>
  <si>
    <t>Huszár Dániel Bence, dr.Huszár Péter Levente</t>
  </si>
  <si>
    <t>Krakout Film Médiaszolgáltató Bt.</t>
  </si>
  <si>
    <t>1027 Budapest, Jurányi u.1-3. II. em. 226.</t>
  </si>
  <si>
    <t>Huszár Déniel Bence: 1015 Budapest, Batthyány u.61. I./14., dr.Huszár Péter Levente: 1124 Budapest, Németvölgyi út 128. fszt.1.</t>
  </si>
  <si>
    <t>1028 Budapest, Fuvola u.23.</t>
  </si>
  <si>
    <t>28395601-3-41</t>
  </si>
  <si>
    <t>Molnár Mária, Molnár Péter</t>
  </si>
  <si>
    <t>MPM Filmgyártó és Reklámügynökség Bt.</t>
  </si>
  <si>
    <t>01-06-217539</t>
  </si>
  <si>
    <t>Molnár Péter: 1028 Budapest, Fuvola u.23.</t>
  </si>
  <si>
    <t>Pioneer Stillking Planet Kft.</t>
  </si>
  <si>
    <t>1056 Budapest, Molnár u.53.</t>
  </si>
  <si>
    <t>01-09-277403</t>
  </si>
  <si>
    <t>25476767-2-41</t>
  </si>
  <si>
    <t>Kemény lldikó Krisztina, Peták Eleonóra</t>
  </si>
  <si>
    <t>Kemény Ildikó Krisztina: 1065 Budapest, Bajcsy-Zsilinszky út 19/A. 3. em. 3., Peták Eleonóra: 1022 Budapest, Alvinci út 26. MF.3.</t>
  </si>
  <si>
    <t>NFM/2055/2016</t>
  </si>
  <si>
    <t>Klöpfler Tibor</t>
  </si>
  <si>
    <t>1034 Budapest, Nagyszombat utca 25. I.53.</t>
  </si>
  <si>
    <t>NFM/2056/2016</t>
  </si>
  <si>
    <t>Flatpack Films Kft.</t>
  </si>
  <si>
    <t>01-09-275638</t>
  </si>
  <si>
    <t>25445642-2-41</t>
  </si>
  <si>
    <t>1024 Budapest, Nyúl utca 3. I. em.2.</t>
  </si>
  <si>
    <t>1024 Budapest, Nyúl utca 3. I. em. 2.</t>
  </si>
  <si>
    <t>NFM/2057/2016</t>
  </si>
  <si>
    <t>Tranzit  Film Production Kft.</t>
  </si>
  <si>
    <t>01-09-277292</t>
  </si>
  <si>
    <t>25474624-2-42</t>
  </si>
  <si>
    <t>Éclipse Film Kft.</t>
  </si>
  <si>
    <t>NFM/2058/2016</t>
  </si>
  <si>
    <t>ITTHON.TV Kandász Média Kft.</t>
  </si>
  <si>
    <t>1141 Budapest, Kőszeg utca 2.b.ép.fszt.1.</t>
  </si>
  <si>
    <t>01-09-930216</t>
  </si>
  <si>
    <t>11688549-2-42</t>
  </si>
  <si>
    <t>Kandász Andrea</t>
  </si>
  <si>
    <t>1141 Budapest, Kőszeg utca 2. b.ép.fszt.1.</t>
  </si>
  <si>
    <t>Nemes Gyula</t>
  </si>
  <si>
    <t>01-09-923419</t>
  </si>
  <si>
    <t>14329795-2-41</t>
  </si>
  <si>
    <t>NFM/2053/2016</t>
  </si>
  <si>
    <t>filmelőállítóként, filmforgalmazóként, filmgyártó vállalkozásként</t>
  </si>
  <si>
    <t>1022 Budapest, Vadrózsa u.7. 1.em.3.</t>
  </si>
  <si>
    <t>1022 Budapest, Vadrózsa utca 7. 1.em.3.</t>
  </si>
  <si>
    <t>NFM/2059/2016</t>
  </si>
  <si>
    <t>Star Production Kft.</t>
  </si>
  <si>
    <t>2120 Dunakeszi, Barátság lakótelep 17. IX.em.54.</t>
  </si>
  <si>
    <t>13-09-178769</t>
  </si>
  <si>
    <t>25456453-2-13</t>
  </si>
  <si>
    <t>Derecskei Sándor, Pusztai Andrea Katalin</t>
  </si>
  <si>
    <t>Pusztai Andrea Katalin</t>
  </si>
  <si>
    <t>2120 Dunakeszi, Nándorfehérvár u.30.</t>
  </si>
  <si>
    <t>NFM/2060/2016</t>
  </si>
  <si>
    <t>Guruló Egyetem Kft.</t>
  </si>
  <si>
    <t>1149 Budapest, Róna u.115/B. 6.em.1.</t>
  </si>
  <si>
    <t>01-09-993208</t>
  </si>
  <si>
    <t>24158080-2-42</t>
  </si>
  <si>
    <t>Szabó Péter</t>
  </si>
  <si>
    <t>3564 Hernádnémeti, Erdei Ferenc u.25.</t>
  </si>
  <si>
    <t>Dr. Szabó Gézáné</t>
  </si>
  <si>
    <t>NFM/2061/2016</t>
  </si>
  <si>
    <t>Szomjas György</t>
  </si>
  <si>
    <t>1118 Budapest, Nagyszalonta u.20.</t>
  </si>
  <si>
    <t>egyéb: rendezés, forgatókönyvírás</t>
  </si>
  <si>
    <t>NFM/2062/2016</t>
  </si>
  <si>
    <t>8630 Balatonboglár, Klapka u.11-13.</t>
  </si>
  <si>
    <t>14-09-305131</t>
  </si>
  <si>
    <t>12908187-2-14</t>
  </si>
  <si>
    <t>Neubauer Sándor</t>
  </si>
  <si>
    <t>8200 Veszprém, Budapesti út 50.</t>
  </si>
  <si>
    <t>Trial Média Kereskedelmi és Szolgáltató Kft.</t>
  </si>
  <si>
    <t>Kovács Zoltán, Neubauer Sándor</t>
  </si>
  <si>
    <t>NFM/2063/2016</t>
  </si>
  <si>
    <t>Magyar Film - és Média Akadémia Kft.</t>
  </si>
  <si>
    <t>1025 Budapest, Mecenzéf u.16. 3. em.</t>
  </si>
  <si>
    <t>01-09-184331</t>
  </si>
  <si>
    <t>24823908-2-41</t>
  </si>
  <si>
    <t>Bárdos András, Máté Krisztina</t>
  </si>
  <si>
    <t>Bárdos András: 1025 Budapest, Mecenzéf u. 16. 3.em., Máté Krisztina: 1025 Budapest, Áfonya u. 3. fszt. 2.</t>
  </si>
  <si>
    <t>NFM/2064/2016</t>
  </si>
  <si>
    <t>NFM/2065/2016</t>
  </si>
  <si>
    <t>Enteror Média Kereskedelmi és Szolgáltató Kft.</t>
  </si>
  <si>
    <t>01-09-277604</t>
  </si>
  <si>
    <t>25480533-2-43</t>
  </si>
  <si>
    <t>Leskó Zoltán</t>
  </si>
  <si>
    <t>1237 Budapest, Sósmocsár út 9. 3. em. 5.</t>
  </si>
  <si>
    <t>Roma Produkciós Iroda Alapítvány</t>
  </si>
  <si>
    <t>Pk.60.063/2005/3</t>
  </si>
  <si>
    <t>Klein Judit</t>
  </si>
  <si>
    <t>Szakály Miklós</t>
  </si>
  <si>
    <t>1051 Budapest, Sződliget u. 38/B.</t>
  </si>
  <si>
    <t>7624 Pécs, Bartók Béla u. 24.</t>
  </si>
  <si>
    <t>NFM/2066/2016</t>
  </si>
  <si>
    <t>Az élet kövei Kft.</t>
  </si>
  <si>
    <t>1181 Budapest, Csontváry Kosztka Tivadar u. 35. 11. em. 32.</t>
  </si>
  <si>
    <t>01-09-968499</t>
  </si>
  <si>
    <t>23499621-1-43</t>
  </si>
  <si>
    <t>Marosi Antal</t>
  </si>
  <si>
    <t>1182 Budapest, Halomi út 63. A. ép. 4. em. 4.</t>
  </si>
  <si>
    <t>filmelőállítóként, filmgyártó vállalkozásként, filmforgalmazóként, egyéb minőségben: rádiós műsorkészítőként</t>
  </si>
  <si>
    <t>NFM/2067/2016</t>
  </si>
  <si>
    <t>1064 Budapest, Podmaniczky utca 57. 2. em. 14.</t>
  </si>
  <si>
    <t>01-09-198990</t>
  </si>
  <si>
    <t>25087518-2-42</t>
  </si>
  <si>
    <t>Orosz György</t>
  </si>
  <si>
    <t>Kállai Krisztina, Orosz György</t>
  </si>
  <si>
    <t xml:space="preserve">4025 Debrecen, Hatvan utca 4. 7. em. 26. </t>
  </si>
  <si>
    <t>KOmédia Stúdió Humortársulat Kft.</t>
  </si>
  <si>
    <t>1027 Budapest, Bem József utca 9.</t>
  </si>
  <si>
    <t>Miga Film Kreatív Reklámügynökség Kft.</t>
  </si>
  <si>
    <t>1104 Budapest, Harmat utca 92. c. ép.</t>
  </si>
  <si>
    <t>01-09-178449</t>
  </si>
  <si>
    <t>24710387-2-42</t>
  </si>
  <si>
    <t>Klacsán Gábor</t>
  </si>
  <si>
    <t>MSZ/0348</t>
  </si>
  <si>
    <t>2151 Fót, Fenyő utca 1.</t>
  </si>
  <si>
    <t>13-09-174051</t>
  </si>
  <si>
    <t>25139062-2-13</t>
  </si>
  <si>
    <t>Takács Gézáné</t>
  </si>
  <si>
    <t>2151 Fót, Juhar u. 33.</t>
  </si>
  <si>
    <t>NFM/2068/2016</t>
  </si>
  <si>
    <t>TWIN-TRANZIT Kft.</t>
  </si>
  <si>
    <t>filmgyártó vállalkozásként, filmforgalmazóként</t>
  </si>
  <si>
    <t>NFM/2069/2016</t>
  </si>
  <si>
    <t>SBE'98 Kereskedelmi és Szolgáltató Bt.</t>
  </si>
  <si>
    <t>13-06-064725</t>
  </si>
  <si>
    <t>28927619-2-13</t>
  </si>
  <si>
    <t>Bolla Jánosné, Horváth Ágnes</t>
  </si>
  <si>
    <t>7150 Bonyhád, Bocskai u. 5.</t>
  </si>
  <si>
    <t>23580651-2-17</t>
  </si>
  <si>
    <t>Budapesti Metropolitan Egyetem</t>
  </si>
  <si>
    <t>NFM/2070/2016</t>
  </si>
  <si>
    <t>Badschool Kreatív Reklámiskola Kft.</t>
  </si>
  <si>
    <t>1145 Budapest, Columbus utca 69. II. em. 1.</t>
  </si>
  <si>
    <t>01-09-971238</t>
  </si>
  <si>
    <t>23557716-2-42</t>
  </si>
  <si>
    <t>Gergely Zoltán, Füleki Bettina</t>
  </si>
  <si>
    <t>NFM/2071/2016</t>
  </si>
  <si>
    <t>DEART Produkciós és Szolgáltató Kft.</t>
  </si>
  <si>
    <t>1148 Budapest, Adria sétány 9/B. III. 5.</t>
  </si>
  <si>
    <t>01-09-364390</t>
  </si>
  <si>
    <t>10966743-2-42</t>
  </si>
  <si>
    <t>Deák János, Deák Lajos</t>
  </si>
  <si>
    <t>Deák János: 1181 Budapest, Havanna u. 63. IX. em. 36., Deák Lajos: 1148 Budapest, Adria sétány 9/B. III. em. 5.</t>
  </si>
  <si>
    <t>18326244-1-02</t>
  </si>
  <si>
    <t>egyéb: film és televízió operatőr-rendező</t>
  </si>
  <si>
    <t>NFM/2072/2016</t>
  </si>
  <si>
    <t>01-09-184309</t>
  </si>
  <si>
    <t>Czomba Albert, Szabó Simon</t>
  </si>
  <si>
    <t>24823496-2-41</t>
  </si>
  <si>
    <t>NFM/2073/2016</t>
  </si>
  <si>
    <t>Riot Pictures Kft.</t>
  </si>
  <si>
    <t>1148 Budapest, Örs vezér tere 2. 2. em. 3.</t>
  </si>
  <si>
    <t>01-09-990645</t>
  </si>
  <si>
    <t>24104012-2-42</t>
  </si>
  <si>
    <t>Noveczky András, Noveczky Tamás</t>
  </si>
  <si>
    <t>Noveczky Tamás</t>
  </si>
  <si>
    <t>filmelőállítóként, filmforgalmazóként, filmgyártó vállalkozásként, moziüzemeltetőként</t>
  </si>
  <si>
    <t>NFM/2074/2016</t>
  </si>
  <si>
    <t>LIVIL MEDIA Zrt.</t>
  </si>
  <si>
    <t>1095 Budapest, Mester u. 28. I. em. 5.</t>
  </si>
  <si>
    <t>01-10-047316</t>
  </si>
  <si>
    <t>23808191-2-43</t>
  </si>
  <si>
    <t>Mészáros István Tamás</t>
  </si>
  <si>
    <t>1144 Budapest, Csertő utca 12-14. IV. em. 100.</t>
  </si>
  <si>
    <t>NFM/2075/2016</t>
  </si>
  <si>
    <t>01-09-279051</t>
  </si>
  <si>
    <t>25506455-2-42</t>
  </si>
  <si>
    <t xml:space="preserve">GB HA7 2SD Stanmore, Tudor Well Close utca 9. , kézbesítési megbízottja: Kiss és Lányi Ügyvédi Iroda, 1137 Budapest, Szent István krt. 4. I. emelet 2. </t>
  </si>
  <si>
    <t>NFM/2076/2016</t>
  </si>
  <si>
    <t>Berettyó Kulturális Központ</t>
  </si>
  <si>
    <t>4100 Berettyóújfalu, Szent István tér 11.</t>
  </si>
  <si>
    <t>15768791-2-09</t>
  </si>
  <si>
    <t>Berettyóújfalu Város Önkormányzata</t>
  </si>
  <si>
    <t>Kállai Irén</t>
  </si>
  <si>
    <t>4100 Berettyóújfalu, Bocskai utca 14.</t>
  </si>
  <si>
    <t>NFM/2077/2016</t>
  </si>
  <si>
    <t>3525 Miskolc, Vologda utca 4.</t>
  </si>
  <si>
    <t>05-09-005715</t>
  </si>
  <si>
    <t>11447012-2-05</t>
  </si>
  <si>
    <t>Czoborczy Bence Pál</t>
  </si>
  <si>
    <t>3530 Miskolc, Petőfi utca 2.</t>
  </si>
  <si>
    <t>Czoborczy Bence Pál, Czoborczyné Lovass Magdolna</t>
  </si>
  <si>
    <t>Szent Maximilian Lap- és Könyvkiadó Kft.</t>
  </si>
  <si>
    <t>NFM/2078/2016</t>
  </si>
  <si>
    <t>6R Kereskedelmi és Szolgáltató Kft.</t>
  </si>
  <si>
    <t>01-09-929770</t>
  </si>
  <si>
    <t>11677855-2-41</t>
  </si>
  <si>
    <t>Mayer Béla</t>
  </si>
  <si>
    <t>1011 Budapest, Bem rakpart 25/A. 1. em. 2.</t>
  </si>
  <si>
    <t>01-09-360394</t>
  </si>
  <si>
    <t>Károly Judit, Major István</t>
  </si>
  <si>
    <t>Károly Judit: 2016 Leányfalu, Rigó u.11., dr. Kovács Ildikó: 1221 Budapest, Vihar u. 8.</t>
  </si>
  <si>
    <t>Károly Judit, dr. Kovács Ildikó</t>
  </si>
  <si>
    <t>1036 Budapest, Szépvölgyi u. 1/c.</t>
  </si>
  <si>
    <t>01-01-0003516</t>
  </si>
  <si>
    <t>Kabán Benedek Máté: 1149 Budapest, Limanova tér 24. V.9.</t>
  </si>
  <si>
    <t>Kabán Benedek Máté</t>
  </si>
  <si>
    <t>dr. Bársonyné Daróczi Ágnes</t>
  </si>
  <si>
    <t>1025 Budapest, Vöröstorony u. 10-16.E.épület fszt.3.</t>
  </si>
  <si>
    <t>01-09-724709</t>
  </si>
  <si>
    <t>Mihályfy Borbála</t>
  </si>
  <si>
    <t>Juszt Balázs, Juszt László</t>
  </si>
  <si>
    <t>Juszt Balázs: 1121 Budapest, Mártonhegyi út 11. B. ép. 1. em. 3., Juszt László: 1121 Budapest, Mártonhegyi út 11. B. ép. 1. em. 3.</t>
  </si>
  <si>
    <t>Kővári Katalin, Juszt László, Juszt Balázs</t>
  </si>
  <si>
    <t>NFM/2079/2016</t>
  </si>
  <si>
    <t>1026 Budapest, Nyúl utca 18.</t>
  </si>
  <si>
    <t xml:space="preserve">1111 Budapest, Bartók Béla út 50. I. em. 1. </t>
  </si>
  <si>
    <t>Imre Loránd Balázs: 2760 Nagykáta, Körte u. 20. A. ép., Józsa László: 1111 Budapest, Bartók Béla út 50. I. em.1.</t>
  </si>
  <si>
    <t>NFM/2080/2016</t>
  </si>
  <si>
    <t>FRIZ-AIR Airtechnik Repülőgép Javító, Karbantartó és Szolgáltató Kft.</t>
  </si>
  <si>
    <t>1065 Budapest, Nagymező  u. 3.</t>
  </si>
  <si>
    <t>01-09-704790</t>
  </si>
  <si>
    <t>12816015-2-42</t>
  </si>
  <si>
    <t>NFM/2081/2016</t>
  </si>
  <si>
    <t>1054 Budapest, Báthory utca 6. 2. em. 3.</t>
  </si>
  <si>
    <t>01-09-179429</t>
  </si>
  <si>
    <t>24733216-2-41</t>
  </si>
  <si>
    <t>Illés Gabriella Barbara, Illés Zoltán József</t>
  </si>
  <si>
    <t>Illés Gabriella Barbara</t>
  </si>
  <si>
    <t xml:space="preserve"> 1054 Budapest, Báthory utca 6. 2. em. 3.</t>
  </si>
  <si>
    <t>Tulipántündér Produkciós Non-Profit Kft.</t>
  </si>
  <si>
    <t>NFM/2082/2016</t>
  </si>
  <si>
    <t>WEST END THEATRE AGENCY Művészeti Szolgáltató és Tanácsadó Kft.</t>
  </si>
  <si>
    <t>1068 Budapest, Király utca 56. I. em. 2.</t>
  </si>
  <si>
    <t>01-09-970058</t>
  </si>
  <si>
    <t>21424861-2-42</t>
  </si>
  <si>
    <t>Dr. Róna András Péter</t>
  </si>
  <si>
    <t>Grosser Beatrix Viktória, Róna János</t>
  </si>
  <si>
    <t>Grosser Beatrix Viktória: 1068 Budapest, Király u. 56. 1. em. 2., Róna János: 1121 Budapest, Törökbálinti út 13/b.</t>
  </si>
  <si>
    <t>1053 Budapest, Ferenciek tere 2. 1. em.</t>
  </si>
  <si>
    <t>Honti Pál Árpád</t>
  </si>
  <si>
    <t>01-09-280611</t>
  </si>
  <si>
    <t>25532128-2-41</t>
  </si>
  <si>
    <t>Peták Eleonóra: 1022 Budapest, Alvinci út 26. MF 3., Kemény Ildikó Krisztina: 1065 Budapest, Bajcsy - Zsilinszky út 19/A. 3. em. 3.</t>
  </si>
  <si>
    <t>NFM/2084/2016</t>
  </si>
  <si>
    <t>Family Film Kft.</t>
  </si>
  <si>
    <t>1021 Budapest, Bölöni György utca 9.</t>
  </si>
  <si>
    <t>01-09-279163</t>
  </si>
  <si>
    <t>25508024-2-41</t>
  </si>
  <si>
    <t>Sesztakova Anna, Marius Giuliano Doman</t>
  </si>
  <si>
    <t>Sesztakova Anna</t>
  </si>
  <si>
    <t>1021 Budapest, Bölöni György u. 9.</t>
  </si>
  <si>
    <t>NFM/2085/2016</t>
  </si>
  <si>
    <t>GRANNY FILM Kft.</t>
  </si>
  <si>
    <t>01-09-280922</t>
  </si>
  <si>
    <t>25537422-2-41</t>
  </si>
  <si>
    <t>ÚJ BUDAPEST FILMSTÚDIÓ Kft.</t>
  </si>
  <si>
    <t>1015 Budapest, Donáti utca 59. I. em. 6.</t>
  </si>
  <si>
    <t>1037 Budapest, Montevideo utca 9.</t>
  </si>
  <si>
    <t>NFM/2086/2016</t>
  </si>
  <si>
    <t>Apró Mesék Produkció Filmgyártó és Szolgáltató Kft.</t>
  </si>
  <si>
    <t>01-09-280756</t>
  </si>
  <si>
    <t>25534515-2-41</t>
  </si>
  <si>
    <t>dr. Lajos Tamás László, Köves Ábel Pál</t>
  </si>
  <si>
    <t>dr.Lajos Tamás László</t>
  </si>
  <si>
    <t>1022 Budapest, Tövis utca 3/B.</t>
  </si>
  <si>
    <t>Birch Legs (Nyírfalábúak)</t>
  </si>
  <si>
    <t>Sóhajok hídja (Léderer-ügy)</t>
  </si>
  <si>
    <t>Zrínyi és a vadkan</t>
  </si>
  <si>
    <t>Aurora Borealis - Északi fény</t>
  </si>
  <si>
    <t>Az égigérő fénykápolna (Vókonyapusztai pásztorkápolna)</t>
  </si>
  <si>
    <t>Emberek és egerek (MTVA verzió) - Krasznai Béla története</t>
  </si>
  <si>
    <t>NFM/2087/2016</t>
  </si>
  <si>
    <t>Panoráma Vizuális Alkotóműhely Egyesület</t>
  </si>
  <si>
    <t>1126 Budapest, Böszörményi út 30-32. I./2.</t>
  </si>
  <si>
    <t>18260089-1-43</t>
  </si>
  <si>
    <t>Lipcsei Attila</t>
  </si>
  <si>
    <t>1124 Budapest, Bürök utca 12.</t>
  </si>
  <si>
    <t>Lipcsei Attila, Rácz Géza László</t>
  </si>
  <si>
    <t>Skyfilm Production Kft.</t>
  </si>
  <si>
    <t>1026 Budapest, Hűvösvölgyi út 35. mfszt.2. (levelezési cím: 1026 Budapest, Hűvösvölgyi út 35.)</t>
  </si>
  <si>
    <t>1014 Budapest, Móra Ferenc utca 2. B. ép. 2.</t>
  </si>
  <si>
    <t>22675716-2-41</t>
  </si>
  <si>
    <t>Belénessy Csaba Alajos</t>
  </si>
  <si>
    <t>1014 Budapest, Móra Ferenc utca 2. B. ép. 2., Levelezési cím: 1088 Budapest, Bródy Sándor utca 5-7.</t>
  </si>
  <si>
    <t>NFM/2088/2016</t>
  </si>
  <si>
    <t>Roskó Péter</t>
  </si>
  <si>
    <t>1023 Budapest, Frankel Leó utca 21-23.</t>
  </si>
  <si>
    <t>egyéb minőségben: producer</t>
  </si>
  <si>
    <t>NFM/2089/2016</t>
  </si>
  <si>
    <t>REANIMATION Kereskedelmi és Szolgáltató Bt.</t>
  </si>
  <si>
    <t>01-06-787220</t>
  </si>
  <si>
    <t>28887142-2-42</t>
  </si>
  <si>
    <t>Patrovits György Józsefné</t>
  </si>
  <si>
    <t>2241 Sülysáp, Zrínyi utca 19.</t>
  </si>
  <si>
    <t>Moziüzemeltetőként, egyéb minőségben: art moziterem</t>
  </si>
  <si>
    <t>filmelőállítóként, egyéb minőségben: forgatókönyvíró</t>
  </si>
  <si>
    <t>filmelőállítóként, filmforgalmazóként, filmgyártó vállalkozásként, egyéb minőségben: fesztiválszervező</t>
  </si>
  <si>
    <t>1145 Budapest, Columbus utca 83. fszt. 2.</t>
  </si>
  <si>
    <t>Patrovits György Józsefné, Orosz Anna Ida,  Patrovits Tamás</t>
  </si>
  <si>
    <t>NFM/2090/2016</t>
  </si>
  <si>
    <t>Primanima Kft.</t>
  </si>
  <si>
    <t>01-09-281010</t>
  </si>
  <si>
    <t>25538643-2-42</t>
  </si>
  <si>
    <t>Orosz Anna Ida</t>
  </si>
  <si>
    <t>2092 Budakeszi, Reviczky utca 20.</t>
  </si>
  <si>
    <t>filmelőállítóként, filmforgalmazóként, filmgyártó vállalkozásként, moziüzemeltetőként, egyéb minőségben: fesztiválszervező</t>
  </si>
  <si>
    <t>NFM/2091/2016</t>
  </si>
  <si>
    <t>Candide Produkciós és Filmforgalmazó Kft.</t>
  </si>
  <si>
    <t>1126 Budapest, Hollósy Simon utca 26.</t>
  </si>
  <si>
    <t>01-09-281764</t>
  </si>
  <si>
    <t>25551709-2-43</t>
  </si>
  <si>
    <t>Iványi-Bitter Brigitta, Fehér Károly</t>
  </si>
  <si>
    <t>Iványi-Bitter Brigitta: 1126 Budapest, Hollósy Simon utca 26., Fehér Károly: 1024 Budapest, Ezredes utca 11. 3. em. 2.</t>
  </si>
  <si>
    <t>Tegnap(Hier/Yesterday)</t>
  </si>
  <si>
    <t>Isten veled Görgey</t>
  </si>
  <si>
    <t>A kőbaltás ember 2. - Samu nyomában</t>
  </si>
  <si>
    <t>Cinematographer</t>
  </si>
  <si>
    <t>A természet magyar fotósai</t>
  </si>
  <si>
    <t>A levelek</t>
  </si>
  <si>
    <t>NFM/2092/2016</t>
  </si>
  <si>
    <t>ELF Pictures Kft.</t>
  </si>
  <si>
    <t>01-09-282547</t>
  </si>
  <si>
    <t>25565829-2-41</t>
  </si>
  <si>
    <t>Bánhidy Norbert, Horváth Szabó Ágnes, Muhi András, Varga-Salánki Zsuzsanna</t>
  </si>
  <si>
    <t>Muhi András, Bánhidy Norbert</t>
  </si>
  <si>
    <t>Muhi András: 1052 Budapest, Váci utca 9. 1. em. 2/c., Bánhidy Norbert: 1093 Budapest, Csarnok tér 5.</t>
  </si>
  <si>
    <t>Mitev Hrisztó, Mitev Ariel Zoltán, Mitev Viktor</t>
  </si>
  <si>
    <t>Mitev Hrisztó, Mitev Viktor</t>
  </si>
  <si>
    <t>Mitev Hrisztó: 8200 Veszprém, Simon István u. 2/D. II. em. 7., Mitev Viktor: 8200 Veszprém, Simon István utca 2/D. II. em.7.</t>
  </si>
  <si>
    <t>Kulturális Életért Közhasznú Egyesület</t>
  </si>
  <si>
    <t>4400 Nyíregyháza, Szent István út 20.</t>
  </si>
  <si>
    <t>18809237-1-15</t>
  </si>
  <si>
    <t>Dombóvári Gábor</t>
  </si>
  <si>
    <t>4400 Nyíregyháza, Kölcsey Ferenc utca 3.</t>
  </si>
  <si>
    <t>2154/2014</t>
  </si>
  <si>
    <t>Magyar Képek Kulturális  Egyesület</t>
  </si>
  <si>
    <t>01-09-280466</t>
  </si>
  <si>
    <t>Alphaville Productions Limited</t>
  </si>
  <si>
    <t>A Kassai</t>
  </si>
  <si>
    <t>Salamon király legendája</t>
  </si>
  <si>
    <t>Budapest ostroma</t>
  </si>
  <si>
    <t>Sparrow Films Kft.</t>
  </si>
  <si>
    <t>01-09-282856</t>
  </si>
  <si>
    <t>25570751-2-41</t>
  </si>
  <si>
    <t>Peták Eleonóra: 1022 Budapest, Alvinci út 26. MF. 3., Kemény Ildikó Krisztina: 1065 Budapest, Bajcsy-Zsilinszky út 19/A 3. em.3.</t>
  </si>
  <si>
    <t>1171 Budapest, Emlék utca 4.</t>
  </si>
  <si>
    <t>Csak még egyszer előre</t>
  </si>
  <si>
    <t>A Seuso kincsek története</t>
  </si>
  <si>
    <t>Nagyi meséi: Rinya nagy sétája</t>
  </si>
  <si>
    <t>NFM/2096/2016</t>
  </si>
  <si>
    <t>Helka Projekt Produkciós Filmelőállító Kft.</t>
  </si>
  <si>
    <t>01-09-282857</t>
  </si>
  <si>
    <t>25570768-2-43</t>
  </si>
  <si>
    <t>NFM/2097/2016</t>
  </si>
  <si>
    <t>13-09-177874</t>
  </si>
  <si>
    <t>25410918-2-13</t>
  </si>
  <si>
    <t>Liziczai Zsolt, Vörös Tamás, Vízvárdi Bence</t>
  </si>
  <si>
    <t>Liziczai Zsolt</t>
  </si>
  <si>
    <t>7000 Sárbogárd, Asztalos utca 24.</t>
  </si>
  <si>
    <t>DIGITAL MINDS Kommunikációs és Szolgáltató Kft.</t>
  </si>
  <si>
    <t xml:space="preserve">2724 Újlengyel, Határ utca 12. </t>
  </si>
  <si>
    <t>NFM/2098/2016</t>
  </si>
  <si>
    <t>EGY NAP Kft.</t>
  </si>
  <si>
    <t>01-09-282758</t>
  </si>
  <si>
    <t>25569184-2-41</t>
  </si>
  <si>
    <t>NFM/2099/2016</t>
  </si>
  <si>
    <t>P.N. Hunting Video  Production Kft.</t>
  </si>
  <si>
    <t>8692 Szőlősgyörök, Arany János utca 19.</t>
  </si>
  <si>
    <t>14-09-315125</t>
  </si>
  <si>
    <t>25504707-2-14</t>
  </si>
  <si>
    <t>Novák Péter, Novák Lili</t>
  </si>
  <si>
    <t>NFM/2093/2016</t>
  </si>
  <si>
    <t>NFM/2094/2016</t>
  </si>
  <si>
    <t>A néma tüntetés</t>
  </si>
  <si>
    <t>NFM/2100/2016</t>
  </si>
  <si>
    <t>Ozogány Katalin</t>
  </si>
  <si>
    <t>egyéb minőségben: producer, rendező</t>
  </si>
  <si>
    <t>1092 Budapest, Ráday u. 63. 2/4B</t>
  </si>
  <si>
    <t>Bratislava</t>
  </si>
  <si>
    <t>NFM/2101/2016</t>
  </si>
  <si>
    <t>Vizvári Zsolt</t>
  </si>
  <si>
    <t xml:space="preserve">7632 Pécs, Aidinger J. út 27. fszt. 1. </t>
  </si>
  <si>
    <t>Oroszlány</t>
  </si>
  <si>
    <t>egyéb minőségben: forgatókönyvíró</t>
  </si>
  <si>
    <t>NFM/2102/2016</t>
  </si>
  <si>
    <t>9400 Sopron, Besenyő u. 14/E. I./9.</t>
  </si>
  <si>
    <t>Siófok</t>
  </si>
  <si>
    <t>egyéb minőségben: filmklub</t>
  </si>
  <si>
    <t>A gondolkodás művészete</t>
  </si>
  <si>
    <t>6,9 a Richter skálán</t>
  </si>
  <si>
    <t>Viszkis</t>
  </si>
  <si>
    <t>NFM/2103/2016</t>
  </si>
  <si>
    <t>DIGIC PRODUCTIONS Vállalkozási Holding Kft.</t>
  </si>
  <si>
    <t>01-09-883288</t>
  </si>
  <si>
    <t>13985567-2-41</t>
  </si>
  <si>
    <t>4644 Mándok, Dózsa György utca 32/b.</t>
  </si>
  <si>
    <t>NFM/2104/2016</t>
  </si>
  <si>
    <t>PYGMALION ART and MEDIA Oktató Kft.</t>
  </si>
  <si>
    <t>1024 Budapest, Rómer Flóris u. 60.</t>
  </si>
  <si>
    <t>01-09-881365</t>
  </si>
  <si>
    <t>RÉZ &amp; TSA Kulturális Szolgáltató Kft.</t>
  </si>
  <si>
    <t>filmelőállítóként, filmgyártó vállalkozásként, egyéb minőségben: filmes képző</t>
  </si>
  <si>
    <t>Magyar Állami Operaház</t>
  </si>
  <si>
    <t>1061 Budapest, Andrássy út 22.</t>
  </si>
  <si>
    <t>15309439-2-42</t>
  </si>
  <si>
    <t>NFM/2105/2016</t>
  </si>
  <si>
    <t>NFM/2106/2016</t>
  </si>
  <si>
    <t>Rómer Flóris Művészeti és Történeti Múzeum</t>
  </si>
  <si>
    <t>9021 Győr, Király utca 17.</t>
  </si>
  <si>
    <t>16718311-2-08</t>
  </si>
  <si>
    <t>Győr Megyei Jogú Város Önkormányzata</t>
  </si>
  <si>
    <t>Grászli Bernadett</t>
  </si>
  <si>
    <t>Egyéb minőségben: mozgóképszakmai kiállítás</t>
  </si>
  <si>
    <t>Superbia (munkacíme: A völgy)</t>
  </si>
  <si>
    <t>Magyar Állam</t>
  </si>
  <si>
    <t>NFM/2107/2016</t>
  </si>
  <si>
    <t>01-09-196256</t>
  </si>
  <si>
    <t>25039766-2-42</t>
  </si>
  <si>
    <t>Fülöp Péter, Pálmai Zoltán János, Noveczky Tamás</t>
  </si>
  <si>
    <t>Pálmai Zoltán János</t>
  </si>
  <si>
    <t>18100253-1-41</t>
  </si>
  <si>
    <t>NFM/2109/2016</t>
  </si>
  <si>
    <t>DB ORIGINAL Kreatív Ügynöki Kft.</t>
  </si>
  <si>
    <t>1094 Budapest, Viola utca 13. A. ép. 4. em. 407.</t>
  </si>
  <si>
    <t>01-09-909538</t>
  </si>
  <si>
    <t>14562561-2-43</t>
  </si>
  <si>
    <t>Doszpod Béla Csaba</t>
  </si>
  <si>
    <t>Doszpod Béla</t>
  </si>
  <si>
    <t>1094 Budapest, Viola utca 13. 3. em. 306.</t>
  </si>
  <si>
    <t>Kópék</t>
  </si>
  <si>
    <t>A szamuráj érintése</t>
  </si>
  <si>
    <t>Ajtótól ajtóig</t>
  </si>
  <si>
    <t>Gaál István portréfilm</t>
  </si>
  <si>
    <t>Underdog(s)</t>
  </si>
  <si>
    <t>Kettő a köbön</t>
  </si>
  <si>
    <t>Kertem</t>
  </si>
  <si>
    <t>NFM/2110/2016</t>
  </si>
  <si>
    <t>Virágvölgy Produkció Kft.</t>
  </si>
  <si>
    <t>1021 Budapest, Hűvösvölgy út 141. B. ép.</t>
  </si>
  <si>
    <t>01-09-279262</t>
  </si>
  <si>
    <t>25509867-2-41</t>
  </si>
  <si>
    <t>FOCUSFOX Digital Videó Stúdió Kft.</t>
  </si>
  <si>
    <t>Barbara</t>
  </si>
  <si>
    <t>A dunavirág mentőakció</t>
  </si>
  <si>
    <t>NFM/2111/2016</t>
  </si>
  <si>
    <t>Hetal Film Kft.</t>
  </si>
  <si>
    <t>1061 Budapest, Paulay Ede utca 55.</t>
  </si>
  <si>
    <t>01-09-284130</t>
  </si>
  <si>
    <t>25593824-2-42</t>
  </si>
  <si>
    <t>Fancsikai Eszter, Dr. Herendi Gábor Tibor, Vékes Csaba, Dr. Polgár András László</t>
  </si>
  <si>
    <t>Fancsikai Eszter</t>
  </si>
  <si>
    <t>1065 Budapest, Lázár utca 8. 3. em. 21.</t>
  </si>
  <si>
    <t>NFM/2112/2016</t>
  </si>
  <si>
    <t>Attention Production Kft.</t>
  </si>
  <si>
    <t>1137 Budapest, Jászai Mari tér 5. III. emelet 14.</t>
  </si>
  <si>
    <t>01-09-205545</t>
  </si>
  <si>
    <t>25198711-2-41</t>
  </si>
  <si>
    <t>Schluth Attila, Nánássy Gábor</t>
  </si>
  <si>
    <t>1033 Budapest, Apát utca 22. 1. emelet 4.</t>
  </si>
  <si>
    <t>NFM/2113/2016</t>
  </si>
  <si>
    <t>Béri Balogh Ádám Katolikus Gimnázium és Kollégium</t>
  </si>
  <si>
    <t>TOB/32/183-9/2015</t>
  </si>
  <si>
    <t>18654532-2-17</t>
  </si>
  <si>
    <t>Pécsi Gábor Pál</t>
  </si>
  <si>
    <t>7090 Tamási, Bezerédj István u. 1.</t>
  </si>
  <si>
    <t>Magyar Katolikus Egyház Pécsi Egyházmegye</t>
  </si>
  <si>
    <t>7090 Tamási, Várhegy utca 16/a.</t>
  </si>
  <si>
    <t>egyéb minőségben: filmklub, oktatás, táboroztatás, vetélkedő</t>
  </si>
  <si>
    <t>NFM/2114/2016</t>
  </si>
  <si>
    <t>Film-Virage Kulturális Egyesület</t>
  </si>
  <si>
    <t>7624 Pécs, Szent István tér 17., Civil Közösségek Háza</t>
  </si>
  <si>
    <t>18286911-1-02</t>
  </si>
  <si>
    <t>Danileszk Rita, Ferenczy Zsófia, Major Zoltán, Szalóki László</t>
  </si>
  <si>
    <t>Danileszk Rita</t>
  </si>
  <si>
    <t>1086 Budapest, Baross utca 123. C. ép. 1. emelet 2. a.</t>
  </si>
  <si>
    <t>filmelőállítóként, egyéb minőségben: filmklub, filmes oktatás, rendezvények</t>
  </si>
  <si>
    <t>NFM/2115/2016</t>
  </si>
  <si>
    <t>EAGLE Produkció Kft.</t>
  </si>
  <si>
    <t>13-09-178473</t>
  </si>
  <si>
    <t>25441143-2-13</t>
  </si>
  <si>
    <t>Sas Richárd</t>
  </si>
  <si>
    <t>NFM/2116/2016</t>
  </si>
  <si>
    <t>01-09-284041</t>
  </si>
  <si>
    <t>25592445-2-42</t>
  </si>
  <si>
    <t>filmelőállítóként, filmgyártó vállalkozásként, egyéb minőségben: egyéb</t>
  </si>
  <si>
    <t>NFM/2117/2016</t>
  </si>
  <si>
    <t>PARKFILM Kft.</t>
  </si>
  <si>
    <t>3508 Miskolc, Próbatétel utca 11.</t>
  </si>
  <si>
    <t>05-09-019959</t>
  </si>
  <si>
    <t>22744045-2-05</t>
  </si>
  <si>
    <t>Szathmári Tamás</t>
  </si>
  <si>
    <t>NFM/2118/2016</t>
  </si>
  <si>
    <t>Óbudai Kulturális Központ Nonprofit Kft.</t>
  </si>
  <si>
    <t>1032 Budapest, San Marco utca 81.</t>
  </si>
  <si>
    <t>01-09-902546</t>
  </si>
  <si>
    <t>14409158-2-41</t>
  </si>
  <si>
    <t>Budapest Főváros III. Kerület, Óbuda-Békásmegyer Önkormányzat</t>
  </si>
  <si>
    <t>Lőrincz Edina</t>
  </si>
  <si>
    <t>1035 Budapest, Vörösvári út 31. IX. em. 25.</t>
  </si>
  <si>
    <t>Négy nap</t>
  </si>
  <si>
    <t>Bármi legyen, gazdagít</t>
  </si>
  <si>
    <t>Wireless</t>
  </si>
  <si>
    <t>Tranzit</t>
  </si>
  <si>
    <t>01-09-931747</t>
  </si>
  <si>
    <t>Opal Film Ent. Kereskedelmi és Szolgáltató Kft.</t>
  </si>
  <si>
    <t>NFM/2119/2016</t>
  </si>
  <si>
    <t>Budapest Főváros XIX. ker. Kispest Önkormányzata</t>
  </si>
  <si>
    <t>1191 Budapest, Teleki u. 50.</t>
  </si>
  <si>
    <t>NFM/2120/2016</t>
  </si>
  <si>
    <t>2065 Mány, Mester sor 2.</t>
  </si>
  <si>
    <t>Mány Község Önkormányzata</t>
  </si>
  <si>
    <t>Véssey Vera</t>
  </si>
  <si>
    <t>NFM/2121/2016</t>
  </si>
  <si>
    <t>Déri Múzeum</t>
  </si>
  <si>
    <t>4026 Debrecen, Déri tér 1.</t>
  </si>
  <si>
    <t>15372356-2-09</t>
  </si>
  <si>
    <t>Debrecen Megyei Jogú Város Önkormányzata</t>
  </si>
  <si>
    <t>Zsadányi Tünde</t>
  </si>
  <si>
    <t>4033 Debrecen, Gábor Áron u. 48.</t>
  </si>
  <si>
    <t>NFM/2122/2016</t>
  </si>
  <si>
    <t>Ruzsa Község Önkormányzata</t>
  </si>
  <si>
    <t>6786 Ruzsa, Alkotmány tér 2.</t>
  </si>
  <si>
    <t>15726614-2-06</t>
  </si>
  <si>
    <t>Ruzsa Község Önkormányzat Művelődési Háza</t>
  </si>
  <si>
    <t>Sánta Gizella</t>
  </si>
  <si>
    <t>Luther Márton élete Minden eladó 5. epizód</t>
  </si>
  <si>
    <t>NFM/2123/2016</t>
  </si>
  <si>
    <t>Szent György Média és Informatikai Szakközépiskola</t>
  </si>
  <si>
    <t>1096 Budapest, Lenhossék utca 24.</t>
  </si>
  <si>
    <t>OM 100530</t>
  </si>
  <si>
    <t>18091090-1-43</t>
  </si>
  <si>
    <t>Szent György Nonprofit Kft.</t>
  </si>
  <si>
    <t>Kékesi Szabolcs</t>
  </si>
  <si>
    <t>2483 Gárdony, Deák Ferenci utca 20.</t>
  </si>
  <si>
    <t>filmelőállítóként, filmgyártó vállalkozásként, egyéb minőségben: szakmai oktatás, filmkészítés</t>
  </si>
  <si>
    <t>NFM/2124/2016</t>
  </si>
  <si>
    <t>1119 Budapest, Etele út 55/A</t>
  </si>
  <si>
    <t>01/2015-490616</t>
  </si>
  <si>
    <t>NFM/2125/2016</t>
  </si>
  <si>
    <t>KP Marketing és Szolgáltató Kft.</t>
  </si>
  <si>
    <t>01-09-271147</t>
  </si>
  <si>
    <t>Orbán Gergely Zoltán</t>
  </si>
  <si>
    <t>1221 Budapest, Péter Pál utca 41. fszt. 1.</t>
  </si>
  <si>
    <t>NFM/2126/2016</t>
  </si>
  <si>
    <t>SZENTES VÁROSI KÖNYVTÁR NONPROFIT KÖZHASZNÚ KFT.</t>
  </si>
  <si>
    <t>6600 Szentes, Kossuth utca 33-35.</t>
  </si>
  <si>
    <t>06-09-013557</t>
  </si>
  <si>
    <t>18460708-2-06</t>
  </si>
  <si>
    <t>Szentes Város Önkormányzata</t>
  </si>
  <si>
    <t xml:space="preserve"> Szűcs Ildikó Zsuzsanna</t>
  </si>
  <si>
    <t>6600 Szentes, Kossuth Lajos utca 12. 3. em. 15.</t>
  </si>
  <si>
    <t>Fonyó Katalin, Fonyó Gergely</t>
  </si>
  <si>
    <t>Fonyó Katalin: 1123 Budapest, Győri út 6/B. 1/7., Fonyó Gergely: 1123 Budapest, Győri út 6/B. I./7.</t>
  </si>
  <si>
    <t>1123 Budapest, Győri út 6. B. ép. 1. em. 7.</t>
  </si>
  <si>
    <t>NFM/2127/2016</t>
  </si>
  <si>
    <t>Mesharray Informatikai Zrt.</t>
  </si>
  <si>
    <t>1132 Budapest, Nyugati tér 4. 1. em. 14.</t>
  </si>
  <si>
    <t>01-10-047046</t>
  </si>
  <si>
    <t>23356254-2-41</t>
  </si>
  <si>
    <t>Bakos Gábor</t>
  </si>
  <si>
    <t>egyéb minőségben: oktatási intézmény</t>
  </si>
  <si>
    <t>NFM/2128/2016</t>
  </si>
  <si>
    <t>Kupics Károly</t>
  </si>
  <si>
    <t>1144 Budapest, Vezér utca 1. 4. lház 1. em. 52.</t>
  </si>
  <si>
    <t>filmelőállítóként, filmgyártó vállalkozásként, filmforgalmazóként, egyéb minőségben: filmszakmai képzés</t>
  </si>
  <si>
    <t>Mystic Production Kft.</t>
  </si>
  <si>
    <t>NFM/2129/2016</t>
  </si>
  <si>
    <t>Zalakarosi  Közösségi Ház és Könyvtár</t>
  </si>
  <si>
    <t>15832922-1-20</t>
  </si>
  <si>
    <t>Zalakaros Város Önkormányzata</t>
  </si>
  <si>
    <t>Sinkovics Norbert</t>
  </si>
  <si>
    <t>8749 Zalakaros, Zrínyi utca 2.</t>
  </si>
  <si>
    <t>NFM/2130/2016</t>
  </si>
  <si>
    <t>01-09-284605</t>
  </si>
  <si>
    <t>25703528-2-42</t>
  </si>
  <si>
    <t>filmelőállítóként, filmgyártó vállalkozásként,  egyéb</t>
  </si>
  <si>
    <t>Alienist Films Gyártó és Szolgáltató Kft.</t>
  </si>
  <si>
    <t>8749 Zalakaros, Zrínyi u. 2.</t>
  </si>
  <si>
    <t>1117 Budapest, Irinyi József utca 36. C. ép. I. em.6.</t>
  </si>
  <si>
    <t>01-09-697406</t>
  </si>
  <si>
    <t>12664423-2-43</t>
  </si>
  <si>
    <t>K.Petrys Kulturális Kereskedelmi és Szolgáltató Kft., Váncza László, Miltenberger-Miltényi Miklós, TRAMITE Kereskedelmi és Szolgáltató Kft.</t>
  </si>
  <si>
    <t>Márton Gergő</t>
  </si>
  <si>
    <t>1054 Budapest, Vadász utca 32. I. em. 5.</t>
  </si>
  <si>
    <t>Székesfehérvári Waldorf Egyesület</t>
  </si>
  <si>
    <t>8000 Székesfehérvár, Titeli utca 16.</t>
  </si>
  <si>
    <t>02-07-0002860</t>
  </si>
  <si>
    <t>18409246-1-07</t>
  </si>
  <si>
    <t>Fodor-Gál Nikolett</t>
  </si>
  <si>
    <t>Ásmány Katalin, Bergyár Judit, Fodor-Gál Nikolett</t>
  </si>
  <si>
    <t>Ásmány Katalin: 8042 Moha, Fő utca 88/B.,Bergyár Judit: 8000 Székesfehérvár, Nyitrai utca 15., Fodor-Gál Nikolett: 8000 Székesfehérvár, Ybl Miklós utca 13. I/1.</t>
  </si>
  <si>
    <t>NFM/2131/2016</t>
  </si>
  <si>
    <t>NFM/2132/2016</t>
  </si>
  <si>
    <t>235 Film Kft.</t>
  </si>
  <si>
    <t>1027 Budapest, Horvát utca 14-24. 4. em.</t>
  </si>
  <si>
    <t>01-09-209883</t>
  </si>
  <si>
    <t>25348284-2-41</t>
  </si>
  <si>
    <t>Juhász Péter</t>
  </si>
  <si>
    <t>1145 Budapest, Róna utca 224. 3. em. 1.</t>
  </si>
  <si>
    <t>NFM/2133/2016</t>
  </si>
  <si>
    <t>Mohácsi Mária Melinda</t>
  </si>
  <si>
    <t>2801 Tatabánya, Pf.:1539 (székhely és levelezési cím egyben)</t>
  </si>
  <si>
    <t>PSYM Kft.</t>
  </si>
  <si>
    <t>01-09-284697</t>
  </si>
  <si>
    <t>25705032-2-41</t>
  </si>
  <si>
    <t>Peták Eleonóra: 1022 Budapest, Alvinci út 26. MF. 3., Kemény Ildikó Krisztina: 1065 Budapest, Bajcsy-Zsilinszky út 19/A. 3. em. 3.</t>
  </si>
  <si>
    <t>NFM/2135/2016</t>
  </si>
  <si>
    <t>A Csehországi és Szlovákiai Magyar Kultúráért Alapítvány</t>
  </si>
  <si>
    <t>1027 Budapest, Szász Károly u. 1. IV. em. 1.</t>
  </si>
  <si>
    <t>19011046-1-41</t>
  </si>
  <si>
    <t>Rákóczi Szövetség</t>
  </si>
  <si>
    <t>Gabri Rudolf, Csáky Csongor</t>
  </si>
  <si>
    <t>Gabri Rudolf: 1027 Budapest, Szász Károly utca 1. (07901 Nagykapos, Állomás utca 38.) Csáky Csongor: 1027 Budapest, Szász Károly utca 1. (99128 Ipolynyék, Szabadság út 585/26.)</t>
  </si>
  <si>
    <t>filmelőállítóként, filmgyártó vállalkozásként, filmforgalmazóként, egyéb minőségben: filmforgatás</t>
  </si>
  <si>
    <t>13280312-2-19</t>
  </si>
  <si>
    <t>19-09-518567</t>
  </si>
  <si>
    <t>8200 Veszprém, Budapest út 13.</t>
  </si>
  <si>
    <t>8200 Veszprém, Táborállás park 1.</t>
  </si>
  <si>
    <t>Neveda Amália</t>
  </si>
  <si>
    <t>Veszprém Megyei Jogú Város Önkormányzata</t>
  </si>
  <si>
    <t>Kosztolni Ildikó, Besnyő Dániel</t>
  </si>
  <si>
    <t>Kosztolni Ildikó: 1053 Budapest, Papnövelde utca 8. 1. emelet 11/A., Besnyő Dániel: 2092 Budakeszi, Ady Endre utca 37.</t>
  </si>
  <si>
    <t>NFM/2136/2016</t>
  </si>
  <si>
    <t>60048/2003</t>
  </si>
  <si>
    <t>18322721-2-2</t>
  </si>
  <si>
    <t>Kálecz Rudolf</t>
  </si>
  <si>
    <t>Gerber Géza</t>
  </si>
  <si>
    <t xml:space="preserve"> 7624 Pécs, Nagy Jenő u. 12.</t>
  </si>
  <si>
    <t>NFM/2137/2016</t>
  </si>
  <si>
    <t>MULTINET 99 Szolgáltató Kft.</t>
  </si>
  <si>
    <t>1032 Budapest, Gyenes utca 8/A</t>
  </si>
  <si>
    <t>01-09-703905</t>
  </si>
  <si>
    <t>12797286-2-41</t>
  </si>
  <si>
    <t>Blastik Ferenc</t>
  </si>
  <si>
    <t>1039 Budapest, Család utca 26.</t>
  </si>
  <si>
    <t>NFM/2138/2016</t>
  </si>
  <si>
    <t>PANNON BROADCAST Televízió Kft.</t>
  </si>
  <si>
    <t>01-09-072252</t>
  </si>
  <si>
    <t>10456835-2-41</t>
  </si>
  <si>
    <t xml:space="preserve">Sebeő Ágnes, Blastik Ferenc, </t>
  </si>
  <si>
    <t>Sebeő Ágnes, Blastik Ferenc, MULTINET 99 Szolgáltató Kft.</t>
  </si>
  <si>
    <t>Sebeő Ágnes</t>
  </si>
  <si>
    <t>1125 Budapest, Varázs utca 3. fszt. 1.</t>
  </si>
  <si>
    <t>01-09-282193</t>
  </si>
  <si>
    <t>12483433-2-43</t>
  </si>
  <si>
    <t>13-09-182293</t>
  </si>
  <si>
    <t>25067455-2-13</t>
  </si>
  <si>
    <t>BELOTTI Produkciós Iroda Bt.</t>
  </si>
  <si>
    <t>2330 Dunaharaszti, Fő út 145.</t>
  </si>
  <si>
    <t>13-06-065550</t>
  </si>
  <si>
    <t>22343716-2-13</t>
  </si>
  <si>
    <t>Borbély Ferenc</t>
  </si>
  <si>
    <t>1082 Budapest, Baross utca 86. 3. em. 1.</t>
  </si>
  <si>
    <t>NFM/2139/2016</t>
  </si>
  <si>
    <t>NFM/2140/2016</t>
  </si>
  <si>
    <t>Zpok Médiaműhely Kft.</t>
  </si>
  <si>
    <t>01-09-285595</t>
  </si>
  <si>
    <t>Hronyecz Andrea</t>
  </si>
  <si>
    <t>Hronyecz Andrea, Csörgits Hunor, Halász László, Bihari László, Nagy István, Pápai Áron Gergely, Georgescu Polina</t>
  </si>
  <si>
    <t>NFM/2141/2016</t>
  </si>
  <si>
    <t>INTRON Productions Kft.</t>
  </si>
  <si>
    <t>1016 Budapest, Zsolt utca 6/A. 4. em.1.</t>
  </si>
  <si>
    <t>01-09-272113</t>
  </si>
  <si>
    <t>25385452-2-41</t>
  </si>
  <si>
    <t>Szentiványi Gábor János</t>
  </si>
  <si>
    <t>1054 Budapest, Zoltán utca 11. 5. em. 18.</t>
  </si>
  <si>
    <t>Játsszunk szerelmesest!</t>
  </si>
  <si>
    <t>Memmod</t>
  </si>
  <si>
    <t>Bolt</t>
  </si>
  <si>
    <t>A róka</t>
  </si>
  <si>
    <t>Vulkánsziget</t>
  </si>
  <si>
    <t>Május</t>
  </si>
  <si>
    <t>MIMI</t>
  </si>
  <si>
    <t>Off Season</t>
  </si>
  <si>
    <t>Transzhumánia</t>
  </si>
  <si>
    <t>Can't you take me?</t>
  </si>
  <si>
    <t>Józsika élete</t>
  </si>
  <si>
    <t>The Great Magician</t>
  </si>
  <si>
    <t>NFM/2142/2016</t>
  </si>
  <si>
    <t>Hajdu TOP Kft.</t>
  </si>
  <si>
    <t>1052 Budapest, Piarista utca 4-6.</t>
  </si>
  <si>
    <t>01-09-367724</t>
  </si>
  <si>
    <t>12022306-2-41</t>
  </si>
  <si>
    <t>1133 Budapest, Pozsonyi út 54. 3. em. 3.</t>
  </si>
  <si>
    <t>egyéb minőségben: dokumentumfilm készítés</t>
  </si>
  <si>
    <t>dr. Fallerné Hajdu Katalin Anna</t>
  </si>
  <si>
    <t>NFM/2143/2016</t>
  </si>
  <si>
    <t>Bánki Ákos</t>
  </si>
  <si>
    <t>Kazincbarcika</t>
  </si>
  <si>
    <t>1088 Budapest, Reviczky utca 7. (székhely és levelezési cím egyben)</t>
  </si>
  <si>
    <t>Lakatos Péter, Vincze Levente Róbert</t>
  </si>
  <si>
    <t>Vincze Levente Róbert</t>
  </si>
  <si>
    <t>1042 Budapest, Árpád út 142. A. lház 4. em. 1.</t>
  </si>
  <si>
    <t>NFM/2144/2016</t>
  </si>
  <si>
    <t>FRIZ-AIR Magyar Légiforgalmi Szolgáltató Kft.</t>
  </si>
  <si>
    <t>1065 Budapest, Nagymező utca 3.</t>
  </si>
  <si>
    <t>01-09-707796</t>
  </si>
  <si>
    <t>12876394-2-42</t>
  </si>
  <si>
    <t>Strohoffer Zsolt Valter</t>
  </si>
  <si>
    <t>1193 Budapest, Bem utca 23. 4. em. 9.</t>
  </si>
  <si>
    <t>AGRIONFLY Szolgáltató és Kereskedelmi Kft., INFLECTO 09 Kereskedelmi Gyártó és Szolgáltató Kft.</t>
  </si>
  <si>
    <t>NFM/2145/2016</t>
  </si>
  <si>
    <t>Spot Productions Kft.</t>
  </si>
  <si>
    <t>01-09-969850</t>
  </si>
  <si>
    <t>23528765-2-41</t>
  </si>
  <si>
    <t>Cseke Borbála Eszter, Takács András</t>
  </si>
  <si>
    <t>NFM/2146/2016</t>
  </si>
  <si>
    <t>TRILÓGIA FILM INTERNATIONAL Kft.</t>
  </si>
  <si>
    <t>01-09-285455</t>
  </si>
  <si>
    <t>25719145-2-41</t>
  </si>
  <si>
    <t>Ópéczy András</t>
  </si>
  <si>
    <t>NFM/2147/2016</t>
  </si>
  <si>
    <t>MANAS Kulturális Szolgáltató Bt.</t>
  </si>
  <si>
    <t>1067 Budapest, Eötvös utca 19. II./17./b.</t>
  </si>
  <si>
    <t>01-06-619069</t>
  </si>
  <si>
    <t>28924269-2-42</t>
  </si>
  <si>
    <t>Tóth Péter Pál</t>
  </si>
  <si>
    <t>1067 Budapest, Eötvös utca 19. II. em. 17/b.</t>
  </si>
  <si>
    <t>Bábok világa</t>
  </si>
  <si>
    <t>Menjek/Maradjak: Édes otthon</t>
  </si>
  <si>
    <t>A játék-özvegy</t>
  </si>
  <si>
    <t>A rossz árnyék</t>
  </si>
  <si>
    <t>Paradicsomleves betűtésztával /03-13.</t>
  </si>
  <si>
    <t>Megérdemlem</t>
  </si>
  <si>
    <t>Partizán</t>
  </si>
  <si>
    <t>Antall József portréfilm 2. rész</t>
  </si>
  <si>
    <t>Zene nélkül</t>
  </si>
  <si>
    <t>Granny Projekt</t>
  </si>
  <si>
    <t>Schrott</t>
  </si>
  <si>
    <t>Ruben Brandt, a gyűjtő</t>
  </si>
  <si>
    <t>Veszettek (korábbi címe: Kakukkfiók)</t>
  </si>
  <si>
    <t>Drifter</t>
  </si>
  <si>
    <t>Parazita</t>
  </si>
  <si>
    <t>NFM/2148/2016</t>
  </si>
  <si>
    <t>Proton Versek Kft.</t>
  </si>
  <si>
    <t>01-09-286047</t>
  </si>
  <si>
    <t>25729656-2-41</t>
  </si>
  <si>
    <t>1137 Budapest, Hollán Ernő utca 27. A. lh. 5. em. 3.</t>
  </si>
  <si>
    <t>NFM/2149/2016</t>
  </si>
  <si>
    <t>Színház és Film Intézet Nonprofit Kft.</t>
  </si>
  <si>
    <t>1093 Budapest, Fővám tér 8.</t>
  </si>
  <si>
    <t>01-09-917023</t>
  </si>
  <si>
    <t>14727540-2-43</t>
  </si>
  <si>
    <t>Drégelyi Zoltán József, Csányi János</t>
  </si>
  <si>
    <t>2133 Sződliget, Attila út 56-58.</t>
  </si>
  <si>
    <t>egyéb minőségben: filmszakmai képző</t>
  </si>
  <si>
    <t>NFM/2150/2016</t>
  </si>
  <si>
    <t>Hegyvidék Média Műsorszolgáltató Kft.</t>
  </si>
  <si>
    <t>1122 Budapest, Hajnóczy József utca 2. fszt.</t>
  </si>
  <si>
    <t>01-09-882523</t>
  </si>
  <si>
    <t>13971337-2-43</t>
  </si>
  <si>
    <t>Maurer Viktória</t>
  </si>
  <si>
    <t>Mottl Ágnes</t>
  </si>
  <si>
    <t>1101 Budapest, Üllői út 120-122. III. ép. II. lh. fszt. 25.</t>
  </si>
  <si>
    <t>NFM/2151/2016</t>
  </si>
  <si>
    <t>7627 Pécs, Vadvirág utca 37.</t>
  </si>
  <si>
    <t>02-09-075413</t>
  </si>
  <si>
    <t>12430796-2-02</t>
  </si>
  <si>
    <t>Keller Edina, Takács Endréné</t>
  </si>
  <si>
    <t>SCORE-WELL Szolgáltató, Kereskedelmi Kft.</t>
  </si>
  <si>
    <t>Takács Endréné, Takács Zoltán</t>
  </si>
  <si>
    <t>Takács Endréné: 7800 Siklós, Batthyány Kázmér utca 9., Takács Zoltán: 7800 Siklós, Széchenyi utca 24.</t>
  </si>
  <si>
    <t>2051 Biatorbágy, Karikó János utca 25/1.</t>
  </si>
  <si>
    <t>1027 Budapest, Bem József u. 9. (Levelezési cím: 1025 Budapest, Őzgida utca 3.)</t>
  </si>
  <si>
    <t>NFM/2152/2016</t>
  </si>
  <si>
    <t>IRIS FILM Kulturális Szervező, Kereskedelmi és Szolgáltató Kft.</t>
  </si>
  <si>
    <t>1221 Budapest, Vadász forduló 4/C.</t>
  </si>
  <si>
    <t>01-09-949188</t>
  </si>
  <si>
    <t>10649905-2-43</t>
  </si>
  <si>
    <t>Szelesné Szegedi Gabriella Ágnes, Gál Szabolcs, Szeles Gábor</t>
  </si>
  <si>
    <t>Szeles Gábor</t>
  </si>
  <si>
    <t>NFM/2153/2016</t>
  </si>
  <si>
    <t>Cobbler-Fox Magyarország Tanácsadó Kft.</t>
  </si>
  <si>
    <t>2040 Budaörs, Szarka utca 17.</t>
  </si>
  <si>
    <t>13-09-176444</t>
  </si>
  <si>
    <t>25336386-2-13</t>
  </si>
  <si>
    <t>Rókusfalvy Zsombor</t>
  </si>
  <si>
    <t>NFM/2154/2016</t>
  </si>
  <si>
    <t>Nyitva Film Kft.</t>
  </si>
  <si>
    <t>01-09-286354</t>
  </si>
  <si>
    <t>25735321-2-43</t>
  </si>
  <si>
    <t>NFM/2155/2016</t>
  </si>
  <si>
    <t>Közös Ország Alapítvány</t>
  </si>
  <si>
    <t>8638 Balatonlelle, Kossuth Lajos utca 4. (levelezési cím: 1132 Budapest, Visegrádi utca 8.)</t>
  </si>
  <si>
    <t>14-01-0003344</t>
  </si>
  <si>
    <t>18650507-1-14</t>
  </si>
  <si>
    <t>Horváth Andor Márton</t>
  </si>
  <si>
    <t>Balázs Anna Mária</t>
  </si>
  <si>
    <t>8638 Balatonlelle, Kossuth Lajos utca 4.</t>
  </si>
  <si>
    <t>NFM/2156/2016</t>
  </si>
  <si>
    <t>01-09-286097</t>
  </si>
  <si>
    <t>25730577-2-42</t>
  </si>
  <si>
    <t>NFM/2157/2016</t>
  </si>
  <si>
    <t>IGGEN Művészeti Kft.</t>
  </si>
  <si>
    <t>1092 Budapest, Kinizsi utca 33. 2. em. 16.</t>
  </si>
  <si>
    <t>01-09-712325</t>
  </si>
  <si>
    <t>12965896-2-43</t>
  </si>
  <si>
    <t>Tóth Judit, Grünvalszky Ferenc</t>
  </si>
  <si>
    <t>Tóth Judit: 1092 Budapest, Kinizsi utca 33. 2. em. 16.Grünvalszky Ferenc: 1092 Budapest, Kinizsi utca 33. 2. em. 16.</t>
  </si>
  <si>
    <t>NFM/2158/2016</t>
  </si>
  <si>
    <t>FEKTIEFFEKT Mozgókép-gyártó Kft.</t>
  </si>
  <si>
    <t>2000 Szentendre, Cseresznyés út 78.</t>
  </si>
  <si>
    <t>13-09-158152</t>
  </si>
  <si>
    <t>24067407-2-13</t>
  </si>
  <si>
    <t>Fekti Balázs</t>
  </si>
  <si>
    <t>2000  Szentendre, Cseresznyés út 78.</t>
  </si>
  <si>
    <t>NFM/2159/2016</t>
  </si>
  <si>
    <t>BPM Management Group Kft.</t>
  </si>
  <si>
    <t>01-09-285780</t>
  </si>
  <si>
    <t>Horváth Roland</t>
  </si>
  <si>
    <t>4150 Püspökladány, Szent István utca 15.</t>
  </si>
  <si>
    <t>NFM/2160/2016</t>
  </si>
  <si>
    <t>Békéscsabai Médiacentrum Kft.</t>
  </si>
  <si>
    <t>5600 Békéscsaba, Irányi utca 4-6.</t>
  </si>
  <si>
    <t>04-09-013367</t>
  </si>
  <si>
    <t>25277506-2-04</t>
  </si>
  <si>
    <t>Békéscsaba Vagyonkezelő Zrt.</t>
  </si>
  <si>
    <t>Opauszki Zoltán</t>
  </si>
  <si>
    <t>5600 Békéscsaba, Viola utca 2.</t>
  </si>
  <si>
    <t>Gyilkosság a Herminamezőn</t>
  </si>
  <si>
    <t>1126 Budapest, Tóth Lőrinc utca 29. fszt. 1.</t>
  </si>
  <si>
    <t>24371432-2-43</t>
  </si>
  <si>
    <t>Külfüldi tartózkodási helye: HR 10000 Zágráb, Vinogradi 24. b. ép., Kézbesítési megbízott: dr. Klinger Dóra, 1022 Budapest, Bimbó út 4.</t>
  </si>
  <si>
    <t>Magyar szentek és boldogok, Szent László király</t>
  </si>
  <si>
    <t>Magyar szentek és boldogok: Szent uralkodónők</t>
  </si>
  <si>
    <t>NFM/2161/2016</t>
  </si>
  <si>
    <t>Eurohíd Alapítvány</t>
  </si>
  <si>
    <t>2500 Esztergom, Simor János utca 65.</t>
  </si>
  <si>
    <t>18611870-1-11</t>
  </si>
  <si>
    <t>Horváthné Gép Katalin</t>
  </si>
  <si>
    <t>Nagy Bernadett</t>
  </si>
  <si>
    <t>2500 Esztergom, Vaskapui út 17.</t>
  </si>
  <si>
    <t>Istók</t>
  </si>
  <si>
    <t>Helix</t>
  </si>
  <si>
    <t>A sapkás</t>
  </si>
  <si>
    <t>Gravitáció, avagy a kötődés természete</t>
  </si>
  <si>
    <t>A karcagi cigányteleptől a rákkutatásig</t>
  </si>
  <si>
    <t>Apánk nyomában</t>
  </si>
  <si>
    <t>Szürkehályog</t>
  </si>
  <si>
    <t>Rögeszme</t>
  </si>
  <si>
    <t>EMES hol vagy?</t>
  </si>
  <si>
    <t>Teknős</t>
  </si>
  <si>
    <t>Terka Nova</t>
  </si>
  <si>
    <t>Barátnőélmény</t>
  </si>
  <si>
    <t>Marisom</t>
  </si>
  <si>
    <t>Köztespont</t>
  </si>
  <si>
    <t>Magyar No. 1.</t>
  </si>
  <si>
    <t>Megszállottság (Alcím: A legoember)</t>
  </si>
  <si>
    <t>Lajkó-Cigány az űrben</t>
  </si>
  <si>
    <t>Hetedik alabárdos</t>
  </si>
  <si>
    <t xml:space="preserve">Nemes Lászlóné, Nemes Gyula, Krasznahorkai Balázs, </t>
  </si>
  <si>
    <t>Nemes Lászlóné: 1066 Budapest, Lovag utca 20.IV. em. 1., Nemes Gyula: 2120 Dunakeszi, Kinizsi utca 10., Krasznahorkai Balázs: 1139 Budapest, Váci út 97. III. em. 12.</t>
  </si>
  <si>
    <t>1066 Budapest, Lovag utca 20. 4. em. 1.</t>
  </si>
  <si>
    <t>NFM/2162/2016</t>
  </si>
  <si>
    <t>Castillon Films Kft.</t>
  </si>
  <si>
    <t>01-09-285581</t>
  </si>
  <si>
    <t>25720949-2-41</t>
  </si>
  <si>
    <t>Kurucz Marion, Koroknyai Róbert</t>
  </si>
  <si>
    <t>Koroknyai Róbert</t>
  </si>
  <si>
    <t>1016 Budapest, Naphegy utca 59. 2. em. 12.</t>
  </si>
  <si>
    <t>PS Maigret 2 Kft.</t>
  </si>
  <si>
    <t>NFM/2163/2016</t>
  </si>
  <si>
    <t>JUNO11 Pictures Kft.</t>
  </si>
  <si>
    <t>1054 Budapest, Bajcsy-Zsilinszky út 62. I. em. 7.</t>
  </si>
  <si>
    <t>01-09-286904</t>
  </si>
  <si>
    <t>25746462-2-41</t>
  </si>
  <si>
    <t>Sümeghy Claudia Bernadett</t>
  </si>
  <si>
    <t>Sümeghy Claudia Bernadett, Topolánszky Tamás</t>
  </si>
  <si>
    <t>1054 Budapest, Bajcsy-Zsilinszky út 62. I. em. 1A</t>
  </si>
  <si>
    <t>Remake</t>
  </si>
  <si>
    <t>Körtánc (Irijám és Jonibe)</t>
  </si>
  <si>
    <t>Egy komisz kislány naplója 3. epizód</t>
  </si>
  <si>
    <t>NFM/2164/2016</t>
  </si>
  <si>
    <t xml:space="preserve">  </t>
  </si>
  <si>
    <t>01-09-287192</t>
  </si>
  <si>
    <t>25751617-2-41</t>
  </si>
  <si>
    <t>Ferenczy Gábor János</t>
  </si>
  <si>
    <t>Nyolc Produkció Kft.</t>
  </si>
  <si>
    <t>Café Communications Nemzetközi Kommunikációs Ügynökség Kft.</t>
  </si>
  <si>
    <t>Szétszakadt Magyarország</t>
  </si>
  <si>
    <t>NFM/2165/2016</t>
  </si>
  <si>
    <t>KEDD Stúdió Kft.</t>
  </si>
  <si>
    <t>2011 Budakalász, Martinovics utca 11.</t>
  </si>
  <si>
    <t>13-09-182282</t>
  </si>
  <si>
    <t>25718405-2-13</t>
  </si>
  <si>
    <t>Dr. M. Tóth Géza István, M. Tóth Éva</t>
  </si>
  <si>
    <t>filmelőállítóként, filmgyártó vállalkozásként, egyéb minőségben: műhely, fesztiválszervezés, tartalom szolgáltatás</t>
  </si>
  <si>
    <t>Dr. M. Tóth Géza István, M. Tóth Éva, Dr. Gáspárné dr. Balogh Annamária</t>
  </si>
  <si>
    <t>Dr. M. Tóth Géza István: 2011 Budakalász, Martinovics utca 11., M. Tóth Éva: 2011 Budakalász, Martinovics utca 11., Dr. Gáspárné dr. Balogh Annamária: 1112 Budapest, Nagyida utca 9.</t>
  </si>
  <si>
    <t>NFM/2166/2016</t>
  </si>
  <si>
    <t>KALM-ÁRT Hungary Kft.</t>
  </si>
  <si>
    <t>1055 Budapest, Szt. István krt. 17. III. em.3.</t>
  </si>
  <si>
    <t>01-09-976259</t>
  </si>
  <si>
    <t>23744914-2-41</t>
  </si>
  <si>
    <t>Kalmár Tibor, Kalmár Tiborné</t>
  </si>
  <si>
    <t>1055 Budapest, Szt. István krt. 17. III. em. 3.</t>
  </si>
  <si>
    <t>Csandra szekere</t>
  </si>
  <si>
    <t>Csanády 21</t>
  </si>
  <si>
    <t>A Z hipotézis</t>
  </si>
  <si>
    <t>A világhírű magyar</t>
  </si>
  <si>
    <t>Börtönárvák</t>
  </si>
  <si>
    <t>Tálalás</t>
  </si>
  <si>
    <t>NFM/2167/2016</t>
  </si>
  <si>
    <t>Magyar Építőművészek Szövetsége</t>
  </si>
  <si>
    <t xml:space="preserve">1088 Budapest, Ötpacsirta u. 2. </t>
  </si>
  <si>
    <t>19661380-2-42</t>
  </si>
  <si>
    <t>egyéb minőségben: interjú sorozat készítése magyar építészekkel</t>
  </si>
  <si>
    <t>0100/Pk. 60743/1989</t>
  </si>
  <si>
    <t>Kippkopp a fűben</t>
  </si>
  <si>
    <t>Gettó Balboa</t>
  </si>
  <si>
    <t>Rend a lelke</t>
  </si>
  <si>
    <t>Angyal György - A 26-os számú holttest</t>
  </si>
  <si>
    <t>1086 Budapest, Teleki László tér 10. III. em. 4.</t>
  </si>
  <si>
    <t>25721232-1-42</t>
  </si>
  <si>
    <t>Átalakítás folyamatban</t>
  </si>
  <si>
    <t>Kalandozások a világjáró nagypapával</t>
  </si>
  <si>
    <t>Hat könnyű lecke</t>
  </si>
  <si>
    <t>Itt-Hon és Ott-Hon</t>
  </si>
  <si>
    <t>Kövér lajos színre lép</t>
  </si>
  <si>
    <t>A belső oldal</t>
  </si>
  <si>
    <t>Bűnösök kora</t>
  </si>
  <si>
    <t>Cigánymesék A tűzpiros kígyócska 4. epizód</t>
  </si>
  <si>
    <t>15 perc szünet</t>
  </si>
  <si>
    <t>Kocsis Zoltán portré</t>
  </si>
  <si>
    <t>NFM/2168/2016</t>
  </si>
  <si>
    <t>UTILITAS GROUP Kft.</t>
  </si>
  <si>
    <t>1015 Budapest, Csalogány utca 14. B. lház 5. em. 19.</t>
  </si>
  <si>
    <t>25388981-2-41</t>
  </si>
  <si>
    <t>01-09-272324</t>
  </si>
  <si>
    <t>Geller Szabolcs Balázs</t>
  </si>
  <si>
    <t>1015 Budapest, Csalogány utca 14. B. lház 5. em.18.</t>
  </si>
  <si>
    <t>NFM/2169/2016</t>
  </si>
  <si>
    <t>01-09-567071</t>
  </si>
  <si>
    <t>12231092-2-43</t>
  </si>
  <si>
    <t>Enyedi Ildikó, Wilhelm Droste</t>
  </si>
  <si>
    <t>HÁROM NYÚL STÚDIÓ Kultúrális Szolgáltató Kft.</t>
  </si>
  <si>
    <t>1126 Budapest, Böszörményi út 8., 4. em. 3.</t>
  </si>
  <si>
    <t>1126 Budapest, Böszörményi út 8. 4. em. 3.</t>
  </si>
  <si>
    <t>London Angels</t>
  </si>
  <si>
    <t>NFM/2170/2016</t>
  </si>
  <si>
    <t>2519 Piliscsév, Szilvás utca 12.</t>
  </si>
  <si>
    <t>11-06-011111</t>
  </si>
  <si>
    <t>25020407-2-11</t>
  </si>
  <si>
    <t>Bárány Krisztián</t>
  </si>
  <si>
    <t>SOLO LOBO Filmgyártó és Szolgáltató Kft.</t>
  </si>
  <si>
    <t>Schmidt Judit, Miklósy Zoltán Barna</t>
  </si>
  <si>
    <t>Schmidt Judit: 1125 Budapest, Varázs utca 3. fszt. 1., Miklósy Zoltán Barna: 1048 Budapest, Hargita utca 6. fszt. 1.</t>
  </si>
  <si>
    <t>MYTHBERG FILMS Film-és Videógyártó, Szolgáltató Kft., UMATIK Filmforgalmazó Kft.</t>
  </si>
  <si>
    <t>NFM/2171/2016</t>
  </si>
  <si>
    <t>VA3 Film Kft.</t>
  </si>
  <si>
    <t>1026 Budapest, Hűvösvölgyi út 35. mfszt.2.</t>
  </si>
  <si>
    <t>01-09-289251</t>
  </si>
  <si>
    <t>25790179-2-41</t>
  </si>
  <si>
    <t>Nagy Mónika, Dr. Herendi Gábor Tibor</t>
  </si>
  <si>
    <t>Nagy Mónika</t>
  </si>
  <si>
    <t>1135 Budapest, Lehel utca 22. B. ép. 2. em. 3.</t>
  </si>
  <si>
    <t>Cigánymesék Hogyan lett az ember 5. és a Nap és a Hold története 6. epizód</t>
  </si>
  <si>
    <t>Papagáj expedíció</t>
  </si>
  <si>
    <t>Az esti dal</t>
  </si>
  <si>
    <t>NFM/2172/2016</t>
  </si>
  <si>
    <t>POSTE RESTANTE FILMGYÁRTÓ Kft.</t>
  </si>
  <si>
    <t>01-09-923573</t>
  </si>
  <si>
    <t>Horváth Lili Anna, Csernátony Dóra</t>
  </si>
  <si>
    <t>Csernátony Dóra</t>
  </si>
  <si>
    <t>1119 Budapest, Pajkos utca 14.</t>
  </si>
  <si>
    <t>1077 Budapest, Rákóczi út 32. 2. em. 3.</t>
  </si>
  <si>
    <t>01-09-901082</t>
  </si>
  <si>
    <t>1149 Budapest, Őrnagy utca 10.</t>
  </si>
  <si>
    <t xml:space="preserve">Meteor Filmstúdió Filmgyártó-és Filmforgalmazó Kft. </t>
  </si>
  <si>
    <t>14460971-2-05</t>
  </si>
  <si>
    <t>3937 Komlóska, Rákóczi Ferenc út 121.</t>
  </si>
  <si>
    <t>05-09-028553</t>
  </si>
  <si>
    <t>TriColor Film, Film - és Videó Gyártó és Forgalmazó Kft.</t>
  </si>
  <si>
    <t>1112 Budapest, Talaj utca 36.</t>
  </si>
  <si>
    <t>Varsányi Ferenc</t>
  </si>
  <si>
    <t>01-09-893333</t>
  </si>
  <si>
    <t>dr. Varsányi Benedek Márk, Varsányi Kristóf Máté</t>
  </si>
  <si>
    <t>1123 Budapest, Greguss utca 10. 3. em.1.</t>
  </si>
  <si>
    <t>Fiatal Filmesek Egyesülete</t>
  </si>
  <si>
    <t>NFM/2173/2016</t>
  </si>
  <si>
    <t>ÁVH MOVIE Kft.</t>
  </si>
  <si>
    <t>1141 Budapest, Komócsy utca 5-7.</t>
  </si>
  <si>
    <t>01-09-283005</t>
  </si>
  <si>
    <t>25573321-2-42</t>
  </si>
  <si>
    <t>Katona Károly Zsolt</t>
  </si>
  <si>
    <t>1149 Budapest, Nagy Lajos Király útja 170. 1. em. 5.</t>
  </si>
  <si>
    <t>Pioneer Crown Kft.</t>
  </si>
  <si>
    <t>01-09-290180</t>
  </si>
  <si>
    <t>25806779-2-41</t>
  </si>
  <si>
    <t>Lauretta</t>
  </si>
  <si>
    <t>Kötött pálya</t>
  </si>
  <si>
    <t>Anya</t>
  </si>
  <si>
    <t>Szabálytalan állapotok</t>
  </si>
  <si>
    <t>A véradó</t>
  </si>
  <si>
    <t>Gyerekszem Közhasznú Művészeti Egyesület</t>
  </si>
  <si>
    <t>18127272-1-43</t>
  </si>
  <si>
    <t>1012 Budapest, Kuny Domokos utca 1.</t>
  </si>
  <si>
    <t>1123 Budapest, Kékgolyó utca 22. IV/3.</t>
  </si>
  <si>
    <t>0100/Pk.60394/2007</t>
  </si>
  <si>
    <t>Grand Prix</t>
  </si>
  <si>
    <t>Indián</t>
  </si>
  <si>
    <t>Az Égigérő Fa</t>
  </si>
  <si>
    <t>Fényévek</t>
  </si>
  <si>
    <t>NFM/2175/2016</t>
  </si>
  <si>
    <t>1164 Budapest, Lila utca 1., Levelezési cím: 1164 Budapest, Műkő utca 4.</t>
  </si>
  <si>
    <t>NFM/2176/2016</t>
  </si>
  <si>
    <t>FILMKERT Kft.</t>
  </si>
  <si>
    <t>3240 Parád, Clarissa utca 6.</t>
  </si>
  <si>
    <t>10-09-035831</t>
  </si>
  <si>
    <t>25702709-2-10</t>
  </si>
  <si>
    <t>Kenyeres Gyula</t>
  </si>
  <si>
    <t>5300 Karcag, Deák körút 49.</t>
  </si>
  <si>
    <t>1025 Budapest, Zöldlomb utca 16-18. A. ép. 2. em. 7.</t>
  </si>
  <si>
    <t>Kolovratnik Krisztián, Kozák Márta</t>
  </si>
  <si>
    <t>NFM/2177/2016</t>
  </si>
  <si>
    <t>Vidám Arcok Produkció Kft.</t>
  </si>
  <si>
    <t>1141 Budapest, Szugló utca 82.</t>
  </si>
  <si>
    <t>01-09-185946</t>
  </si>
  <si>
    <t>Sipos Istvánné</t>
  </si>
  <si>
    <t>24852997-2-42</t>
  </si>
  <si>
    <t>1148 Budapest, Nagy Lajos király útja 53. fszt.3.</t>
  </si>
  <si>
    <t>Árulók (A Guszev-ügy)</t>
  </si>
  <si>
    <t>Genezis</t>
  </si>
  <si>
    <t>Kihűlés</t>
  </si>
  <si>
    <t>Vendégszeretet</t>
  </si>
  <si>
    <t>Egy szerelem gasztronómiája</t>
  </si>
  <si>
    <t>NFM/2178/2016</t>
  </si>
  <si>
    <t>13-09-183768</t>
  </si>
  <si>
    <t>25793574-2-13</t>
  </si>
  <si>
    <t>sALTcAVE Kft.</t>
  </si>
  <si>
    <t>NFM/2179/2016</t>
  </si>
  <si>
    <t>INFLECTO 09 Kereskedelmi Gyártó és Szolgáltató Kft.</t>
  </si>
  <si>
    <t>1065 Budapest, Nagymező utca 3. 1. em.</t>
  </si>
  <si>
    <t>01-09-736044</t>
  </si>
  <si>
    <t>13454935-2-42</t>
  </si>
  <si>
    <t>Kövér Péter, Szilczer Attila</t>
  </si>
  <si>
    <t>Szilczer Attila</t>
  </si>
  <si>
    <t>1125 Budapest, Csipke utca 11. a. ép.</t>
  </si>
  <si>
    <t>dr. Novák Tamás</t>
  </si>
  <si>
    <t>Parallel Művészeti  Alapítvány</t>
  </si>
  <si>
    <t>1075 Budapest, Madách Imre utca 5. 1. em. 3., Levelezési cím: 1053 Budapest, Veres Pálné utca 33. 3. em. 1. ajtó</t>
  </si>
  <si>
    <t>NFM/2180/2016</t>
  </si>
  <si>
    <t>"CSABA-BOX" Reklámszervező és Szolgáltató Bt.</t>
  </si>
  <si>
    <t>5600 Békéscsaba, Bartók B. utca 7.</t>
  </si>
  <si>
    <t>04-06-004737</t>
  </si>
  <si>
    <t>20872443-2-04</t>
  </si>
  <si>
    <t>Major Gyula</t>
  </si>
  <si>
    <t>5600 Békéscsaba, Penza lakótelep 22. 3. em. 7.</t>
  </si>
  <si>
    <t>TDM Sió Kereskedelmi és Szolgáltató Kft.</t>
  </si>
  <si>
    <t>2030 Érd, Jegyző utca 14.</t>
  </si>
  <si>
    <t>13-09-139258</t>
  </si>
  <si>
    <t>22774231-2-13</t>
  </si>
  <si>
    <t>Fridélyné Vas Borosi Katalin, Fridély László</t>
  </si>
  <si>
    <t>Fridélyné Vas Borosi Katalin</t>
  </si>
  <si>
    <t>NFM/2181/2017</t>
  </si>
  <si>
    <t>NFM/2182/2017</t>
  </si>
  <si>
    <t>Neoplay Pro Content Kft.</t>
  </si>
  <si>
    <t>7635 Pécs, Székely Bertalan út 47.</t>
  </si>
  <si>
    <t>02-09-081754</t>
  </si>
  <si>
    <t>24920414-2-02</t>
  </si>
  <si>
    <t>Mécs Imre, Szurmai János, Wégner Gábor, Novák István Zsolt</t>
  </si>
  <si>
    <t>Novák István Zsolt, Szurmai-Palotai Piroska</t>
  </si>
  <si>
    <t>Novák István  Zsolt: 1095 Budapest, Lechner Ödön fasor 2. 6. em. 10., Szurmai-Palotai Piroska: 2000 Szentendre, Ady Endre út 1/A. 3. em. 14.</t>
  </si>
  <si>
    <t>NFM/2183/2017</t>
  </si>
  <si>
    <t>A Company Hungary Kft.</t>
  </si>
  <si>
    <t>1055 Budapest, Szalay utca 4. 7. em.</t>
  </si>
  <si>
    <t>01-09-886543</t>
  </si>
  <si>
    <t>Victoria Media s.r.o.</t>
  </si>
  <si>
    <t>Claudia Nador: DE 73760 Ostfildern, Brunnenstr.26., Kézbesítési megbízottja: Illés és Társai Ügyvédi Iroda, 1055 Budapest, Szalay utca 4. 6. em.,  Szabó Attila: 1042 Budapest, József Attila utca 18. 3. em. 18.</t>
  </si>
  <si>
    <t>NFM/2184/2017</t>
  </si>
  <si>
    <t>LUMIERE Film &amp; TV Kft.</t>
  </si>
  <si>
    <t>1022 Budapest, Alsó Törökvész út 9.</t>
  </si>
  <si>
    <t>01-09-203077</t>
  </si>
  <si>
    <t>25155987-2-41</t>
  </si>
  <si>
    <t>1148 Budapest, Angol utca 35. 2. em. 9.</t>
  </si>
  <si>
    <t>NFM/2185/2017</t>
  </si>
  <si>
    <t>PASSIFLORA Egészségstúdió Kft.</t>
  </si>
  <si>
    <t>1113 Budapest, Daróci út 1-3.</t>
  </si>
  <si>
    <t>01-09-912652</t>
  </si>
  <si>
    <t>14630071-2-43</t>
  </si>
  <si>
    <t>Oszlánszky Gábor, Bence Könyvelő és Adótanácsadó Kft.</t>
  </si>
  <si>
    <t>filmforgalmazóként, egyéb minőségben: rendező-producer</t>
  </si>
  <si>
    <t>NFM/2186/2017</t>
  </si>
  <si>
    <t>Porpáczy Zoltán</t>
  </si>
  <si>
    <t>1147 Budapest, Czobor utca 59.</t>
  </si>
  <si>
    <t>egyéb minőségben: animációs rendező</t>
  </si>
  <si>
    <t>Vákics Károly, QUICK-SADE PLUS Ipari, Kereskedelmi és Szolgáltató Kft.</t>
  </si>
  <si>
    <t>ART DECO FILM KERESKEDELMI ÉS SZOLGÁLTATÓ KFT.</t>
  </si>
  <si>
    <t>SOLVE ART  Filmgyártó és Művészeti Szolgáltató Kft.</t>
  </si>
  <si>
    <t>1062 Budapest, Székely Bertalan utca 11. 1. em. 1.</t>
  </si>
  <si>
    <t>01-09-890356</t>
  </si>
  <si>
    <t>14132315-2-42</t>
  </si>
  <si>
    <t>1015 Budapest, Batthyány utca 26.</t>
  </si>
  <si>
    <t>Médiacentrum Debrecen Kft.</t>
  </si>
  <si>
    <t>09-09-002196</t>
  </si>
  <si>
    <t>Dr. Szabó József</t>
  </si>
  <si>
    <t>4225 Debrecen, Berkenye utca 21.</t>
  </si>
  <si>
    <t>Debreceni Vagyonkezelő Zrt.</t>
  </si>
  <si>
    <t>Jávorszky Iván Kázmér</t>
  </si>
  <si>
    <t>NFM/2187/2017</t>
  </si>
  <si>
    <t>Loupé Films Kft.</t>
  </si>
  <si>
    <t>1034 Budapest, Kenyeres utca 35. 2. em. 2.</t>
  </si>
  <si>
    <t>01-09-287464</t>
  </si>
  <si>
    <t>25756870-2-41</t>
  </si>
  <si>
    <t>Torma Viktor Antal</t>
  </si>
  <si>
    <t xml:space="preserve">1034 Budapest, Kenyeres utca 35. 2.em. 2. </t>
  </si>
  <si>
    <t>Vaszary János élete és kora</t>
  </si>
  <si>
    <t>Orrszarvúra várva</t>
  </si>
  <si>
    <t>Válaszút vándora: Kallós Zoltán(Idegen földre ne siess…)</t>
  </si>
  <si>
    <t>Hegedűország.hu (Négy húron pendülünk…)</t>
  </si>
  <si>
    <t>Lilly csodálatos világa (Torta epizód)</t>
  </si>
  <si>
    <t>1086 Budapest, Vajda Péter utca 43. I. em. 11.</t>
  </si>
  <si>
    <t>Egy saját mondat nyomában</t>
  </si>
  <si>
    <t>NFM/2188/2017</t>
  </si>
  <si>
    <t>ANZSU FILM Művészeti és Gazdasági Szolgáltató Bt.</t>
  </si>
  <si>
    <t>1126 Budapest, Kakukk utca 16/b. II. 10.</t>
  </si>
  <si>
    <t>01-06-738918</t>
  </si>
  <si>
    <t>20932585-2-43</t>
  </si>
  <si>
    <t>NFM/2189/2017</t>
  </si>
  <si>
    <t>01-09-292281</t>
  </si>
  <si>
    <t>25845640-2-41</t>
  </si>
  <si>
    <t>Proton Gerilla Kft.</t>
  </si>
  <si>
    <t>Petrányi Viktória, Sós Judit</t>
  </si>
  <si>
    <t>Petrányi Viktória: 1137 Budapest, Hollán Ernő utca 27. A. lh. 5. em. 3., Sós Judit: 1132 Budapest, Kresz Géza utca 29. I/2.</t>
  </si>
  <si>
    <t>NFM/2190/2017</t>
  </si>
  <si>
    <t>kArton Karikatúra és Képregény Múzeum Alapítvány</t>
  </si>
  <si>
    <t>01-01-0008130</t>
  </si>
  <si>
    <t>18102561-2-41</t>
  </si>
  <si>
    <t>Andrew Kozma</t>
  </si>
  <si>
    <t>1054 Budapest, Alkotmány u. 18.</t>
  </si>
  <si>
    <t>1054 Budapest, Alkotmány utca 18. fszt. 2.</t>
  </si>
  <si>
    <t>NFM/2191/2017</t>
  </si>
  <si>
    <t>Filmfabriq Inkubátor Kft.</t>
  </si>
  <si>
    <t>1053 Budapest, Veress Pálné utca 33. III/1.</t>
  </si>
  <si>
    <t>01-09-292570</t>
  </si>
  <si>
    <t>25851102-2-41</t>
  </si>
  <si>
    <t>Dreissiger László, Osváth Gábor Tibor</t>
  </si>
  <si>
    <t>Dreissiger László: 1136 Budapest, Hollán Ernő utca 25. 6/2., Osváth Gábor Tibor: 1115 Budapest, Fraknó utca 24. A. ép. 3/10.</t>
  </si>
  <si>
    <t>NFM/2192/2017</t>
  </si>
  <si>
    <t>ATOMICMEDIA Kereskedelmi és Szolgáltató Kft.</t>
  </si>
  <si>
    <t>4025 Debrecen, Bajcsy-Zsilinszky utca 22.</t>
  </si>
  <si>
    <t>09-09-022194</t>
  </si>
  <si>
    <t>23704107-2-09</t>
  </si>
  <si>
    <t>Pallagi Dávid, Mocsári Ádám</t>
  </si>
  <si>
    <t>4033 Debrecen, Jázmin utca 16.</t>
  </si>
  <si>
    <t>Mocsári Gusztáv</t>
  </si>
  <si>
    <t>NFM/2193/2017</t>
  </si>
  <si>
    <t>01-09-182064</t>
  </si>
  <si>
    <t>24781783-2-42</t>
  </si>
  <si>
    <t>Páll Tímár Levente, Korom Mihály, Szetlik Gergő</t>
  </si>
  <si>
    <t>Páll Tímár Levente, Korom Mihály</t>
  </si>
  <si>
    <t>Pioneer SB Six Kft.</t>
  </si>
  <si>
    <t>01-09-292598</t>
  </si>
  <si>
    <t>25851690-2-41</t>
  </si>
  <si>
    <t>NFM/2195/2017</t>
  </si>
  <si>
    <t>Mcsoport Magyarország Kft.</t>
  </si>
  <si>
    <t>1123 Budapest, Alkotás utca 53. B. ép. III. em.</t>
  </si>
  <si>
    <t>01-09-735329</t>
  </si>
  <si>
    <t>13440774-2-43</t>
  </si>
  <si>
    <t>Russell Square Holding B.V.</t>
  </si>
  <si>
    <t>Pajor Attila</t>
  </si>
  <si>
    <t>1112 Budapest, Brassó út 69.</t>
  </si>
  <si>
    <t>NFM/2196/2017</t>
  </si>
  <si>
    <t>Planet Studio Kft.</t>
  </si>
  <si>
    <t>2145 Kerepes, Dessewffy utca 41.</t>
  </si>
  <si>
    <t>13-09-151462</t>
  </si>
  <si>
    <t>23585869-2-13</t>
  </si>
  <si>
    <t>Zsalakó Réka</t>
  </si>
  <si>
    <t>1164 Budapest, Vidámvásár utca 73.</t>
  </si>
  <si>
    <t>NFM/2197/2017</t>
  </si>
  <si>
    <t>BELVING Kft.</t>
  </si>
  <si>
    <t>1238 Budapest, Templom utca 80.</t>
  </si>
  <si>
    <t>01-09-291642</t>
  </si>
  <si>
    <t>24100252-2-43</t>
  </si>
  <si>
    <t>Burián Beatrix</t>
  </si>
  <si>
    <t>Kilenc hónap háború</t>
  </si>
  <si>
    <t>NFM/2198/2017</t>
  </si>
  <si>
    <t>Studiolamb Képipari Kft.</t>
  </si>
  <si>
    <t>NFM/2199/2017</t>
  </si>
  <si>
    <t>01-09-292614</t>
  </si>
  <si>
    <t>25851944-2-41</t>
  </si>
  <si>
    <t>Osváth Gábor Tibor, Deák Dániel</t>
  </si>
  <si>
    <t>Osváth Gábor Tibor</t>
  </si>
  <si>
    <t>1115 Budapest, Fraknó utca 24. A. ép. 3. em. 10.</t>
  </si>
  <si>
    <t>filmelőállítóként, filmgyártó vállalkozásként, filmforgalmazóként, egyéb minőségben: fesztivál-szervezés</t>
  </si>
  <si>
    <t>Friss Hús Budapest Kft.</t>
  </si>
  <si>
    <t>1053 Budapest, Veres Pálné utca 33. III/1.</t>
  </si>
  <si>
    <t>Egyéb minőségben: oktatási, kulturális, előadóművészeti tevékenység</t>
  </si>
  <si>
    <t>A mindenség szerelmese - Juhász Ferenc</t>
  </si>
  <si>
    <t>A Szulejmán titok</t>
  </si>
  <si>
    <t>01-09-168397</t>
  </si>
  <si>
    <t>Major István, Kozma Andrea</t>
  </si>
  <si>
    <t>Major István: 2016 Leányfalu, Rigó utca 11., Kozma Andrea: 1038 Budapest, Rókavár utca 17.</t>
  </si>
  <si>
    <t>Kozma Andrea, Major István</t>
  </si>
  <si>
    <t>NFM/2200/2017</t>
  </si>
  <si>
    <t>01-09-569576</t>
  </si>
  <si>
    <t>07-09-027148</t>
  </si>
  <si>
    <t>13405601-2-07</t>
  </si>
  <si>
    <t>Rajnai György, Gyertyánfy Miklós</t>
  </si>
  <si>
    <t>Rajnai György: 2096 Üröm, Nap u. 3., Gyertyánfy Miklós: 1039 Budapest, Aradi utca 8/B. 3/a.</t>
  </si>
  <si>
    <t>2091 Etyek, Korda út 1572. hrsz. (Levelezési cím: 1062 Budapest, Váci út 3.)</t>
  </si>
  <si>
    <t>07-10-001462</t>
  </si>
  <si>
    <t>13969367-2-07</t>
  </si>
  <si>
    <t>1021 Budapest, Hűvösvölgyi út 141/B.</t>
  </si>
  <si>
    <t>25186112-2-41</t>
  </si>
  <si>
    <t>SZ&amp;D FILM PRODUKCIÓ Kft.</t>
  </si>
  <si>
    <t>25156081-2-42</t>
  </si>
  <si>
    <t>01-09-203083</t>
  </si>
  <si>
    <t>Szita Miklós Sándor, Selmeczy Antal</t>
  </si>
  <si>
    <t>Szita Miklós Sándor: 1041 Budapest, Závodszky Zoltán utca 14., Selmeczy Antal: 1046 Budapest, Vécsey Károly utca 57. B. ép.</t>
  </si>
  <si>
    <t>Szita Kata</t>
  </si>
  <si>
    <t>NFM/2201/2017</t>
  </si>
  <si>
    <t>FILM INK Kft.</t>
  </si>
  <si>
    <t>1122 Budapest, Abos utca 12. I. em. 4.</t>
  </si>
  <si>
    <t>01-09-288436</t>
  </si>
  <si>
    <t>25776067-2-43</t>
  </si>
  <si>
    <t xml:space="preserve">Ilyés Andrea </t>
  </si>
  <si>
    <t>Lengyel Balázs</t>
  </si>
  <si>
    <t>1094 Budapest, Berzenczey utca 9.</t>
  </si>
  <si>
    <t>01-09-190435</t>
  </si>
  <si>
    <t>24938071-2-43</t>
  </si>
  <si>
    <t>Csomor Tamás</t>
  </si>
  <si>
    <t>8600 Siófok, Evező utca 2.</t>
  </si>
  <si>
    <t>NFM/2202/2017</t>
  </si>
  <si>
    <t>NFM/2203/2017</t>
  </si>
  <si>
    <t>Joó Csaba</t>
  </si>
  <si>
    <t>4069 Egyek, Eötvös utca 2.</t>
  </si>
  <si>
    <t xml:space="preserve"> filmforgalmazóként, egyéb minőségben: rendező, producer</t>
  </si>
  <si>
    <t>Candisew (3-13. rész)</t>
  </si>
  <si>
    <t>Folyékony arany</t>
  </si>
  <si>
    <t>Takeaway-song</t>
  </si>
  <si>
    <t>Másutt - A három Korda</t>
  </si>
  <si>
    <t>NFM/2204/2017</t>
  </si>
  <si>
    <t>Kaposvári Roxínház Egyesület</t>
  </si>
  <si>
    <t xml:space="preserve">7477 Szenna, Tildy Zoltán u. 15. </t>
  </si>
  <si>
    <t>14-01-3864</t>
  </si>
  <si>
    <t>18143049-2-14</t>
  </si>
  <si>
    <t>Takács László János</t>
  </si>
  <si>
    <t>7477 Szenna, Tildy Zoltán u. 15.</t>
  </si>
  <si>
    <t>NFM/2205/2017</t>
  </si>
  <si>
    <t>Dreampire Kft.</t>
  </si>
  <si>
    <t>1052 Budapest, Károly krt. 10. fe.1/A.</t>
  </si>
  <si>
    <t>01-09-288491</t>
  </si>
  <si>
    <t>25776933-2-41</t>
  </si>
  <si>
    <t>Muhi András, GAIA PLUSZ Kereskedelmi és Szolgáltató Kft., Celius Anstalt</t>
  </si>
  <si>
    <t>NFM/2206/2017</t>
  </si>
  <si>
    <t>2000 Szentendre, Táltos utca 17.</t>
  </si>
  <si>
    <t>13-09-118729</t>
  </si>
  <si>
    <t>14243271-2-13</t>
  </si>
  <si>
    <t>Bognár Tibor, Csanádi-Bognár Szilvia</t>
  </si>
  <si>
    <t>Bognár Tibor</t>
  </si>
  <si>
    <t>Great Plain Kft.</t>
  </si>
  <si>
    <t>NFM/2207/2017</t>
  </si>
  <si>
    <t>01-09-292084</t>
  </si>
  <si>
    <t>25842128-2-43</t>
  </si>
  <si>
    <t>NFM/2208/2017</t>
  </si>
  <si>
    <t>Pixel Pingpong Produkciós és Forgalmazó Kft.</t>
  </si>
  <si>
    <t>01-09-294066</t>
  </si>
  <si>
    <t>25878688-2-43</t>
  </si>
  <si>
    <t>dr. Iványi-Bitter Brigitta</t>
  </si>
  <si>
    <t>dr.Iványi-Bitter Brigitta</t>
  </si>
  <si>
    <t>1126 Budapest, Hollósy Simon  utca 26.</t>
  </si>
  <si>
    <t>13-09-185529</t>
  </si>
  <si>
    <t>25875032-2-13</t>
  </si>
  <si>
    <t>A két gróf Andrássy Gyula</t>
  </si>
  <si>
    <t>Jakó Zsigmond, "a muszáj Herkules"</t>
  </si>
  <si>
    <t>Átjáró másvárosba - Szkriptum (2. rész)</t>
  </si>
  <si>
    <t>Ütésváltás</t>
  </si>
  <si>
    <t>Hisztimesék: A Hisztimanó</t>
  </si>
  <si>
    <t>Curtiz</t>
  </si>
  <si>
    <t>Ugrás</t>
  </si>
  <si>
    <t>A megnyerhetetlen mérkőzés</t>
  </si>
  <si>
    <t>Osztálytalálkozó</t>
  </si>
  <si>
    <t>Falun</t>
  </si>
  <si>
    <t>Téli virágzás</t>
  </si>
  <si>
    <t>Szabó Zoltán, egy csodálatos elme</t>
  </si>
  <si>
    <t>NFM/2210/2017</t>
  </si>
  <si>
    <t>Castle Cinema Szolgáltató Kft.</t>
  </si>
  <si>
    <t>1042 Budapest, Virág utca 39.</t>
  </si>
  <si>
    <t>01-09-969741</t>
  </si>
  <si>
    <t>23526811-2-41</t>
  </si>
  <si>
    <t>Véber Mónika</t>
  </si>
  <si>
    <t>8448 Ajka, Fő út 188.</t>
  </si>
  <si>
    <t>NFM/2211/2017</t>
  </si>
  <si>
    <t>KÖLCSÖNLAKÁS Filmgyártó Kft.</t>
  </si>
  <si>
    <t>1134 Budapest, Róbert Károly krt. 82-84. A. ép. "The Cooper"</t>
  </si>
  <si>
    <t>01-09-294078</t>
  </si>
  <si>
    <t>25878963-2-41</t>
  </si>
  <si>
    <t>Sárosi Mónika Krisztina</t>
  </si>
  <si>
    <t>1152 Budapest, Mackó utca 3.</t>
  </si>
  <si>
    <t>NFM/2212/2017</t>
  </si>
  <si>
    <t>25724709-2-43</t>
  </si>
  <si>
    <t>1021 Budapest, Budakeszi út 51. fszt. 81.</t>
  </si>
  <si>
    <t>1036 Budapest, Pacsirtamező utca 41-43. 51. ép.</t>
  </si>
  <si>
    <t>24367518-2-41</t>
  </si>
  <si>
    <t>VK Produkt Zrt.</t>
  </si>
  <si>
    <t>2011 Budakalász, Kossuth Lajos utca 1.</t>
  </si>
  <si>
    <t>B4U FILM Casting &amp; Production Kft.</t>
  </si>
  <si>
    <t>23683905-2-43</t>
  </si>
  <si>
    <t xml:space="preserve">Dömötör Gábor: 1025 Budapest, Pusztaszeri út 5/a; Nagy Walter Áron: 1025 Budapest, Kercsányi utca 6. </t>
  </si>
  <si>
    <t>1125 Budapest, Dániel út 5/D 1/5.</t>
  </si>
  <si>
    <t>2045 Törökbálint, Rezeda utca 6.</t>
  </si>
  <si>
    <t>Juhász József Zoltán, Krajczár Péter</t>
  </si>
  <si>
    <t>Juhász József Zoltán</t>
  </si>
  <si>
    <t>FIFTI Kereskedelmi és Szolgáltató Kft.</t>
  </si>
  <si>
    <t>Kornis Vivien</t>
  </si>
  <si>
    <t>1184 Budapest, Mikszáth Kálmán utca 2. C. ép. IV.em. 14.</t>
  </si>
  <si>
    <t>1027 Budapest, Bem József u. 6. fszt.</t>
  </si>
  <si>
    <t>1024 Budapest, Lövőház utca 32. IV. em.3.</t>
  </si>
  <si>
    <t>Goldfinger Hungary Kft.</t>
  </si>
  <si>
    <t>1134 Budapest, Váci út 47/B.</t>
  </si>
  <si>
    <t>1048 Budapest, Nádasdy Kálmán utca 19. 2/6.</t>
  </si>
  <si>
    <t>1024 Budapest, Ezredes utca 11. III/2.</t>
  </si>
  <si>
    <t>END Média Kommunikációs Kft.</t>
  </si>
  <si>
    <t>01-09-204641</t>
  </si>
  <si>
    <t>25183212-2-42</t>
  </si>
  <si>
    <t>Kistamás László, Till Attila Tamás, Csernátony Dóra</t>
  </si>
  <si>
    <t xml:space="preserve">1063 Budapest, Kmety György utca 15. 4/1. </t>
  </si>
  <si>
    <t>Kecskeméti Animációs Filmgyártó és Forgalmazó Kft.</t>
  </si>
  <si>
    <t>03-09-102262</t>
  </si>
  <si>
    <t>6000 Kecskemét, Rezeda utca 59.</t>
  </si>
  <si>
    <t>Rossz versek</t>
  </si>
  <si>
    <t>Veteránfilm</t>
  </si>
  <si>
    <t>Róma bukása</t>
  </si>
  <si>
    <t xml:space="preserve">Shannon Iroda Bt. </t>
  </si>
  <si>
    <t>15-06-083815</t>
  </si>
  <si>
    <t>Tisztelettel adózva a magyar nemzetnek</t>
  </si>
  <si>
    <t>Kvagga</t>
  </si>
  <si>
    <t>Próbajáték</t>
  </si>
  <si>
    <t>Brazilok</t>
  </si>
  <si>
    <t>NFM/2213/2017</t>
  </si>
  <si>
    <t>Hun-Power Környezetvédelmi, Hulladékgazdálkodási Technológiafejlesztő és Üzemeltető Zrt.</t>
  </si>
  <si>
    <t>1024 Budapest, Káplár utca 11-13.</t>
  </si>
  <si>
    <t>01-10-048636</t>
  </si>
  <si>
    <t>23518151-2-41</t>
  </si>
  <si>
    <t>Kristóf János, Varley Continental Corporation</t>
  </si>
  <si>
    <t>Kristóf János</t>
  </si>
  <si>
    <t>Külföldi lakása, illetve tartózkodási helye: MT STJ Coruna Mansions, St Julian,Claire E. Engel Street 4., kézbesítési megbízottja: Foxolution95 Kereskedelmi és Szolgáltató Kft., címe: 1024 Budapest, Káplár utca 11-13.</t>
  </si>
  <si>
    <t>NFM/2214/2017</t>
  </si>
  <si>
    <t>NBN Productions Kft.</t>
  </si>
  <si>
    <t>01-09-291007</t>
  </si>
  <si>
    <t>25820939-2-42</t>
  </si>
  <si>
    <t>Kertész Laura</t>
  </si>
  <si>
    <t>Kertész Laura, Kertész Zoltán</t>
  </si>
  <si>
    <t>Kertész Laura: 8000 Székesfehérvár, Szörényi utca 37/B. fszt.1., Kertész Zoltán: 8000 Székesfehérvár, Budai út 64. I/4.</t>
  </si>
  <si>
    <t>NFM/2215/2017</t>
  </si>
  <si>
    <t>ARS SACRA ALAPÍTVÁNY</t>
  </si>
  <si>
    <t>18130779-1-41</t>
  </si>
  <si>
    <t>Dr.Varga Lajos</t>
  </si>
  <si>
    <t>Dragonits Márta</t>
  </si>
  <si>
    <t>1014 Budapest, Tárnok utca 5. I/15.</t>
  </si>
  <si>
    <t>1026 Budapest, Torockó utca 28. II/1., Levelezési cím: 1014 Budapest, Tárnok utca 5.</t>
  </si>
  <si>
    <t>01-09-869606</t>
  </si>
  <si>
    <t>Reich Péter John, Dr. Angelusz Iván, Angelusz Katalin Mária, Angelusz Áron Manó</t>
  </si>
  <si>
    <t>Reich Péter John, Harrer Katalin</t>
  </si>
  <si>
    <t>Reich Péter John: 1075 Budapest, Rumbach Sebestyén utca 10. I/12., Harrer Katalin: 1032 Budapest, Teszársz Károly utca 5. 2/11.</t>
  </si>
  <si>
    <t>1032 Budapest, Teszársz Károly u. 5. II/11.</t>
  </si>
  <si>
    <t>AGA MEDIA Szolgáltató és Kereskedelmi Kft.</t>
  </si>
  <si>
    <t>NFM/2216/2017</t>
  </si>
  <si>
    <t>Füzesgyarmat Város Önkormányzata</t>
  </si>
  <si>
    <t>15725338-2-04</t>
  </si>
  <si>
    <t>Bere Károly</t>
  </si>
  <si>
    <t>NFM/2217/2017</t>
  </si>
  <si>
    <t>Mediakereskedohaz.hu Kft.</t>
  </si>
  <si>
    <t>1063 Budapest, Szinyei Merse utca 10.</t>
  </si>
  <si>
    <t>01-09-290713</t>
  </si>
  <si>
    <t>25815825-2-42</t>
  </si>
  <si>
    <t>Sleisz Csaba</t>
  </si>
  <si>
    <t>2146 Mogyoród, Dózsa György út 42.</t>
  </si>
  <si>
    <t>NFM/2218/2017</t>
  </si>
  <si>
    <t>1196 Budapest, Zalaegerszeg utca 117.</t>
  </si>
  <si>
    <t>Tóth Bálint</t>
  </si>
  <si>
    <t>0100/Pk.61452/1996</t>
  </si>
  <si>
    <t>Északi Támpont Közhasznú Egyesület</t>
  </si>
  <si>
    <t>Egy komisz kislány naplója 4-5. epizód</t>
  </si>
  <si>
    <t>Egy komisz kislány naplója 6-13. epizód</t>
  </si>
  <si>
    <t>Rendszerváltó MDF</t>
  </si>
  <si>
    <t>Az elveszett nagypapa</t>
  </si>
  <si>
    <t>Ételem értelme</t>
  </si>
  <si>
    <t>2500 Esztergom, Jókai Mór utca 8.</t>
  </si>
  <si>
    <t>11-09-024990</t>
  </si>
  <si>
    <t>25039601-2-11</t>
  </si>
  <si>
    <t>Kapitány-Diószegi Judit, Prosperitás Proseed Közös Magvető Kockázati Tőkealap, Prosperitás Profit Közös Növekedési Kockázati Tőkealap</t>
  </si>
  <si>
    <t>NFM/2219/2017</t>
  </si>
  <si>
    <t>Scripted Productions Kft.</t>
  </si>
  <si>
    <t>01-09-293247</t>
  </si>
  <si>
    <t>25863330-2-42</t>
  </si>
  <si>
    <t>1122 Budapest, Városmajor utca 10. 2/4.</t>
  </si>
  <si>
    <t>FDS-TECHNOLOGY Kereskedelmi és Szolgáltató Kft.</t>
  </si>
  <si>
    <t>01-09-260620</t>
  </si>
  <si>
    <t>10800674-2-41</t>
  </si>
  <si>
    <t>Asperján Tamás</t>
  </si>
  <si>
    <t>Asperján György</t>
  </si>
  <si>
    <t>1012 Budapest, Logodi utca 52.</t>
  </si>
  <si>
    <t>filmelőállítóként, filmgyártó vállalkozásként, egyéb minőségben: digitális labor</t>
  </si>
  <si>
    <t>1028 Budapest, Tárkony utca 74. (Levelezési cím: 1012 Budapest, Logodi utca 52.)</t>
  </si>
  <si>
    <t>Prorom Media-Trade GmbH</t>
  </si>
  <si>
    <t>NFM/2220/2017</t>
  </si>
  <si>
    <t>NFM/2221/2017</t>
  </si>
  <si>
    <t>Portland Közterületi Reklámügynökség Kft.</t>
  </si>
  <si>
    <t>01-09-729750</t>
  </si>
  <si>
    <t>13329778-2-43</t>
  </si>
  <si>
    <t>MindShare Médiaügynökség Kft., MEC Hungary Médiaügynökség Kft.</t>
  </si>
  <si>
    <t>1123 Budapest, Alkotás utca 53. B. ép. II. em.</t>
  </si>
  <si>
    <t>NFM/2222/2017</t>
  </si>
  <si>
    <t>INTELLEXCONN Kft.</t>
  </si>
  <si>
    <t>1065 Budapest, Nagymező u. 3. 1. em.</t>
  </si>
  <si>
    <t>01-09-872154</t>
  </si>
  <si>
    <t>13767330-2-42</t>
  </si>
  <si>
    <t>Kósa Olga, Szilczer Attila, TOB VERSINA-2011</t>
  </si>
  <si>
    <t>1125 Budapest, Csipke utca 11. A. ép.</t>
  </si>
  <si>
    <t>18085019-1-43</t>
  </si>
  <si>
    <t>Konrád Éva</t>
  </si>
  <si>
    <t>MDML-MÉDIA Szolgáltató Kft.</t>
  </si>
  <si>
    <t xml:space="preserve"> Paor Lilla Klára</t>
  </si>
  <si>
    <t>Decrescendo Szolgálató Kft.</t>
  </si>
  <si>
    <t>1135 Budapest, Zsinór utca 19. II/6.</t>
  </si>
  <si>
    <t>LP Média Művészeti Szolgáltató Kft.</t>
  </si>
  <si>
    <t>Egy év Hoppifalván</t>
  </si>
  <si>
    <t>Egy kupac kufli 1. évad (3-13 rész)</t>
  </si>
  <si>
    <t>Műanyag égbolt</t>
  </si>
  <si>
    <t>Janó Manó és az elveszett harmatcseppek</t>
  </si>
  <si>
    <t>Lengemesék-Nyár a nádtengeren (folytatás)</t>
  </si>
  <si>
    <t>Szőrmók Ovi 2.</t>
  </si>
  <si>
    <t>Budapest Spaceport (munkacíme: Visszaszámlás (első epizód)</t>
  </si>
  <si>
    <t>NFM/2223/2017</t>
  </si>
  <si>
    <t>Ösztön Kft.</t>
  </si>
  <si>
    <t>1117 Budapest, Hamzsabégi út 10. V/4.</t>
  </si>
  <si>
    <t>01-09-949624</t>
  </si>
  <si>
    <t>23028997-2-43</t>
  </si>
  <si>
    <t>Naszádi Sára, Nagy Viktor Oszkár</t>
  </si>
  <si>
    <t>Pioneer Stillking Mars 2 Kft.</t>
  </si>
  <si>
    <t>01-09-296049</t>
  </si>
  <si>
    <t>25915080-2-41</t>
  </si>
  <si>
    <t>NFM/2225/2017</t>
  </si>
  <si>
    <t>Contour Media Event &amp; Production Company Kft.</t>
  </si>
  <si>
    <t>01-09-186548</t>
  </si>
  <si>
    <t>24864156-2-42</t>
  </si>
  <si>
    <t>Talán Csaba</t>
  </si>
  <si>
    <t>1182 Budapest, Háromszéki utca 6/C.</t>
  </si>
  <si>
    <t>1145 Budapest, Róna utca 174. AC2. ép. 3. em. 33-34.</t>
  </si>
  <si>
    <t>A Bármicvó fiúk - 70 évvel ezelőtt</t>
  </si>
  <si>
    <t>CR</t>
  </si>
  <si>
    <t>MSZ/0015</t>
  </si>
  <si>
    <t>6729 Szeged, Mozdony utca 33.</t>
  </si>
  <si>
    <t>filmelőállítóként, moziüzemeltetőként</t>
  </si>
  <si>
    <t>6721 Szeged, Felső-Tisza part 2.</t>
  </si>
  <si>
    <t>Bringás Brigantik</t>
  </si>
  <si>
    <t>NFM/2226/2017</t>
  </si>
  <si>
    <t>01-09-297187</t>
  </si>
  <si>
    <t>25934764-2-42</t>
  </si>
  <si>
    <t>Szupermalac és Űrpatkány (3-4. epizód)</t>
  </si>
  <si>
    <t>Sírással nem megyünk semmire</t>
  </si>
  <si>
    <t>A szabadság bolond körei</t>
  </si>
  <si>
    <t>Reformáció hétről hétre</t>
  </si>
  <si>
    <t>Egy nap</t>
  </si>
  <si>
    <t>Örök tél</t>
  </si>
  <si>
    <t>VIII.</t>
  </si>
  <si>
    <t>A sátán fattya</t>
  </si>
  <si>
    <t>NFM/2227/2017</t>
  </si>
  <si>
    <t>HUNGARIAN G. M. MÉDIA Kft.</t>
  </si>
  <si>
    <t>1062 Budapest, Váci út 1-3. C. ép. 6. em.</t>
  </si>
  <si>
    <t>01-09-272093</t>
  </si>
  <si>
    <t>25385074-2-42</t>
  </si>
  <si>
    <t>Ágoston Mirabella</t>
  </si>
  <si>
    <t>6451 Tataháza, Aradi utca 7.</t>
  </si>
  <si>
    <t>NFM/2228/2017</t>
  </si>
  <si>
    <t>6000 Kecskemét, belterület hrsz 10003/30.</t>
  </si>
  <si>
    <t>03-09-129506</t>
  </si>
  <si>
    <t>24212425-2-03</t>
  </si>
  <si>
    <t>Szűcs László</t>
  </si>
  <si>
    <t>1173 Budapest, Napkelet utca 138-140.</t>
  </si>
  <si>
    <t>Bart Dániel, Malév Air Tours Idegenforgalmi és Szolgáltató Kft.</t>
  </si>
  <si>
    <t>Komló és Maláta Termelő, Szolgáltató - és Kereskedelmi Kft.</t>
  </si>
  <si>
    <t>NFM/2229/2017</t>
  </si>
  <si>
    <t>D &amp; B 2001 Szolgáltató és Művészeti Bt.</t>
  </si>
  <si>
    <t>1126 Budapest, Nagy Jenő utca 10.</t>
  </si>
  <si>
    <t>01-06-722360</t>
  </si>
  <si>
    <t>20286114-2-43</t>
  </si>
  <si>
    <t>YORK COMMUNICATION Szolgáltató és Művészeti Kft., a szervezet képviseletére jogosult személy: Szűcs László</t>
  </si>
  <si>
    <t>NFM/2230/2017</t>
  </si>
  <si>
    <t>New Quality Media Kft.</t>
  </si>
  <si>
    <t>1125 Budapest, Diós árok 67. 1. em. 3.</t>
  </si>
  <si>
    <t>01-09-295067</t>
  </si>
  <si>
    <t>25897458-1-43</t>
  </si>
  <si>
    <t>Andrónyi Kolos, Dr. Börcsök Ádám József</t>
  </si>
  <si>
    <t>Andrónyi Kolos</t>
  </si>
  <si>
    <t>1125 Budapest, Diós Árok 67. 1. em. 3.</t>
  </si>
  <si>
    <t>Az utolsó vacsora</t>
  </si>
  <si>
    <t>Akcióban a természet őrzői</t>
  </si>
  <si>
    <t>Inverse Everest</t>
  </si>
  <si>
    <t>A vizipók tényleg csodapók</t>
  </si>
  <si>
    <t>NFM/2231/2017</t>
  </si>
  <si>
    <t>Magyar Őstörténeti Egyesület</t>
  </si>
  <si>
    <t>2120 Dunakeszi, Posta utca 1/c.</t>
  </si>
  <si>
    <t>egyéb: 13-02-0007100</t>
  </si>
  <si>
    <t>18844733-1-13</t>
  </si>
  <si>
    <t>Kaszás Géza Péter</t>
  </si>
  <si>
    <t>NFM/2232/2017</t>
  </si>
  <si>
    <t>MANAGELINE Network Kereskedelmi és Szolgáltató Kft.</t>
  </si>
  <si>
    <t>1116 Budapest, Alabástrom utca 31.</t>
  </si>
  <si>
    <t>01-09-967823</t>
  </si>
  <si>
    <t>10456471-2-43</t>
  </si>
  <si>
    <t>Göth Péter, Tóth Oberon József, Oryszcsák György</t>
  </si>
  <si>
    <t>Göth Péter: 1134 Budapest, Bulcsú utca 23. B. ép. 3. em. 3a., Tóth Oberon József: 6726  Szeged, Sas utca 6. 3. ép., Oryszcsák György: 5675 Telekgerendás,  Arany János utca 2.</t>
  </si>
  <si>
    <t>Isten a rácsok mögött</t>
  </si>
  <si>
    <t>Negyvenhét perc</t>
  </si>
  <si>
    <t>A nagy dobás</t>
  </si>
  <si>
    <t>Virágvölgy</t>
  </si>
  <si>
    <t>Megőrzés folyamatban</t>
  </si>
  <si>
    <t>Farsang</t>
  </si>
  <si>
    <t>Az újságíró</t>
  </si>
  <si>
    <t>YORK COMMUNICATION Szolgáltató és Művészeti Kft., Szűcs Istvánné, Szűcs László</t>
  </si>
  <si>
    <t>NFM/2233/2017</t>
  </si>
  <si>
    <t>Csillaggyertyafény Alapítvány</t>
  </si>
  <si>
    <t>1161 Budapest, Hősök tere 10-11.</t>
  </si>
  <si>
    <t>01-01-0010464</t>
  </si>
  <si>
    <t>18197316-1-42</t>
  </si>
  <si>
    <t>Börönte Márta</t>
  </si>
  <si>
    <t>1165 Budapest, Futórózsa u. 16.</t>
  </si>
  <si>
    <t>filmforgalmazóként, egyéb minőségben: filmet gyártató</t>
  </si>
  <si>
    <t>Pongor-Juhász Attila Csaba</t>
  </si>
  <si>
    <t>NFM/2234/2017</t>
  </si>
  <si>
    <t>ASTORIA Concept Kft.</t>
  </si>
  <si>
    <t>1075  Budapest, Károly krt. 3. A. ép. III/2.</t>
  </si>
  <si>
    <t>01-09-296913</t>
  </si>
  <si>
    <t>25930258-2-42</t>
  </si>
  <si>
    <t>Balázs Bálint, Spáh Dávid László, Spáh Károly Dénes, Verebes Zoltán, Garai Júlia Ágnes, Török Adél Anna, Gerson Raul Doron, Gerson Sára Mirjam</t>
  </si>
  <si>
    <t>Balázs Bálint</t>
  </si>
  <si>
    <t xml:space="preserve">1026 Budapest, Pasaréti út 78. 3. </t>
  </si>
  <si>
    <t>NFM/2235/2017</t>
  </si>
  <si>
    <t>Unified Entertainment Production Kft.</t>
  </si>
  <si>
    <t>1021 Budapest, Hűvösvölgyi út 48/A</t>
  </si>
  <si>
    <t>01-09-296850</t>
  </si>
  <si>
    <t>25929447-2-41</t>
  </si>
  <si>
    <t>Valentine Nonyelu (kézbesítési megbízott: Joó Margit Katalin), Andreas Georgiou (kézbesítési megbízott: Farkas Visontai Dávid Zoltán)</t>
  </si>
  <si>
    <t>Juhász Vince, Valentine Nonyelu (kézbesítési megbízott: Joó Margit Katalin)</t>
  </si>
  <si>
    <t>Juhász Vince: 1062 Budapest, Bajza utca 64. A. lh. I/5., Valentine Nonyelu: külföldi lakása, illetve tartózkodási helye: CY 8290 Mesa Chorio, Paphos, Makariou Ave sugárút 3. (kézbesítési megbízott címe: 1089 Budapest, Vajda Péter utca 7. IV/8.)</t>
  </si>
  <si>
    <t>Irinyi</t>
  </si>
  <si>
    <t>Városi legendák 2. sorozat 14-15. epizód</t>
  </si>
  <si>
    <t>NFM/2236/2017</t>
  </si>
  <si>
    <t>2132 Göd, Kálmán utca 8/a.</t>
  </si>
  <si>
    <t>13-09-187137</t>
  </si>
  <si>
    <t>25944495-2-13</t>
  </si>
  <si>
    <t>Bőle István, Bőle Márta, Bőle Réka</t>
  </si>
  <si>
    <t>BIRMfilm Kft.</t>
  </si>
  <si>
    <t>NFM/2237/2017</t>
  </si>
  <si>
    <t>08 FILM STUDIO Kft.</t>
  </si>
  <si>
    <t>1068 Budapest, Király utca 80.</t>
  </si>
  <si>
    <t>01-09-291489</t>
  </si>
  <si>
    <t>25829976-2-42</t>
  </si>
  <si>
    <t>Mák Roland</t>
  </si>
  <si>
    <t>8000 Székesfehérvár, Szedreskerti lakónegyed 20. II/2.</t>
  </si>
  <si>
    <t>NFM/2238/2017</t>
  </si>
  <si>
    <t>Freerun Media Kft.</t>
  </si>
  <si>
    <t>2000 Szentendre, Barackvirág utca 31.</t>
  </si>
  <si>
    <t>13-09-174639</t>
  </si>
  <si>
    <t>Vikárius-Horváth Szilvia Beáta</t>
  </si>
  <si>
    <t>Vikárius-Horváth Szilvia Beáta, Vikárius Árpád</t>
  </si>
  <si>
    <t>Vikárius-Horváth Szilvia Beáta: 2000 Szentendre, Barackvirág utca 31., Vikárius Ápád: 2000 Szentendre, Barackvirág utca 31.</t>
  </si>
  <si>
    <t>NFM/2239/2017</t>
  </si>
  <si>
    <t>3DHome Digitális Tartalomfejlesztő és Tanácsadó Bt.</t>
  </si>
  <si>
    <t>1202 Budapest, Damjanich u. 58.</t>
  </si>
  <si>
    <t>01-06-766488</t>
  </si>
  <si>
    <t>21998722-2-43</t>
  </si>
  <si>
    <t>Kaiser Péter, Tácsi Luca</t>
  </si>
  <si>
    <t>Kaiser Péter</t>
  </si>
  <si>
    <t>1202 Budapest, Damjanich utca 58.</t>
  </si>
  <si>
    <t>Kockásfülű nyúl - Robotnyúl</t>
  </si>
  <si>
    <t>A nézeteltérítő</t>
  </si>
  <si>
    <t>Angyalom</t>
  </si>
  <si>
    <t>NFM/2240/2017</t>
  </si>
  <si>
    <t>First International Films Kft.</t>
  </si>
  <si>
    <t>1106 Budapest, Tündérfürt utca 3-5.</t>
  </si>
  <si>
    <t>01-09-295783</t>
  </si>
  <si>
    <t>25910085-2-42</t>
  </si>
  <si>
    <t>Dömény István, Christian Dömény</t>
  </si>
  <si>
    <t>Christian Dömény</t>
  </si>
  <si>
    <t>Külföldi lakása, illetve tartózkodási helye: US NC 28270 Charlotte, Westcott Terrace 7327 (meghatalmazottja: Dömény István)</t>
  </si>
  <si>
    <t>filmelőállítóként, filmgyártó vállalkozásként, filmforgalmazóként, moziüzemeltetőként, egyéb minőségben: filmes utómunkálatok</t>
  </si>
  <si>
    <t>TRANCE WAVE Kereskedelmi és Szolgáltató Kft.</t>
  </si>
  <si>
    <t>2092 Budakeszi, Szalag utca 8.</t>
  </si>
  <si>
    <t>13-09-145606</t>
  </si>
  <si>
    <t>12588301-2-13</t>
  </si>
  <si>
    <t>Lopusny Endre</t>
  </si>
  <si>
    <t>A másik és az én</t>
  </si>
  <si>
    <t>Jupiter holdja (régi címe:A felesleges ember)</t>
  </si>
  <si>
    <t>Szimbiózis</t>
  </si>
  <si>
    <t>A legjobb játék</t>
  </si>
  <si>
    <t>NFM/2241/2017</t>
  </si>
  <si>
    <t>NFM/2242/2017</t>
  </si>
  <si>
    <t>Kaneta Produkció Szolgáltató Kft.</t>
  </si>
  <si>
    <t>1094 Budapest, Ferenc tér 1. 3. em. 2.</t>
  </si>
  <si>
    <t>01-09-565422</t>
  </si>
  <si>
    <t>12199640-2-43</t>
  </si>
  <si>
    <t>Kőrösi Orsolya, Kőrösi Péter</t>
  </si>
  <si>
    <t>Kőrösi Péter</t>
  </si>
  <si>
    <t>"CSABA TV" Első Csabai Televíziós Kft.</t>
  </si>
  <si>
    <t>5600 Békéscsaba, Bethlen utca 42.</t>
  </si>
  <si>
    <t>Zsilák Pál, Dr. Bayer Hedvig, Drienyovszki László közös képviselő és három társa</t>
  </si>
  <si>
    <t>Nagy Viktor Oszkár</t>
  </si>
  <si>
    <t>1117 Budapest, Hamzsabégi út 10. 5/4.</t>
  </si>
  <si>
    <t>Vertical Entertainment Kft.</t>
  </si>
  <si>
    <t>Vertical Distribution Limited, Vertical Media Limited</t>
  </si>
  <si>
    <t>Hajnal Dániel</t>
  </si>
  <si>
    <t>1025 Budapest, Szeréna út 19. I/5.</t>
  </si>
  <si>
    <t>Kortárs íróportrák 1-3. epizód</t>
  </si>
  <si>
    <t>Cserekapus</t>
  </si>
  <si>
    <t>Sunset</t>
  </si>
  <si>
    <t>Csodálattal és hálával</t>
  </si>
  <si>
    <t>A modern cirkusz atyja</t>
  </si>
  <si>
    <t>NFM/2243/2017</t>
  </si>
  <si>
    <t>QUALITICON Kft.</t>
  </si>
  <si>
    <t>1117 Budapest, Fehérvári út 17. 2. em. 11.</t>
  </si>
  <si>
    <t>01-09-285161</t>
  </si>
  <si>
    <t>25713857-2-43</t>
  </si>
  <si>
    <t>Sára Gergely Áron</t>
  </si>
  <si>
    <t>8261 Badacsonytomaj, Római út 198.</t>
  </si>
  <si>
    <t>Visszahúz a múlt - Ember Judit portréja</t>
  </si>
  <si>
    <t>Az 56-os forradalom egy olasz nagykövet szemével</t>
  </si>
  <si>
    <t>New Wave Media Group Média és Kommunikációs Szolgáltató Zrt.</t>
  </si>
  <si>
    <t>12503421-2-41</t>
  </si>
  <si>
    <t>Száraz István Péter, Tókos Lóránt</t>
  </si>
  <si>
    <t>Száraz István Péter: 1077 Budapest, Wesselényi utca 4. III/15b., Tókos Lóránt: 1117 Budapest, Galambóc utca 6-8. III/20.</t>
  </si>
  <si>
    <t xml:space="preserve">New Wave Media Hirdetésszervező és Reklámértékesítő Szolgáltató Kft. </t>
  </si>
  <si>
    <t>IKONOFIL Művészeti Bt.</t>
  </si>
  <si>
    <t>NFM/2244/2017</t>
  </si>
  <si>
    <t>1188  Budapest, Podhorszky utca 57A</t>
  </si>
  <si>
    <t>Bukarest</t>
  </si>
  <si>
    <t>Beke Mihály András</t>
  </si>
  <si>
    <t>NFM/2245/2017</t>
  </si>
  <si>
    <t>Berép Consult Építő, Szolgáltató és Kereskedelmi Kft.</t>
  </si>
  <si>
    <t>2627 Zebegény, Kós Károly utca 5.</t>
  </si>
  <si>
    <t>13-09-111203</t>
  </si>
  <si>
    <t>13876342-2-13</t>
  </si>
  <si>
    <t>Berczeli Péter</t>
  </si>
  <si>
    <t>NFM/2246/2017</t>
  </si>
  <si>
    <t>NFM/2247/2017</t>
  </si>
  <si>
    <t>HIGH-INVEST Szolgáltató Kft.</t>
  </si>
  <si>
    <t>5600 Békéscsaba, Fövenyes utca 5. fszt. 1.</t>
  </si>
  <si>
    <t>04-09-010950</t>
  </si>
  <si>
    <t>23462768-2-04</t>
  </si>
  <si>
    <t>Csiga Tamás István</t>
  </si>
  <si>
    <t>Csiga Tamás István, Csiga-Dobó Nikoletta (2017.06.16.-bejegyzés alatt)</t>
  </si>
  <si>
    <t>S.B.L. Production Gyártó, Forgalmazó és Szolgáltató Kft.</t>
  </si>
  <si>
    <t>7623 Pécs, Rét utca 25. kertszint 9.</t>
  </si>
  <si>
    <t>02-09-08-1113</t>
  </si>
  <si>
    <t>25001345-2-02</t>
  </si>
  <si>
    <t>Szántó Zsuzsanna</t>
  </si>
  <si>
    <t>Szántó Zsuzsanna, Egri Pál Zoltán</t>
  </si>
  <si>
    <t>NFM/2248/2017</t>
  </si>
  <si>
    <t>ARTIUM MAGISTER Produkciós Iroda és Ügynökség Nonprofit Közhasznú Kft.</t>
  </si>
  <si>
    <t>2600 Vác, Bimbó utca 28.</t>
  </si>
  <si>
    <t>13-09-118283</t>
  </si>
  <si>
    <t>14222492-1-13</t>
  </si>
  <si>
    <t>GÁBRIEL PRO Kft.</t>
  </si>
  <si>
    <t>Kolostori Gábor</t>
  </si>
  <si>
    <t>3530  Miskolc, Toronyalja utca 61.</t>
  </si>
  <si>
    <t>NFM/2249/2017</t>
  </si>
  <si>
    <t>MOVICON  Filmszolgáltató Bt.</t>
  </si>
  <si>
    <t>01-06-749618</t>
  </si>
  <si>
    <t>21366477-3-42</t>
  </si>
  <si>
    <t>Balog Gábor (beltag), Hídvégi Kornélia (kültag)</t>
  </si>
  <si>
    <t>Balog Gábor</t>
  </si>
  <si>
    <t>1148 Budapest, Bagolyvár u. 3/a. fszt. 4.</t>
  </si>
  <si>
    <t>1148 Budapest, Bagolyvár utca 3. a. ép. fszt. 4.</t>
  </si>
  <si>
    <t>NFM/2250/2017</t>
  </si>
  <si>
    <t>Good Kids Kft.</t>
  </si>
  <si>
    <t>01-09-298492</t>
  </si>
  <si>
    <t>25957332-2-42</t>
  </si>
  <si>
    <t>D-Intino Patrícia</t>
  </si>
  <si>
    <t>D-Intino Patrícia, Pintér Norbert</t>
  </si>
  <si>
    <t>1063 Budapest, Szív utca 12. 3. em. 14a.</t>
  </si>
  <si>
    <t>NFM/2251/2017</t>
  </si>
  <si>
    <t>XV. Média Kommunikációs és Szolgáltató Közhasznú Nonprofit Kft.</t>
  </si>
  <si>
    <t>1153 Budapest, Bocskai utca 1-3.</t>
  </si>
  <si>
    <t>01-09-957315</t>
  </si>
  <si>
    <t>23192496-2-42</t>
  </si>
  <si>
    <t>Sass Csaba</t>
  </si>
  <si>
    <t>2145 Kerepes, Mártírok útja 70.</t>
  </si>
  <si>
    <t>egyéb minőségben: közösségi műsorszolgáltató és gyártó</t>
  </si>
  <si>
    <t>NFM/2252/2017</t>
  </si>
  <si>
    <t>1223 Budapest, Diótörő utca 126.</t>
  </si>
  <si>
    <t>01-09-160653</t>
  </si>
  <si>
    <t>10641141-2-43</t>
  </si>
  <si>
    <t>Látó János, Látó Márton</t>
  </si>
  <si>
    <t>Látó János</t>
  </si>
  <si>
    <t>1114 Budapest, Bocskai utca 34/b 6. em. 5.</t>
  </si>
  <si>
    <t>DEKOPLUS Reklámtervező-kivitelező és Kereskedelmi Kft.</t>
  </si>
  <si>
    <t>NFM/2253/2017</t>
  </si>
  <si>
    <t>Lighting Lab Kft.</t>
  </si>
  <si>
    <t>1138 Budapest, Bodor utca 20. I. em. 9.</t>
  </si>
  <si>
    <t>01-09-187876</t>
  </si>
  <si>
    <t>24891040-2-41</t>
  </si>
  <si>
    <t>Thernesz Vilmos</t>
  </si>
  <si>
    <t>NFM/2254/2017</t>
  </si>
  <si>
    <t>BAJA MARKETING Bajai Kommunikációs és Marketing Kft.</t>
  </si>
  <si>
    <t>6500 Baja, Szentháromság tér 3.</t>
  </si>
  <si>
    <t>03-09-114352</t>
  </si>
  <si>
    <t>13896405-2-03</t>
  </si>
  <si>
    <t>Baja Város Önkormányzata</t>
  </si>
  <si>
    <t>Bócsa Ferenc Barnabás</t>
  </si>
  <si>
    <t>6500 Baja, Muskátli utca 7.</t>
  </si>
  <si>
    <t>NFM/2255/2017</t>
  </si>
  <si>
    <t>Prostep Consulting Tanácsadó és Szolgáltató Kft.</t>
  </si>
  <si>
    <t>1088 Budapest, Múzeum utca 5. fszt. 5.</t>
  </si>
  <si>
    <t>01-09-951856</t>
  </si>
  <si>
    <t>23077496-2-42</t>
  </si>
  <si>
    <t>Szabó Pál</t>
  </si>
  <si>
    <t xml:space="preserve">Szabó Pál </t>
  </si>
  <si>
    <t>2089 Telki, Kamilla utca 23.</t>
  </si>
  <si>
    <t>NFM/2256/2017</t>
  </si>
  <si>
    <t>Multilearn Digitális Tartalomszolgáltató és Kiadó Kft.</t>
  </si>
  <si>
    <t>1188 Budapest, Brigád utca 12/B.</t>
  </si>
  <si>
    <t>01-09-949948</t>
  </si>
  <si>
    <t>23036097-2-43</t>
  </si>
  <si>
    <t>Mosonyi Bernadett</t>
  </si>
  <si>
    <t>Mosonyi Bernadett, Kálnai Judit Éva</t>
  </si>
  <si>
    <t>Mosonyi Bernadett: 1188 Budapest, Kisfaludy utca 31. A. ép., Kálnai Judit Éva: 1182 Budapest, Esze Tamás utca 60. B. ép.</t>
  </si>
  <si>
    <t>NFM/2257/2017</t>
  </si>
  <si>
    <t>Vadló Film Szolgáltató Kft.</t>
  </si>
  <si>
    <t>1125 Budapest, György Aladár utca 25/C.</t>
  </si>
  <si>
    <t>01-09-299887</t>
  </si>
  <si>
    <t>Nyitva</t>
  </si>
  <si>
    <t>25981993-2-43</t>
  </si>
  <si>
    <t>AZARA FILM Kereskedelmi és Szolgáltató Kft.</t>
  </si>
  <si>
    <t>Boros Nóra: 1125 Budapest, Kútvölgyi út 31/A, Török Zoltán: külföldi lakása, illetve tartózkodási helye: SE 75260 Uppsala, Stenhagsvagen 37. (kézbesítési megbízott: Török László, címe: 2000 Szentendre, Széchenyi tér 11.)</t>
  </si>
  <si>
    <t>Botos Nóra, Török Zoltán</t>
  </si>
  <si>
    <t>NFM/2258/2017</t>
  </si>
  <si>
    <t>HGC Filmproductions Kft.</t>
  </si>
  <si>
    <t>1016 Budapest, Lisznyai utca 38.</t>
  </si>
  <si>
    <t>01-09-299407</t>
  </si>
  <si>
    <t>25973099-2-41</t>
  </si>
  <si>
    <t>HGY Invest Kft.</t>
  </si>
  <si>
    <t xml:space="preserve">Pesti Ákos Benedek </t>
  </si>
  <si>
    <t>2365 Inárcs, Gagarin utca 28.</t>
  </si>
  <si>
    <t>NFM/2259/2017</t>
  </si>
  <si>
    <t>01-09-299687</t>
  </si>
  <si>
    <t>Boxi 14-15. epizód</t>
  </si>
  <si>
    <t>Hullámok hátán, Szudán</t>
  </si>
  <si>
    <t>Mihalovics-Berecz Ágnes</t>
  </si>
  <si>
    <t>2085 Pilisvörösvár, Bocskai utca 74.</t>
  </si>
  <si>
    <t>BODDAH Riotfilm Produkciós Kft.</t>
  </si>
  <si>
    <t xml:space="preserve">Dr.Krizsán András Géza </t>
  </si>
  <si>
    <t>1147 Budapest, Ilosvai Selymes utca 78.</t>
  </si>
  <si>
    <t>filmgyártó vállalkozásként, filmelőállítóként</t>
  </si>
  <si>
    <t>Pioneer Stillking Deeper Kft.</t>
  </si>
  <si>
    <t>01-09-300542</t>
  </si>
  <si>
    <t>25994036-2-41</t>
  </si>
  <si>
    <t>NFM/2261/2017</t>
  </si>
  <si>
    <t>IKO Műsorgyártó Magyarország Kft.</t>
  </si>
  <si>
    <t>1021 Budapest, Hűvösvölgyi út 64-66.</t>
  </si>
  <si>
    <t>01-09-299581</t>
  </si>
  <si>
    <t>IKO Holding Kft.</t>
  </si>
  <si>
    <t>1029 Budapest, Huba vezér utca 42.</t>
  </si>
  <si>
    <t>Ditz Edit</t>
  </si>
  <si>
    <t>NFM/2262/2017</t>
  </si>
  <si>
    <t>27/26.03.2014</t>
  </si>
  <si>
    <t>Nagy József-Attila, Balogh László-Ervin, Fülöp József-Attila, Papp László</t>
  </si>
  <si>
    <t>540046 Marosvásárhely, Calarasilor nr. 1</t>
  </si>
  <si>
    <t>Szathmári Tamás, Szathmári László Gyuláné Gunyics Erzsébet</t>
  </si>
  <si>
    <t>3508 Miskolc, Próbatétel utca 11.(levelezési cím: 1135 Budapest, Reitter Ferenc u. 73. I/3.)</t>
  </si>
  <si>
    <t>NFM/2263/2017</t>
  </si>
  <si>
    <t>Spirál Film Kft.</t>
  </si>
  <si>
    <t xml:space="preserve">1021 Budapest, Hűvösvölgyi út 141. </t>
  </si>
  <si>
    <t>01-09-300958</t>
  </si>
  <si>
    <t>26083232-2-41</t>
  </si>
  <si>
    <t>Inforg M&amp;M Film Kft.</t>
  </si>
  <si>
    <t>AV PRO Kft.</t>
  </si>
  <si>
    <t>NFM/2264/2017</t>
  </si>
  <si>
    <t>Shepherd Production Kft.</t>
  </si>
  <si>
    <t>01-09-300856</t>
  </si>
  <si>
    <t>25999938-2-41</t>
  </si>
  <si>
    <t>NFM/2265/2017</t>
  </si>
  <si>
    <t>1015 Budapest, Ostrom utca 29.</t>
  </si>
  <si>
    <t>Csongrád</t>
  </si>
  <si>
    <t>egyéb minőségben: forgatókönyvíró, rendező, producer</t>
  </si>
  <si>
    <t>Digital Cinema International Kft.</t>
  </si>
  <si>
    <t>01-09-982086</t>
  </si>
  <si>
    <t>23867400-2-41</t>
  </si>
  <si>
    <t>Várai-Jeges Attila, Kelemen Tamás</t>
  </si>
  <si>
    <t>Várai-Jeges Attila</t>
  </si>
  <si>
    <t>2096 Üröm, Kert utca 53.</t>
  </si>
  <si>
    <t>NFM/2266/2017</t>
  </si>
  <si>
    <t>NFM/2267/2017</t>
  </si>
  <si>
    <t>FILMART - PP 17 Kft.</t>
  </si>
  <si>
    <t>01-09-301204</t>
  </si>
  <si>
    <t>26088048-2-41</t>
  </si>
  <si>
    <t>FILM-ART STUDIO Művészeti és Kereskedelmi Kft.</t>
  </si>
  <si>
    <t>Hajótöröttek 2-13. rész</t>
  </si>
  <si>
    <t>Borka és a varázsruha (5. epizód)</t>
  </si>
  <si>
    <t>Szabó Magda 100</t>
  </si>
  <si>
    <t>Aki bújt</t>
  </si>
  <si>
    <t>Az utolsó nagyasszony nyomában</t>
  </si>
  <si>
    <t>Valami Amerika 3</t>
  </si>
  <si>
    <t>22715506-2-41</t>
  </si>
  <si>
    <t>NFM/2268/2017</t>
  </si>
  <si>
    <t>Kisköves Kereskedelmi és Szolgáltató Kft.</t>
  </si>
  <si>
    <t>01-09-203014</t>
  </si>
  <si>
    <t>NFM/2269/2017</t>
  </si>
  <si>
    <t>APROPOS FILM Kft.</t>
  </si>
  <si>
    <t>01-09-282067</t>
  </si>
  <si>
    <t>25557516-2-41</t>
  </si>
  <si>
    <t>Szentirmai Csilla</t>
  </si>
  <si>
    <t>1117 Budapest, Siroki utca 4. V. em. 2.</t>
  </si>
  <si>
    <t>1016 Budapest, Berényi utca 9/B. 3. ép. I. em. 9.</t>
  </si>
  <si>
    <t>NFM/2270/2017</t>
  </si>
  <si>
    <t>CAMPFILM TF Projekt Kft.</t>
  </si>
  <si>
    <t>1075 Budapest, Károly krt. 3. C. ép. 5. em. 6.</t>
  </si>
  <si>
    <t>01-09-301835</t>
  </si>
  <si>
    <t>26099859-2-42</t>
  </si>
  <si>
    <t>CAMPFILM Produkciós és Szolgáltató Kft.</t>
  </si>
  <si>
    <t>László Sára, Gerő Marcell</t>
  </si>
  <si>
    <t>László Sára: 1149 Budapest, Kövér Lajos utca 46. 2.em. 3., Gerő Marcell: 1111 Budapest, Lágymányosi utca 17. B. ép. 3. em. 1.</t>
  </si>
  <si>
    <t>NFM/2271/2017</t>
  </si>
  <si>
    <t>Fazekas Bence</t>
  </si>
  <si>
    <t>2030 Érd, Gereben utca 24.</t>
  </si>
  <si>
    <t>Róma - Cinecittá magyarul 1924 - 1945</t>
  </si>
  <si>
    <t>A gondolkodás művészete II.</t>
  </si>
  <si>
    <t>Tanítók a láthatáron</t>
  </si>
  <si>
    <t>Az Árpád-vonal</t>
  </si>
  <si>
    <t>Emlékezet</t>
  </si>
  <si>
    <t>Miezmiaz?</t>
  </si>
  <si>
    <t>A fehér szarvas</t>
  </si>
  <si>
    <t>Reformáció hétről hétre 17-32</t>
  </si>
  <si>
    <t>Detti és a Drót</t>
  </si>
  <si>
    <t>Rózsafa</t>
  </si>
  <si>
    <t>Idegen hangok</t>
  </si>
  <si>
    <t>Detti és Drót</t>
  </si>
  <si>
    <t>Sissi zsiráfjától a biodomig</t>
  </si>
  <si>
    <t>moziüzemeltetőként, egyéb minőségben: rendező, producer, író, operatőr, látványtervező</t>
  </si>
  <si>
    <t>NFM/2272/2017</t>
  </si>
  <si>
    <t>Üzeneted Érkezett Filmgyártó Kft.</t>
  </si>
  <si>
    <t>01-09-301546</t>
  </si>
  <si>
    <t>FLASHBACK Filmgyártó Kft.</t>
  </si>
  <si>
    <t>NFM/2273/2017</t>
  </si>
  <si>
    <t>Film Wizard Kft.</t>
  </si>
  <si>
    <t>1133 Budapest, Ipoly utca 3. 4. em. 9.</t>
  </si>
  <si>
    <t>01-09-301187</t>
  </si>
  <si>
    <t>26087779-2-41</t>
  </si>
  <si>
    <t>Herold Balázs Zoltán, Fülöp Péter</t>
  </si>
  <si>
    <t>Herold Balázs Zoltán: 2000 Szentendre, Mókus utca 6., Fülöp Péter: 1013 Budapest, Döbrentei utca 15. T.T.1.</t>
  </si>
  <si>
    <t>NFM/2274/2017</t>
  </si>
  <si>
    <t>MASS PRODUCTION Kft.</t>
  </si>
  <si>
    <t>1171 Budapest, Tápióbicske utca 22.</t>
  </si>
  <si>
    <t>01-09-893913</t>
  </si>
  <si>
    <t>14211911-2-42</t>
  </si>
  <si>
    <t>Partig-Kis Béla</t>
  </si>
  <si>
    <t>Partig-Kis Béla, Partig-Kis Rómeó Viktor</t>
  </si>
  <si>
    <t>Partig-Kis Béla: 1171 Budapest, Tápióbicske utca 22., Partig-Kis Rómeó Viktor: 1173 Budapest, Tápióbicske utca 22.</t>
  </si>
  <si>
    <t>NFM/2275/2017</t>
  </si>
  <si>
    <t>ODPictures Art Studio Kft.</t>
  </si>
  <si>
    <t>1164 Budapest, Tervező utca 10.</t>
  </si>
  <si>
    <t>01-09-983461</t>
  </si>
  <si>
    <t>23902721-2-42</t>
  </si>
  <si>
    <t>Orbán Domonkos</t>
  </si>
  <si>
    <t>NFM/2276/2017</t>
  </si>
  <si>
    <t>Mű-Hely Líceum Alapítvány</t>
  </si>
  <si>
    <t>1055 Budapest, Bihari János utca 18.</t>
  </si>
  <si>
    <t>18086845-1-41</t>
  </si>
  <si>
    <t>Kováts Judit</t>
  </si>
  <si>
    <t>Braun József</t>
  </si>
  <si>
    <t>NFM/2277/2017</t>
  </si>
  <si>
    <t>DUE Produceri Iroda Kulturális, Oktatási és Szolgáltató Kft.</t>
  </si>
  <si>
    <t>1148 Budapest, Örs Vezér tér 11. fsz.1.</t>
  </si>
  <si>
    <t>01-09-261759</t>
  </si>
  <si>
    <t>10825213-2-42</t>
  </si>
  <si>
    <t>Szayly József, Dr. Balázs Géza</t>
  </si>
  <si>
    <t>Szayly József</t>
  </si>
  <si>
    <t>1195 Budapest, Jókai utca 67.</t>
  </si>
  <si>
    <t>egyéb minőségben: ifjúsági kommunikációs projektek</t>
  </si>
  <si>
    <t>NFM/2278/2017</t>
  </si>
  <si>
    <t>Major Tamás</t>
  </si>
  <si>
    <t>1012 Budapest, Logodi utca 78/A. mf. 7.</t>
  </si>
  <si>
    <t>Pioneer Stillking Genius Kft.</t>
  </si>
  <si>
    <t>01-09-302629</t>
  </si>
  <si>
    <t>26113951-2-41</t>
  </si>
  <si>
    <t>Peték Eleonóra, Kemény Ildikó Krisztina</t>
  </si>
  <si>
    <t>NFM/2280/2017</t>
  </si>
  <si>
    <t>Kollár István</t>
  </si>
  <si>
    <t>9024 Győr, Nádor utca 21.</t>
  </si>
  <si>
    <t>Győr</t>
  </si>
  <si>
    <t>egyéb minőségben: mozgóképszakmai személy, filmrendező, filmproducer, operatőr</t>
  </si>
  <si>
    <t>Szupermalac és Űrpatkány (5. epizód)</t>
  </si>
  <si>
    <t>Közmondások 1-3. epizód</t>
  </si>
  <si>
    <t>Isteni kéz</t>
  </si>
  <si>
    <t>Színjátékország</t>
  </si>
  <si>
    <t>Kinograf Kulturális Szolgáltató Kft.</t>
  </si>
  <si>
    <t>Szilágyi Andor, Fazekas Eszter Ilona</t>
  </si>
  <si>
    <t>Fazekas Eszter Ilona</t>
  </si>
  <si>
    <t>1061 Budapest, Andrássy út 49.</t>
  </si>
  <si>
    <t>Filmever Stúdió Bt.</t>
  </si>
  <si>
    <t>Beltag: Bárány Krisztián, Kültag:Bárány Dániel, Bárány-Szilfai Alida</t>
  </si>
  <si>
    <t>PS Vanity Fair Kft.</t>
  </si>
  <si>
    <t>NFM/2281/2017</t>
  </si>
  <si>
    <t>Blind Media Kft.</t>
  </si>
  <si>
    <t>4031 Debrecen, Földi utca 3. 1. em. 6.</t>
  </si>
  <si>
    <t>09-09-026503</t>
  </si>
  <si>
    <t>23103764-2-09</t>
  </si>
  <si>
    <t>Pallag Péter, Pallag Dániel</t>
  </si>
  <si>
    <t>Pallag Péter: 4031 Debrecen, Földi utca 3. 1. em. 6., Pallag Dániel: 4031 Debrecen, Földi utca 3. 1. em.6.</t>
  </si>
  <si>
    <t>NFM/2282/2017</t>
  </si>
  <si>
    <t>Szabó Áron</t>
  </si>
  <si>
    <t>6000 Kecskemét, Badacsony utca 5.</t>
  </si>
  <si>
    <t>1054 Budapest, Bajcsy-Zsilinszky út 62. 1/7.</t>
  </si>
  <si>
    <t>23387159-2-41</t>
  </si>
  <si>
    <t>Topolánszky Tamás</t>
  </si>
  <si>
    <t>Topolánszky Tamás: 1121 Budapest, Madách utca 3.</t>
  </si>
  <si>
    <t>Halluci-Nation Vizuális Szolgáltató Kft.</t>
  </si>
  <si>
    <t>NFM/2283/2017</t>
  </si>
  <si>
    <t>3360 Heves, Hősök tere 1.</t>
  </si>
  <si>
    <t>10-09-034827</t>
  </si>
  <si>
    <t>24980913-2-10</t>
  </si>
  <si>
    <t>Mártonffy Zoltán Miklós</t>
  </si>
  <si>
    <t>NFM/2284/2017</t>
  </si>
  <si>
    <t>Mobil Hír Hungary Kft.</t>
  </si>
  <si>
    <t>1055 Budapest, Stollár Béla utca 3. B. lh. B. pinceszint</t>
  </si>
  <si>
    <t>01-09-273024</t>
  </si>
  <si>
    <t>25400995-2-41</t>
  </si>
  <si>
    <t>Bán Lászlóné, Rózsa Sándor László</t>
  </si>
  <si>
    <t>Bán Csaba</t>
  </si>
  <si>
    <t>2233 Ecser, Jókai utca 4.</t>
  </si>
  <si>
    <t>filmgyártó vállalkozásként, egyéb minőségben: dokumentumfilm készítése</t>
  </si>
  <si>
    <t>NFM/2285/2017</t>
  </si>
  <si>
    <t>Korda Ransom 2 Kft.</t>
  </si>
  <si>
    <t>01-09-303500</t>
  </si>
  <si>
    <t>Korda Filmstúdió Üzemeltető Zrt.</t>
  </si>
  <si>
    <t>NFM/2286/2017</t>
  </si>
  <si>
    <t xml:space="preserve"> Tóth Olivér Márk</t>
  </si>
  <si>
    <t>2013 Pomáz, Arany János utca 23/a.</t>
  </si>
  <si>
    <t>NFM/2287/2017</t>
  </si>
  <si>
    <t>Derengo Animation Kft.</t>
  </si>
  <si>
    <t>2013 Pomáz, Lóczy Lajos utca 5.</t>
  </si>
  <si>
    <t>13-09-185505</t>
  </si>
  <si>
    <t>25873384-2-13</t>
  </si>
  <si>
    <t>Benkovits Bálint, Nyikos László Gábor</t>
  </si>
  <si>
    <t>Benkovits Bálint: 2000 Szentendre, Ady Endre út 12/A, Nyikos László Gábor: 2000 Szentendre, Gébics utca 1/a.</t>
  </si>
  <si>
    <t>Az elíziumi kém</t>
  </si>
  <si>
    <t>Dargay Attila portré</t>
  </si>
  <si>
    <t>Maszatvár</t>
  </si>
  <si>
    <t>fimgyártás</t>
  </si>
  <si>
    <t>Veled vagyok, fogom a kezed!</t>
  </si>
  <si>
    <t>Csupipupi: A csontmánia 2. rész</t>
  </si>
  <si>
    <t>Egy munkás szemben a munkáshatalommal</t>
  </si>
  <si>
    <t>NFM/2288/2017</t>
  </si>
  <si>
    <t>UKM Company Group Kft.</t>
  </si>
  <si>
    <t>01-09-297616</t>
  </si>
  <si>
    <t>25941856-2-42</t>
  </si>
  <si>
    <t>Ujvárosi Kálmán Márk</t>
  </si>
  <si>
    <t>1221 Budapest, Kossuth Lajos utca 47. 3. em. 19.</t>
  </si>
  <si>
    <t>NFM/2289/2017</t>
  </si>
  <si>
    <t>Egység Média Kft.</t>
  </si>
  <si>
    <t>8295 Taliándörögd, Petőfi utca 2.</t>
  </si>
  <si>
    <t>19-09-513501</t>
  </si>
  <si>
    <t>14805729-2-19</t>
  </si>
  <si>
    <t>Bérczes Ádám</t>
  </si>
  <si>
    <t>8295 Taliándörögd, Kossuth utca 18.</t>
  </si>
  <si>
    <t>NFM/2290/2017</t>
  </si>
  <si>
    <t>19-02-0003744</t>
  </si>
  <si>
    <t>18905591-1-19</t>
  </si>
  <si>
    <t>Máté P. Gábor</t>
  </si>
  <si>
    <t>Turós-Máté Kinga Réka</t>
  </si>
  <si>
    <t>8443 Bánd, Tanya 433/1.</t>
  </si>
  <si>
    <t>SzeretFilm Stúdió Egyesület</t>
  </si>
  <si>
    <t>8200 Veszprém, Cholnoky utca 23/b. I. em. 3. (Levelezési cím: 8443 Bánd, Tanya 433/1)</t>
  </si>
  <si>
    <t>NFM/2291/2017</t>
  </si>
  <si>
    <t>1029 Budapest, Kőfejtő utca 4.</t>
  </si>
  <si>
    <t>01-06-516471</t>
  </si>
  <si>
    <t>28667580-1-41</t>
  </si>
  <si>
    <t>Beltag: Lerch Tamás, Kültag: Fabók Szilvia</t>
  </si>
  <si>
    <t>Lerch Tamás</t>
  </si>
  <si>
    <t>NFM/2292/2017</t>
  </si>
  <si>
    <t>ANNAIDA Kft.</t>
  </si>
  <si>
    <t>4400 Nyíregyháza, Cifra fasor 10.</t>
  </si>
  <si>
    <t>15-09-076670</t>
  </si>
  <si>
    <t>22999221-1-15</t>
  </si>
  <si>
    <t>Siket Tibor Sándor</t>
  </si>
  <si>
    <t>4700 Mátészalka, Erkel Ferenc utca 42.</t>
  </si>
  <si>
    <t>Pioneer Stillking Radioactive Kft.</t>
  </si>
  <si>
    <t>01-09-303903</t>
  </si>
  <si>
    <t>26137991-2-41</t>
  </si>
  <si>
    <t xml:space="preserve">1102 Budapest, Liget utca 35/b. </t>
  </si>
  <si>
    <t>01-01-0010297</t>
  </si>
  <si>
    <t>18193996-1-42</t>
  </si>
  <si>
    <t>Dr. Kosztin Árpád</t>
  </si>
  <si>
    <t>Bicskei Gábor Károlyné sz.: Orbán Éva</t>
  </si>
  <si>
    <t>1102 Budapest, Liget utca 35/b.</t>
  </si>
  <si>
    <t>Szent László Király Alapítvány a Szellemi és Erkölcsi Megújulásért</t>
  </si>
  <si>
    <t>NFM/2295/2017</t>
  </si>
  <si>
    <t>1039 Budapest, Attila utca 92. B. ép. fszt. 7.</t>
  </si>
  <si>
    <t>00-18-096112</t>
  </si>
  <si>
    <t>18096112-1-41</t>
  </si>
  <si>
    <t>Morcsányi Géza</t>
  </si>
  <si>
    <t>filmelőállítóként, filmgyártó vállalkozásként, egyéb minőségben: rendezvények</t>
  </si>
  <si>
    <t>Palam Et Publice-"Nyilvánosan" Alapítvány</t>
  </si>
  <si>
    <t>NFM/2296/2017</t>
  </si>
  <si>
    <t>Kecskeméti Televízió Nonprofit Kft.</t>
  </si>
  <si>
    <t>6000 Kecskemét, Szabadság tér 2.</t>
  </si>
  <si>
    <t>03-09-119222</t>
  </si>
  <si>
    <t>14996656-2-03</t>
  </si>
  <si>
    <t>Bán János</t>
  </si>
  <si>
    <t>6000 Kecskemét, Bánffy utca 18.</t>
  </si>
  <si>
    <t>01-09-289978</t>
  </si>
  <si>
    <t>25802988-2-41</t>
  </si>
  <si>
    <t>Balogh Rita Annamária, Akar Péter</t>
  </si>
  <si>
    <t>Balogh Rita Annamária: 1016 Budapest, Krisztina körút 75/B. 4/3.,  Akar Péter: 1016 Budapest, Krisztina krt. 75/B. 4/3.</t>
  </si>
  <si>
    <t>OTHER FILMS Kereskedelmi és Szolgáltató Kft.</t>
  </si>
  <si>
    <t>NFM/2297/2017</t>
  </si>
  <si>
    <t>Amőba Stúdió Kft.</t>
  </si>
  <si>
    <t>1143 Budapest, Eleonóra utca 1-3. 3/28.</t>
  </si>
  <si>
    <t>01-09-179966</t>
  </si>
  <si>
    <t>24743222-2-42</t>
  </si>
  <si>
    <t>Pacsorasz Viktor</t>
  </si>
  <si>
    <t>2141 Csömör, Vilma utca 3.</t>
  </si>
  <si>
    <t>Egodetox</t>
  </si>
  <si>
    <t>Bilincs</t>
  </si>
  <si>
    <t>Ne szeress</t>
  </si>
  <si>
    <t>A lakás hangtalan szenved körülöttünk</t>
  </si>
  <si>
    <t>Juli,Réak, Mari</t>
  </si>
  <si>
    <t>Versek filmen</t>
  </si>
  <si>
    <t>Vigyél el</t>
  </si>
  <si>
    <t>Balázs kamerája</t>
  </si>
  <si>
    <t>Danika</t>
  </si>
  <si>
    <t>A citromos mignon</t>
  </si>
  <si>
    <t>Hátsó asztal</t>
  </si>
  <si>
    <t>Magyar Retro 3</t>
  </si>
  <si>
    <t>NFM/2298/2017</t>
  </si>
  <si>
    <t>Robert Capa Kortárs Fotográfiai Központ Nonprofit Kft.</t>
  </si>
  <si>
    <t xml:space="preserve">1065 Budapest, Nagymező u. 8. </t>
  </si>
  <si>
    <t>01-09-176337</t>
  </si>
  <si>
    <t>18426715-2-42</t>
  </si>
  <si>
    <t>Magyar Állam képviseletében: Magyar Nemzeti Vagyonkezelő Zrt.</t>
  </si>
  <si>
    <t>1133 Budapest, Pozsonyi út 56.</t>
  </si>
  <si>
    <t>Kőrösi Orsolya</t>
  </si>
  <si>
    <t>Otthon, csak másképp</t>
  </si>
  <si>
    <t>Bab Berci kalandjai: A csodapatika</t>
  </si>
  <si>
    <t>Piros rózsa</t>
  </si>
  <si>
    <t>A filmzenekirály</t>
  </si>
  <si>
    <t>Démon és Érosz - Zichy Mihály élete</t>
  </si>
  <si>
    <t>Apró mesék</t>
  </si>
  <si>
    <t>Guerilla</t>
  </si>
  <si>
    <t>NFM/2299/2017</t>
  </si>
  <si>
    <t>AKULA Productions Kereskedelmi és Szolgáltató Bt.</t>
  </si>
  <si>
    <t>1149 Budapest, Beckó utca 3. 4/10.</t>
  </si>
  <si>
    <t>01-06-754180</t>
  </si>
  <si>
    <t>21491438-2-42</t>
  </si>
  <si>
    <t>Beltag: Nóti-Nagy Attila, Kültag: Nóti Éva</t>
  </si>
  <si>
    <t>Nóti-Nagy Attila</t>
  </si>
  <si>
    <t>New Generation Project Projektmenedzser Kft.</t>
  </si>
  <si>
    <t>1161 Budapest, Rigó utca 9-11.</t>
  </si>
  <si>
    <t>01-09-180376</t>
  </si>
  <si>
    <t>24751092-2-42</t>
  </si>
  <si>
    <t>Fáncsi László</t>
  </si>
  <si>
    <t>Fáncsi Zsuzsanna</t>
  </si>
  <si>
    <t>1161 Budapest, Baross utca 38.</t>
  </si>
  <si>
    <t>NFM/2300/2017</t>
  </si>
  <si>
    <t>NFM/2301/2017</t>
  </si>
  <si>
    <t>Grosan Cristina</t>
  </si>
  <si>
    <t>Arad</t>
  </si>
  <si>
    <t>egyéb minőségben: forgatókönyvíró, rendező</t>
  </si>
  <si>
    <t>1014 Budapest, Úri utca 30. (Levelezési cím: 1094 Budapest, Berzenczey utca 22.)</t>
  </si>
  <si>
    <t>75397647-1-41</t>
  </si>
  <si>
    <t>NFM/2302/2017</t>
  </si>
  <si>
    <t>Studio 88 Alkotó és Szolgáltató Kft.</t>
  </si>
  <si>
    <t>01-09-994605</t>
  </si>
  <si>
    <t>24186494-2-43</t>
  </si>
  <si>
    <t>Szakos Krisztina</t>
  </si>
  <si>
    <t>1111 Budapest, Karinthy Frigyes út 19. II. em. 5.</t>
  </si>
  <si>
    <t>NFM/2303/2017</t>
  </si>
  <si>
    <t>Ágói Krisztina</t>
  </si>
  <si>
    <t>1024 Budapest, Fényes Elek utca 5.</t>
  </si>
  <si>
    <t>egyéb minőségben: rendező, forgatókönyvíró</t>
  </si>
  <si>
    <t>68548418-1-41</t>
  </si>
  <si>
    <t>NFM/2304/2017</t>
  </si>
  <si>
    <t>Guttenberg Pál Népfőiskola Egyesület</t>
  </si>
  <si>
    <t>2697 Szanda, Alkotmány út 16.</t>
  </si>
  <si>
    <t>pk.60.114/2016</t>
  </si>
  <si>
    <t>18874235-1-12</t>
  </si>
  <si>
    <t>Pánczél András</t>
  </si>
  <si>
    <t>NFM/2305/2017</t>
  </si>
  <si>
    <t>Vízkeleti Dániel</t>
  </si>
  <si>
    <t>1142 Budapest, Tengerszem utca 20.</t>
  </si>
  <si>
    <t>egyéb minőségben: forgatókönyv fejlesztés</t>
  </si>
  <si>
    <t>NFM/2306/2017</t>
  </si>
  <si>
    <t>Haragonics Sára</t>
  </si>
  <si>
    <t>1026 Budapest, Gábor Áron utca 47.</t>
  </si>
  <si>
    <t>66866701-1-41</t>
  </si>
  <si>
    <t>NFM/2307/2017</t>
  </si>
  <si>
    <t>Magyar Zsidó Kulturális Egyesület</t>
  </si>
  <si>
    <t>Varga Domokos Általános Művelődési Központ</t>
  </si>
  <si>
    <t>6090 Kunszentmiklós, Damjanich utca 7.</t>
  </si>
  <si>
    <t>egyéb: 540261 (törzsk.sz.)</t>
  </si>
  <si>
    <t>15540265-2-03</t>
  </si>
  <si>
    <t>Kunszentmiklós Város Önkormányzata</t>
  </si>
  <si>
    <t>Tóth Gyuláné</t>
  </si>
  <si>
    <t>NFM/2308/2017</t>
  </si>
  <si>
    <t>1065 Budapest, Révay utca 16.</t>
  </si>
  <si>
    <t>Pk. 64283/1990/1</t>
  </si>
  <si>
    <t>19025733-2-42</t>
  </si>
  <si>
    <t>Kirschner Péter</t>
  </si>
  <si>
    <t>Radnóti-Takáts Annamária</t>
  </si>
  <si>
    <t>1072 Budapest, Rákóczi út 8.</t>
  </si>
  <si>
    <t>egyéb minőségben: mozgóképszakmai rendezvény</t>
  </si>
  <si>
    <t>A három Kurtág</t>
  </si>
  <si>
    <t>A brigád - A vajdasági Petőfi-brigád</t>
  </si>
  <si>
    <t>A magyar csárdás</t>
  </si>
  <si>
    <t>A székelyek érdeke - az önrendelkezés</t>
  </si>
  <si>
    <t>Vili és Laci Történetek a Magyar Operatőri Iskoláról - Novák Emil emlékei</t>
  </si>
  <si>
    <t>Eötvös projekt</t>
  </si>
  <si>
    <t>NFM/2309/2017</t>
  </si>
  <si>
    <t>The Soup Kereskedelmi és Szolgáltató Kft.</t>
  </si>
  <si>
    <t>1148 Budapest, Boglárkertész utca 1. b. ép. 1/2.</t>
  </si>
  <si>
    <t>01-09-952738</t>
  </si>
  <si>
    <t>23096589-2-42</t>
  </si>
  <si>
    <t>Nagy Bálint, Lőrincz Nándor László, Szőke Dániel</t>
  </si>
  <si>
    <t>Nagy Bálint</t>
  </si>
  <si>
    <t>1165 Budapest, Rutafa utca 19. 1/2.</t>
  </si>
  <si>
    <t>NFM/2310/2017</t>
  </si>
  <si>
    <t>FILMIRA-Varga Ágota Kft.</t>
  </si>
  <si>
    <t>2000 Szentendre, Pilisi utca 14.</t>
  </si>
  <si>
    <t>13-09-189629</t>
  </si>
  <si>
    <t>26152114-2-13</t>
  </si>
  <si>
    <t>NFM/2311/2017</t>
  </si>
  <si>
    <t>1124 Budapest,  Kiss János altábornagy utca 55-59. 2/37.</t>
  </si>
  <si>
    <t>01-09-907309</t>
  </si>
  <si>
    <t>1118 Budapest, Ménesi út 35. fszt.1.</t>
  </si>
  <si>
    <t>NAPP HOLDING Üzleti Szolgáltató Kft.</t>
  </si>
  <si>
    <t>IDAFILM Stúdió Filmgyártó Kft.</t>
  </si>
  <si>
    <t>2092 Budakeszi, Jókai Mór utca 41.</t>
  </si>
  <si>
    <t>13-09-180198</t>
  </si>
  <si>
    <t>Bognár Gyöngyvér, Szász János</t>
  </si>
  <si>
    <t>Bognár Gyöngyvér: 1125 Budapest, Mátyás király út 28/B. 2/11., Szász János: 1125 Budapest, Mátyás király út 28/B. 2/11.</t>
  </si>
  <si>
    <t>DIGIC HOLDINGS Vagyonkezelő Kft.</t>
  </si>
  <si>
    <t>2118 Dány, Kandó Kálmán utca 21.</t>
  </si>
  <si>
    <t>URAI-VÁMOSI MEDICIN STÚDIÓ KFT.</t>
  </si>
  <si>
    <t>01-09-062940</t>
  </si>
  <si>
    <t>Vámosi Eszter, Dr. Urai Klára</t>
  </si>
  <si>
    <t>Vámosi Eszter: 1025 Budapest, Csalán út 31., Dr. Urai Klára1025 Budapest, Csalán út 31.</t>
  </si>
  <si>
    <t>1032 Budapest, Bécsi út 171. 2/3.</t>
  </si>
  <si>
    <t>22560423-1-41</t>
  </si>
  <si>
    <t>Beltag: Forgács Iván Tibor, Kültag: Kovács Piroska</t>
  </si>
  <si>
    <t>filmelőállítóként, filmgyártó vállalkozásként, filmforgalmazóként, egyéb minőségben</t>
  </si>
  <si>
    <t>Forgács Iván Tibor</t>
  </si>
  <si>
    <t>Hetediksor Kft.</t>
  </si>
  <si>
    <t>1137 Budapest, Szent István krt. 24. 4/9.</t>
  </si>
  <si>
    <t>01-09-934728</t>
  </si>
  <si>
    <t>12445965-2-41</t>
  </si>
  <si>
    <t>Csizmazia Gábor, Cseh Norbert</t>
  </si>
  <si>
    <t>Cseh Norbert</t>
  </si>
  <si>
    <t>NFM/2312/2017</t>
  </si>
  <si>
    <t>Nagyné Mészáros Eleonóra</t>
  </si>
  <si>
    <t>1192 Budapest, Álmos utca 56. 1/11.</t>
  </si>
  <si>
    <t>egyéb minőségben: filmklubok szervezése, lebonyolítása</t>
  </si>
  <si>
    <t>NFM/2313/2017</t>
  </si>
  <si>
    <t>Baltazár Színház Alapítvány</t>
  </si>
  <si>
    <t>12.Pk 60625/1998</t>
  </si>
  <si>
    <t>Erdős Judit</t>
  </si>
  <si>
    <t>Elek Dóra</t>
  </si>
  <si>
    <t>1031 Budapest, Zsófia utca 7.</t>
  </si>
  <si>
    <t>1024 Budapest, Keleti Károly u. 13/A.</t>
  </si>
  <si>
    <t>NFM/2314/2017</t>
  </si>
  <si>
    <t>Kommunizmus Bűnei Alapítvány</t>
  </si>
  <si>
    <t>01-01-0011878</t>
  </si>
  <si>
    <t>18523513-1-42</t>
  </si>
  <si>
    <t>dr. Zinner Tibor</t>
  </si>
  <si>
    <t>Eötvös Péter István</t>
  </si>
  <si>
    <t>1114 Budapest, Bartók Béla út 15/c. 3/34.</t>
  </si>
  <si>
    <t>NFM/2315/2017</t>
  </si>
  <si>
    <t>Bárdos Mária Rozália, Novák András Árpád</t>
  </si>
  <si>
    <t>Bárdos Mária Rozália: 1161 Budapest, Batthyány utca 13., Novák András Árpád: 1155 Budapest, Pézsma utca 12.</t>
  </si>
  <si>
    <t>NFM/2316/2017</t>
  </si>
  <si>
    <t>Andrew &amp; Arpad Filmprodukciós Kft.</t>
  </si>
  <si>
    <t>01-09-298109</t>
  </si>
  <si>
    <t>25950555-2-42</t>
  </si>
  <si>
    <t>NFM/2317/2017</t>
  </si>
  <si>
    <t>Innovation Next Door Kft.</t>
  </si>
  <si>
    <t>5540 Szarvas, Béke utca 23.</t>
  </si>
  <si>
    <t>04-09-013782</t>
  </si>
  <si>
    <t>24977849-2-04</t>
  </si>
  <si>
    <t>Bodnár Márk</t>
  </si>
  <si>
    <t>5540 Szarvas, Malom utca 11/4.</t>
  </si>
  <si>
    <t>NFM/2318/2017</t>
  </si>
  <si>
    <t>Médiatréning.hu Szolgáltató és Tanácsadó Kft.</t>
  </si>
  <si>
    <t>2097 Pilisborosjenő, Szent Donát utca 23/A.</t>
  </si>
  <si>
    <t>13-09-130271</t>
  </si>
  <si>
    <t>13106443-2-13</t>
  </si>
  <si>
    <t>Szarvas László</t>
  </si>
  <si>
    <t>Nóti-Nagy Attila, Szarvas László</t>
  </si>
  <si>
    <t>Nóti-Nagy Attila: 1142 Budapest, Ungvár utca 25., Szarvas László: 2097 Pilisborosjenő, Szent Donát utca 23/A.</t>
  </si>
  <si>
    <t>Gyermek és Ifjúsági Képzőművészeti Műhely Alapítvány</t>
  </si>
  <si>
    <t>01-01-0001940</t>
  </si>
  <si>
    <t>Eplényi Anna Vivien</t>
  </si>
  <si>
    <t>NFM/2319/2017</t>
  </si>
  <si>
    <t>Republic Group Kft.</t>
  </si>
  <si>
    <t>1013 Budapest, Krisztina krt. 51. 5/2.</t>
  </si>
  <si>
    <t>01-09-939082</t>
  </si>
  <si>
    <t>22689018-2-41</t>
  </si>
  <si>
    <t>Fabricius Gábor, Barna Tamás</t>
  </si>
  <si>
    <t>Fabricius Gábor: 1051 Budapest, Vigyázó Ferenc utca 4. 1/2., Barna Tamás: 1062 Budapest, Andrássy út 88-90. 1. em. 23/A.</t>
  </si>
  <si>
    <t>Karácsony Györgyné, Szemadám György, Gyukics Péter, Szépművészeti Múzeum</t>
  </si>
  <si>
    <t>1113 Budapest, Villányi út 50.</t>
  </si>
  <si>
    <t>egyéb minőségben: képzőművészekről szóló dokumentumfilmek készítése</t>
  </si>
  <si>
    <t>NFM/2320/2017</t>
  </si>
  <si>
    <t>Talentum Film Kft.</t>
  </si>
  <si>
    <t>1123 Budapest, Csörsz utca 23-25. 4/31.</t>
  </si>
  <si>
    <t>01-09-279509</t>
  </si>
  <si>
    <t>25514311-2-43</t>
  </si>
  <si>
    <t xml:space="preserve">Román Zsuzsa Zsófia </t>
  </si>
  <si>
    <t>Román Zsuzsa Zsófia</t>
  </si>
  <si>
    <t>NFM/2321/2017</t>
  </si>
  <si>
    <t>Farkasok Film Kft.</t>
  </si>
  <si>
    <t>1138 Budapest, Révész utca 29. A. ép. 3. lh. 1/5.</t>
  </si>
  <si>
    <t>01-09-305524</t>
  </si>
  <si>
    <t>26167039-2-41</t>
  </si>
  <si>
    <t>FILMTEAM-UP! Kft.</t>
  </si>
  <si>
    <t>1071 Budapest, Damjanich utca 40. 2/8.</t>
  </si>
  <si>
    <t>Akik maradtak</t>
  </si>
  <si>
    <t>Drakulics elvtárs</t>
  </si>
  <si>
    <t>GM Films Gyártó és Szolgáltató Kft.</t>
  </si>
  <si>
    <t>01-09-305458</t>
  </si>
  <si>
    <t>26165800-2-42</t>
  </si>
  <si>
    <t>GB HA7 2SD Stanmore, Tudor Well Close utca 9. , kézbesítési megbízottja: SZÁM-ART Kft., 1165 Budapest, Kalitka utca 2.</t>
  </si>
  <si>
    <t>NFM/2323/2017</t>
  </si>
  <si>
    <t>BAK-ART Művészeti Kft.</t>
  </si>
  <si>
    <t>1115 Budapest, Etele út 44. 2/12.</t>
  </si>
  <si>
    <t>01-09-191805</t>
  </si>
  <si>
    <t>24960331-2-43</t>
  </si>
  <si>
    <t>Kőrösi Krisztina, Dr. Vankó András Péter</t>
  </si>
  <si>
    <t>Dr. Vankó András Péter</t>
  </si>
  <si>
    <t>1221 Budapest, Péter Pál utca 40.</t>
  </si>
  <si>
    <t>NFM/2324/2017</t>
  </si>
  <si>
    <t>5700 Gyula, Petőfi tér 1.</t>
  </si>
  <si>
    <t>04-09-011797</t>
  </si>
  <si>
    <t>23963355-2-04</t>
  </si>
  <si>
    <t>Szeged-Csanádi Egyházmegye</t>
  </si>
  <si>
    <t>Antal Zsolt</t>
  </si>
  <si>
    <t>2083 Solymár, Hegy utca 2.</t>
  </si>
  <si>
    <t>GYULA TV Rádió-és Televízió Műsorkészítő, Kereskedelmi és Szolgáltató Kft.</t>
  </si>
  <si>
    <t>NFM/2325/2017</t>
  </si>
  <si>
    <t>SB Films Gyártó és Szolgáltató Kft.</t>
  </si>
  <si>
    <t>01-09-305456</t>
  </si>
  <si>
    <t>26165769-2-42</t>
  </si>
  <si>
    <t>NFM/2326/2017</t>
  </si>
  <si>
    <t>Teszler Tamás</t>
  </si>
  <si>
    <t>1072 Budapest, Akácfa utca 20. 5/27., Levelezési cím: 1013 Budapest, Krisztina körút 24. V/3.</t>
  </si>
  <si>
    <t>NFM/2327/2017</t>
  </si>
  <si>
    <t>01-09-305466</t>
  </si>
  <si>
    <t>26166148-2-42</t>
  </si>
  <si>
    <t>MatterMaker Kft.</t>
  </si>
  <si>
    <t>Csomor Tamás, dr. Kirády Attila Zoltán</t>
  </si>
  <si>
    <t>egyéb minőségben: dokumentumfilmek, kisjátékfilmek és animációs kisfilmek gyártása</t>
  </si>
  <si>
    <t>1089 Budapest, Delej utca 51. 24.lh. 1/9.</t>
  </si>
  <si>
    <t>Civil Művek Közművelődési Egyesület</t>
  </si>
  <si>
    <t>1091 Budapest, Üllői út 69. 3/1.</t>
  </si>
  <si>
    <t>NFM/2322/2017</t>
  </si>
  <si>
    <t>NFM/2328/2017</t>
  </si>
  <si>
    <t>Parázsember Film Kft.</t>
  </si>
  <si>
    <t>01-09-305669</t>
  </si>
  <si>
    <t>26169691-2-43</t>
  </si>
  <si>
    <t>Mécs Mónika, Szabó Márta</t>
  </si>
  <si>
    <t>Mécs Mónika: 1016 Budapest, Szirtes út 5. A. ép. 3/7., Szabó Márta: 9144 Kóny, Petőfi utca 45. A. ép.</t>
  </si>
  <si>
    <t>Elágazás</t>
  </si>
  <si>
    <t>A királyfi, aki mindenhol létezett</t>
  </si>
  <si>
    <t>NFM/2329/2017</t>
  </si>
  <si>
    <t>S. Kapitány Film Kft.</t>
  </si>
  <si>
    <t>01-09-305670</t>
  </si>
  <si>
    <t>26169701-2-43</t>
  </si>
  <si>
    <t>NFM/2330/2017</t>
  </si>
  <si>
    <t>Emberi Jogi és Kulturális Alapítvány</t>
  </si>
  <si>
    <t>1122 Budapest, Városmajor utca 16. 1/1.</t>
  </si>
  <si>
    <t>01-01-0009966</t>
  </si>
  <si>
    <t>18258844-1-43</t>
  </si>
  <si>
    <t>Lakos Nóra</t>
  </si>
  <si>
    <t>Perújrafelvétel</t>
  </si>
  <si>
    <t>NFM/2331/2017</t>
  </si>
  <si>
    <t>Little Bus Production Filmgyártó Kft.</t>
  </si>
  <si>
    <t>01-09-301218</t>
  </si>
  <si>
    <t>26088354-2-41</t>
  </si>
  <si>
    <t>Meggyes Krisztina, Lévai Balázs</t>
  </si>
  <si>
    <t>NFM/2332/2017</t>
  </si>
  <si>
    <t>MY VISUAL Kft.</t>
  </si>
  <si>
    <t>2310 Szigetszentmiklós, Forrás utca 11. 1/4.</t>
  </si>
  <si>
    <t>13-09-130893</t>
  </si>
  <si>
    <t>14875193-2-13</t>
  </si>
  <si>
    <t>Pálfai Károly</t>
  </si>
  <si>
    <t>1132 Budapest, Kádár utca 8. 3/3.</t>
  </si>
  <si>
    <t>NFM/2333/2017</t>
  </si>
  <si>
    <t>Karnevál Produkciós Műhely Bt.</t>
  </si>
  <si>
    <t>1038 Budapest, Templom utca 38.</t>
  </si>
  <si>
    <t>01-06-791808</t>
  </si>
  <si>
    <t>25894606-1-41</t>
  </si>
  <si>
    <t>Beltag: Czakó Adorján István, Kültag: Tímár Mátyás</t>
  </si>
  <si>
    <t>Czakó Adorján István</t>
  </si>
  <si>
    <t>Kárpát-medencei Fiatal Amatőr Művészekért Egyesület</t>
  </si>
  <si>
    <t>04-02-0003253</t>
  </si>
  <si>
    <t>18626056-1-04</t>
  </si>
  <si>
    <t>NFM/2334/2017</t>
  </si>
  <si>
    <t>NFM/2335/2017</t>
  </si>
  <si>
    <t>SOLAZ Média Produkciós Kft.</t>
  </si>
  <si>
    <t>1054 Budapest, Honvéd utca 8. 1/2.</t>
  </si>
  <si>
    <t>01-09-294135</t>
  </si>
  <si>
    <t>Bagi Márta, Engelbrecht László</t>
  </si>
  <si>
    <t>2310 Szigetszentmiklós, Rév út 91.</t>
  </si>
  <si>
    <t>25880256-2-41</t>
  </si>
  <si>
    <t>Pro traditio plus, n.o.</t>
  </si>
  <si>
    <t>ICO: 50624547</t>
  </si>
  <si>
    <t>František Boros</t>
  </si>
  <si>
    <t>Kozsár Miklós, Pál Péter</t>
  </si>
  <si>
    <t>Szlovákia, 079 01 Veľké Kapušany, Hlavná 116</t>
  </si>
  <si>
    <t>Kozsár Miklós: Szlovákia, 079 01 Veľké Kapušany, Záhradná 480/33, Pál Péter: Szlovákia, 934 03 Levice, Saratovská 2980/59</t>
  </si>
  <si>
    <t>NFM/2337/2017</t>
  </si>
  <si>
    <t>Lendvai Béla Lajos</t>
  </si>
  <si>
    <t>8808 Nagykanizsa, Alkotmány út 121.</t>
  </si>
  <si>
    <t>Zalaegerszeg</t>
  </si>
  <si>
    <t>egyéb minőségben: forgatókönyvíró, producer</t>
  </si>
  <si>
    <t>A színésznő</t>
  </si>
  <si>
    <t>NFM/2338/2017</t>
  </si>
  <si>
    <t>Berettyóújfalu</t>
  </si>
  <si>
    <t>47798364-2-29</t>
  </si>
  <si>
    <t>egyéb minőségben: dokumentumfilm-gyártás, producer, rendező-operatőr, forgatókönyvíró</t>
  </si>
  <si>
    <t>4100 Berettyóújfalu, Kádár Vitéz utca 48.</t>
  </si>
  <si>
    <t>NFM/2339/2017</t>
  </si>
  <si>
    <t>2119 Pécel, Előd Vezér utca 10/a</t>
  </si>
  <si>
    <t>66973027-1-33</t>
  </si>
  <si>
    <t>egyéb minőségben: dokumentumfilm-gyártás, producer, rendező, forgatókönyvíró</t>
  </si>
  <si>
    <t>Almási Zsuzsa</t>
  </si>
  <si>
    <t>A merénylet</t>
  </si>
  <si>
    <t>Tesók</t>
  </si>
  <si>
    <t>NFM/2340/2017</t>
  </si>
  <si>
    <t>MozgóKépMás Egyesület</t>
  </si>
  <si>
    <t>08-02-0062828</t>
  </si>
  <si>
    <t>18744475-1-08</t>
  </si>
  <si>
    <t>NFM/2341/2017</t>
  </si>
  <si>
    <t>YSSELBACH Méréstechnikai és Kereskedelmi Kft.</t>
  </si>
  <si>
    <t>1125 Budapest, Nógrádi út 4.</t>
  </si>
  <si>
    <t>01-09-275299</t>
  </si>
  <si>
    <t>12059063-2-43</t>
  </si>
  <si>
    <t>Miasnikov Tímea, Vermes András István</t>
  </si>
  <si>
    <t>Vermes András István</t>
  </si>
  <si>
    <t>2045 Törökbálint, Oportó köz 3.</t>
  </si>
  <si>
    <t xml:space="preserve">Premier Plán Film és Reklámiroda Bt. </t>
  </si>
  <si>
    <t>1053 Budapest, Képíró u. 8. 4/1.</t>
  </si>
  <si>
    <t>01-06-113969</t>
  </si>
  <si>
    <t>Beltag: Dr. Móray Gábor, Kültag: Koltay Ákos</t>
  </si>
  <si>
    <t>Dr. Móray Gábor</t>
  </si>
  <si>
    <t>1053 Budapest, Képíró utca 8. 4/1.</t>
  </si>
  <si>
    <t>28254841-1-41</t>
  </si>
  <si>
    <t>Senki</t>
  </si>
  <si>
    <t>Ostrom</t>
  </si>
  <si>
    <t>A csoda fedezet -Vitéz Halassy Olivér</t>
  </si>
  <si>
    <t>1014 Budapest, Úri utca 8. 2/1.</t>
  </si>
  <si>
    <t>01-09-963806</t>
  </si>
  <si>
    <t>NFM/2342/2017</t>
  </si>
  <si>
    <t>MÓRANET Mórahalmi Informatikai Szolgáltató Nonprofit Közhasznú Kft.</t>
  </si>
  <si>
    <t>6782 Mórahalom, Röszkei út 1.</t>
  </si>
  <si>
    <t>06-09-013978</t>
  </si>
  <si>
    <t>20360193-2-06</t>
  </si>
  <si>
    <t xml:space="preserve">Mórahalom Városi Önkormányzat </t>
  </si>
  <si>
    <t>Duka Félix</t>
  </si>
  <si>
    <t>6782 Mórahalom, Béke utca 6.</t>
  </si>
  <si>
    <t>NFM/2343/2017</t>
  </si>
  <si>
    <t>Kocsis Péter Csaba</t>
  </si>
  <si>
    <t>5000 Szolnok, Szivárvány utca 7.</t>
  </si>
  <si>
    <t>egyéb minőségben: rendező, dokumentumfilm-előállító</t>
  </si>
  <si>
    <t>Ember a tűzből</t>
  </si>
  <si>
    <t>A kék bálna</t>
  </si>
  <si>
    <t>A nővérhívó</t>
  </si>
  <si>
    <t>filmforgalmazóként, egyéb minőségben: filmes rendezvénysorozat szervezése, forgatókönyvírás, produceri tevékenység, filmklub-szervezés, mozgóképszakmai képzés</t>
  </si>
  <si>
    <t>NFM/2344/2017</t>
  </si>
  <si>
    <t>ERLA TECHNOPRO Kereskedelmi és Szolgáltató Kft.</t>
  </si>
  <si>
    <t>02-09-077923</t>
  </si>
  <si>
    <t>23528507-2-02</t>
  </si>
  <si>
    <t>Urbán Ernő, Oláh László</t>
  </si>
  <si>
    <t>Urbán Ernő: 7633 Pécs, Páfrány utca 35. 7/4., Oláh László: 7822 Nagyharsány, Kossuth Lajos utca 24.</t>
  </si>
  <si>
    <t>7623 Pécs, Rákóczi út 24-26. I/215.</t>
  </si>
  <si>
    <t>Mányi Községi Művelődési Ház</t>
  </si>
  <si>
    <t>15837934-1-07</t>
  </si>
  <si>
    <t>NFM/2345/2017</t>
  </si>
  <si>
    <t>Transilvania Film Kft.</t>
  </si>
  <si>
    <t>01-09-306410</t>
  </si>
  <si>
    <t>26182829-2-43</t>
  </si>
  <si>
    <t>MATRIX FILM Filmgyártó Kft.</t>
  </si>
  <si>
    <t>Kulcsár Zsuzsanna</t>
  </si>
  <si>
    <t>1125 Budapest, Béla király út 13/A. 1.ép. 2/9.</t>
  </si>
  <si>
    <t>1054 Budapest, Garibaldi utca 1.</t>
  </si>
  <si>
    <t>9.Pk. 61490/1994/3</t>
  </si>
  <si>
    <t>Kahulits Andrea</t>
  </si>
  <si>
    <t>NFM/2346/2017</t>
  </si>
  <si>
    <t>Városi Könyvtár és Közösségi Ház</t>
  </si>
  <si>
    <t>2310 Szigetszentmiklós, Tököli út 19.</t>
  </si>
  <si>
    <t>15564140-2-13</t>
  </si>
  <si>
    <t>Szigetszentmiklós Város Önkormányzata</t>
  </si>
  <si>
    <t>Lázár Gergő</t>
  </si>
  <si>
    <t>egyéb minőségben: filmklub működtetése</t>
  </si>
  <si>
    <t>NFM/2347/2017</t>
  </si>
  <si>
    <t>Hoppál Bulcsú Kál</t>
  </si>
  <si>
    <t>2000 Szentendre, Püspök sor 10.</t>
  </si>
  <si>
    <t>Abaújszántó</t>
  </si>
  <si>
    <t>egyéb minőségben: alkotó</t>
  </si>
  <si>
    <t>Dr. Papp-Váry Árpád</t>
  </si>
  <si>
    <t>NFM/2348/2017</t>
  </si>
  <si>
    <t>Lovas Hajnalka</t>
  </si>
  <si>
    <t>egyéb minőségben: rendező, producer</t>
  </si>
  <si>
    <t>1102 Budapest, Bánya utca 11. I. lh. fszt. 5.</t>
  </si>
  <si>
    <t>2065 Mány, Kossuth Lajos út 62.</t>
  </si>
  <si>
    <t>1184 Budapest, Kézműves utca 12. A. lh. 4/17.</t>
  </si>
  <si>
    <t>25369166-2-43</t>
  </si>
  <si>
    <t>Páll András Gyula, Orbán Gergely Zoltán</t>
  </si>
  <si>
    <t>1162 Budapest, Aulich utca 29.</t>
  </si>
  <si>
    <t>MÉDIA EGER Nonprofit Közhasznú Szolgáltató Kft.</t>
  </si>
  <si>
    <t>EVAT Egri Vagyonkezelő és Távfűtő Zrt.</t>
  </si>
  <si>
    <t xml:space="preserve"> Antal Anett</t>
  </si>
  <si>
    <t>3300 Eger, Hatvani kapu tér 9. 4/12.</t>
  </si>
  <si>
    <t>NFM/2349/2017</t>
  </si>
  <si>
    <t>Táplánszentkereszt Kultúrájáért Egyesület</t>
  </si>
  <si>
    <t>9761 Táplánszentkereszt, Petőfi S. u. 20. (Levelezési cím: 9761 Táplánszentkereszt, Fő út 4-6.</t>
  </si>
  <si>
    <t>60.017/2009.</t>
  </si>
  <si>
    <t>18899733-1-18</t>
  </si>
  <si>
    <t>Cserkuti Veronika</t>
  </si>
  <si>
    <t>9761 Táplánszentkereszt, Petőfi S. u. 25.</t>
  </si>
  <si>
    <t>NFM/2350/2017</t>
  </si>
  <si>
    <t>Vépi Művelődési Ház és Könyvtár</t>
  </si>
  <si>
    <t>9751 Vép, Kolozsvári utca 3/a.</t>
  </si>
  <si>
    <t>16867233-1-18</t>
  </si>
  <si>
    <t>Vép Város Önkormányzata</t>
  </si>
  <si>
    <t>Iszakné Koszorús Judit</t>
  </si>
  <si>
    <t>NFM/2351/2017</t>
  </si>
  <si>
    <t>Budapesti Zsidó Hitközség</t>
  </si>
  <si>
    <t>1075 Budapest, Síp utca 12.</t>
  </si>
  <si>
    <t>00004/2012-001</t>
  </si>
  <si>
    <t>19819590-2-42</t>
  </si>
  <si>
    <t>Dr. Kunos Péter</t>
  </si>
  <si>
    <t>NFM/2352/2017</t>
  </si>
  <si>
    <t>Pethő Zoltán</t>
  </si>
  <si>
    <t>1122 Budapest, Maros utca 38.</t>
  </si>
  <si>
    <t>Szentgotthárd</t>
  </si>
  <si>
    <t>egyéb minőségben: filmklub vezető</t>
  </si>
  <si>
    <t>NFM/2353/2017</t>
  </si>
  <si>
    <t>Novák Bálint</t>
  </si>
  <si>
    <t>Mosonmagyaróvár</t>
  </si>
  <si>
    <t>NFM/2354/2017</t>
  </si>
  <si>
    <t>OneFace Kft.</t>
  </si>
  <si>
    <t>01-09-954044</t>
  </si>
  <si>
    <t>23122974-2-43</t>
  </si>
  <si>
    <t>Tóth Csaba, Halász Gyula, Schiwert-Takács László</t>
  </si>
  <si>
    <t>Tóth Csaba, Halász Gyula</t>
  </si>
  <si>
    <t>Tóth Csaba: 1114 Budapest, Bocskai út 7. 5/3., Halász Gyula: 2030 Érd, Fügefa utca 124.</t>
  </si>
  <si>
    <t>1114 Budapest, Bocskai út 7. V/3.</t>
  </si>
  <si>
    <t>FI33842</t>
  </si>
  <si>
    <t>18172636-2-42</t>
  </si>
  <si>
    <t>NFM/2355/2017</t>
  </si>
  <si>
    <t>Sárosi Anita</t>
  </si>
  <si>
    <t>1022 Budapest, Bimbó út 11.</t>
  </si>
  <si>
    <t>Gyöngyös</t>
  </si>
  <si>
    <t>egyéb minőségben: rendező, producer, művészfilm készítő</t>
  </si>
  <si>
    <t>NFM/2356/2017</t>
  </si>
  <si>
    <t>Földkelte Kulturális és Környezetvédelmi Egyesület</t>
  </si>
  <si>
    <t>4600 Kisvárda, Toldi Miklós utca 29.</t>
  </si>
  <si>
    <t>18816154-1-15</t>
  </si>
  <si>
    <t>Dr. Juhász Péter Gergő</t>
  </si>
  <si>
    <t>4600 Kisvárda, Mező utca 13.</t>
  </si>
  <si>
    <t>filmelőállítóként, egyéb minőségben: közhasznú tevékenység promóciója</t>
  </si>
  <si>
    <t>NFM/2357/2017</t>
  </si>
  <si>
    <t>Nő Arcai Egyesület</t>
  </si>
  <si>
    <t>1052 Budapest, Apáczai Csere-J. u. 11.</t>
  </si>
  <si>
    <t>01-02-0016519</t>
  </si>
  <si>
    <t>18902471-1-41</t>
  </si>
  <si>
    <t>Körmendi Nóra</t>
  </si>
  <si>
    <t>6723 Szeged, Gál utca 16. I/1.</t>
  </si>
  <si>
    <t>egyéb minőségben: filmklub üzemeltetése</t>
  </si>
  <si>
    <t>NFM/2358/2017</t>
  </si>
  <si>
    <t>NEM ADOM FEL Alapítvány</t>
  </si>
  <si>
    <t>1093 Budapest, Lónyai utca 3. 2/1.</t>
  </si>
  <si>
    <t>01-01-0009765</t>
  </si>
  <si>
    <t>18256529-1-43</t>
  </si>
  <si>
    <t>Dely Géza</t>
  </si>
  <si>
    <t>NFM/2359/2017</t>
  </si>
  <si>
    <t>ArtBázis Művészeti Alapítvány</t>
  </si>
  <si>
    <t>1082 Budapest, Harminckettesek tere 4. fszt. 5. (Levelezési cím: 1192 Budapest, Mészáros Lőrinc utca 27. fszt. 2.)</t>
  </si>
  <si>
    <t>18644571-1-42</t>
  </si>
  <si>
    <t>Kelemen Zoltán</t>
  </si>
  <si>
    <t>Telek Zoltán</t>
  </si>
  <si>
    <t>egyéb minőségben: filmklub, filmes tematikájú alkotótáborok és workshopok megrendezése</t>
  </si>
  <si>
    <t>1082 Budapest, Harminckettesek tere 4. fszt. 5.</t>
  </si>
  <si>
    <t>Soul Exodus</t>
  </si>
  <si>
    <t>Vad Magyarország 2 - A vadlovak földjén</t>
  </si>
  <si>
    <t>NFM/2360/2017</t>
  </si>
  <si>
    <t>Tettye Média Kommunikációs és Kulturális Szolgáltató Bt.</t>
  </si>
  <si>
    <t>7625 Pécs, Kisboldogasszony utca 15.</t>
  </si>
  <si>
    <t>02-06-067274</t>
  </si>
  <si>
    <t>20118192-1-02</t>
  </si>
  <si>
    <t>Beltag: Havasi Dániel, Kültag: dr. Havasiné Orbán Anna</t>
  </si>
  <si>
    <t>Havasi Dániel</t>
  </si>
  <si>
    <t>1133 Budapest, Thurzó utca 22. 3/2.</t>
  </si>
  <si>
    <t>NFM/2361/2017</t>
  </si>
  <si>
    <t>MODEM Modern Debreceni Művészeti Közhasznú Nonprofit Kft.</t>
  </si>
  <si>
    <t>09-09-016787</t>
  </si>
  <si>
    <t>22298317-2-09</t>
  </si>
  <si>
    <t>Koroknai Edit</t>
  </si>
  <si>
    <t>4030 Debrecen, Birsalma utca 43.</t>
  </si>
  <si>
    <t>NFM/2362/2017</t>
  </si>
  <si>
    <t>Art-Játék Egyesület</t>
  </si>
  <si>
    <t>1165 Budapest, Testvériség utca 9.</t>
  </si>
  <si>
    <t>01-02-0012001</t>
  </si>
  <si>
    <t>18190412-1-42</t>
  </si>
  <si>
    <t>Eszes Fruzsina</t>
  </si>
  <si>
    <t>NFM/2363/2017</t>
  </si>
  <si>
    <t>Aranka György Alapítvány</t>
  </si>
  <si>
    <t>1/1992</t>
  </si>
  <si>
    <t>Gálfalvi György</t>
  </si>
  <si>
    <t>Vida Gábor</t>
  </si>
  <si>
    <t>Románia, 540113 Marosvásárhely - Targu Mures 22. dec. 1989., nr. 29/7.</t>
  </si>
  <si>
    <t>egyéb minőségben: filmklub működtető</t>
  </si>
  <si>
    <t>Románia, 540113 Marosvásárhely-Targu Mures, Str. 22. dec. 1989., nr. 29/7.</t>
  </si>
  <si>
    <t>1027 Budapest, Jurányi utca 1-3.</t>
  </si>
  <si>
    <t>18190199-1-41</t>
  </si>
  <si>
    <t>1118 Budapest, Somlói út 54. 2/7.</t>
  </si>
  <si>
    <t>Paprika Studios Kft.</t>
  </si>
  <si>
    <t>Erdős Ákos, Morten Mogensen</t>
  </si>
  <si>
    <t>Erdős Ákos: 1136 Budapest, Hegedűs Gyula utca 18. B. lház 7. em. 3., Morten Mogensen: külföldi lakása, illetve tartózkodási helye: DK 2900 Hellerup, Lundevangsvej 21. (kézbesítési megbízottja: Dugovich &amp; Nádas Ügyvédi Iroda: 1137 Bp., Újpesti rkp. 7. 6/32.)</t>
  </si>
  <si>
    <t>Czabán György, Győri Csilla</t>
  </si>
  <si>
    <t>Czabán György: 1165 Budapest, Mátyás király tér 6/a., Győri Csilla: 1136 Budapest, Hegedűs Gyula utca 5.</t>
  </si>
  <si>
    <t>VIDEANT KERESKEDELMI ÉS SZOLGÁLTATÓ Kft.</t>
  </si>
  <si>
    <t>1192 Budapest, Hungária út 8. 1/4.</t>
  </si>
  <si>
    <t>01-09-984328</t>
  </si>
  <si>
    <t>11544243-2-43</t>
  </si>
  <si>
    <t>Szabó Virág Anna, Szabó Sándor</t>
  </si>
  <si>
    <t>1015 Budapest, Donáti utca 59. 1/6.</t>
  </si>
  <si>
    <t>01-09-721265</t>
  </si>
  <si>
    <t>1125 Budapest, Béla király út 13/A 1.ép.2/9.</t>
  </si>
  <si>
    <t>2040 Budaörs, Muskátli utca 28.</t>
  </si>
  <si>
    <t>Bulla Bianka Anna, B. Király Györgyi</t>
  </si>
  <si>
    <t>V and B Kommunikációs Szolgáltató és Kereskedelmi Kft.</t>
  </si>
  <si>
    <t>NFM/2364/2017</t>
  </si>
  <si>
    <t>Szófia Művészeti Egyesület</t>
  </si>
  <si>
    <t>2083 Solymár, Szőlőkert utca 23.</t>
  </si>
  <si>
    <t>01-02-0012539</t>
  </si>
  <si>
    <t>18128091-1-13</t>
  </si>
  <si>
    <t>Szuhanyik Csilla</t>
  </si>
  <si>
    <t>Gergely Attila, Lóránt László, Szuhanyik Csilla</t>
  </si>
  <si>
    <t>Gergely Attila: 1026 Budapest, Szilágyi Erzsébet fasor 73. As.4., Lóránt László: 1173 Budapest, Pesti út 83., Szuhanyik Csilla: 1138 Budapest, Váci út 170. A. ép. IV/65.</t>
  </si>
  <si>
    <t>filmelőállítóként, egyéb minőségben: filmklub üzemeltető</t>
  </si>
  <si>
    <t>moziüzemeltetőként, egyéb minőségben: filmklub üzemeltető</t>
  </si>
  <si>
    <t>A buszsofőr</t>
  </si>
  <si>
    <t>Akiket utoért a kommunizmus - a venezuelai magyarok exodusa</t>
  </si>
  <si>
    <t>cirko Film Kft.</t>
  </si>
  <si>
    <t>Jazz, avagy a szabadság szimbóluma</t>
  </si>
  <si>
    <t>Nők az építészetben</t>
  </si>
  <si>
    <t xml:space="preserve">Ökofilmklub Egyesület </t>
  </si>
  <si>
    <t>18514670-1-43</t>
  </si>
  <si>
    <t>Bárdos Rita, Fejes Ágnes, Földesi László, Gajárszki Áron</t>
  </si>
  <si>
    <t>1119 Budapest, Fejér Lipót utca 63. (Levelezési cím: 1114 Budapest, Eszék utca 3.)</t>
  </si>
  <si>
    <t>Gajárszki Áron</t>
  </si>
  <si>
    <t>egyéb minőségben: filmklub, felnőttképzés, oktatás, rendezvényszervezés</t>
  </si>
  <si>
    <t>1114 Budapest, Eszék utca 3.</t>
  </si>
  <si>
    <t>NFM/2366/2018</t>
  </si>
  <si>
    <t>Fóti Közművelődési és Közgyűjteményi Központ</t>
  </si>
  <si>
    <t>2151 Fót, Vörösmarty tér 3.</t>
  </si>
  <si>
    <t>15566520-1-13</t>
  </si>
  <si>
    <t>Fót Város Önkormányzata</t>
  </si>
  <si>
    <t>Palásti Béla</t>
  </si>
  <si>
    <t>NFM/2367/2018</t>
  </si>
  <si>
    <t>Station Films Gyártó és Szolgáltató Kft.</t>
  </si>
  <si>
    <t>01-09-307714</t>
  </si>
  <si>
    <t>26205322-2-42</t>
  </si>
  <si>
    <t>Egy az Isten</t>
  </si>
  <si>
    <t>NFM/2368/2018</t>
  </si>
  <si>
    <t>Magyar Emlékezet Kulturális Egyesület</t>
  </si>
  <si>
    <t>3765 Tornabarakony, Dózsa út 31.</t>
  </si>
  <si>
    <t>05-02-0065223</t>
  </si>
  <si>
    <t>18516579-1-05</t>
  </si>
  <si>
    <t>Benda Gábor</t>
  </si>
  <si>
    <t>1026 Budapest, Törökvész lejtő 10/a</t>
  </si>
  <si>
    <t>NFM/2369/2018</t>
  </si>
  <si>
    <t>SNAP2GRID Szolgáltató és Kereskedelmi Kft.</t>
  </si>
  <si>
    <t>1224 Budapest, Aranyhegyi utca 77/B.</t>
  </si>
  <si>
    <t>01-09-722617</t>
  </si>
  <si>
    <t>13183394-2-43</t>
  </si>
  <si>
    <t>Varga Edina Rita, Varga Mihály, Varga Dániel</t>
  </si>
  <si>
    <t>Varga Edina Rita: 1224 Budapest, Aranyhegyi utca 77/A.ép., Varga Mihály: 1224 Budapest, Aranyhegyi utca 77/A. ép., Varga Dániel: 1224 Budapest, Aranyhegyi utca 77/A. ép.</t>
  </si>
  <si>
    <t>NFM/2370/2018</t>
  </si>
  <si>
    <t>Talentum Művészeti Nonprofit Kft.</t>
  </si>
  <si>
    <t>01-09-181786</t>
  </si>
  <si>
    <t>24776868-2-41</t>
  </si>
  <si>
    <t>Zsoldos Béla</t>
  </si>
  <si>
    <t>1078 Budapest, Murányi utca 61. fszt. 5.</t>
  </si>
  <si>
    <t>1055 Budapest, Szemere utca 10. II. em. 4.</t>
  </si>
  <si>
    <t>NFM/2371/2018</t>
  </si>
  <si>
    <t>Art Village Szolgáltató és Kereskedelmi Kft.</t>
  </si>
  <si>
    <t>1055 Budapest, Balaton utca 23. 1/1.</t>
  </si>
  <si>
    <t>01-09-700161</t>
  </si>
  <si>
    <t>12719956-2-41</t>
  </si>
  <si>
    <t>Papp László Gábor, Kustán Gergely, Breuer Péter</t>
  </si>
  <si>
    <t>Papp László Gábor: 1143 Budapest, Stefánia út 71. 1/4., Kustán Gergely: 1039 Budapest, Ásó utca 15/A, Breuer Péter: 1063 Budapest, Kmetty György utca 2. 1/3.</t>
  </si>
  <si>
    <t>NFM/2372/2018</t>
  </si>
  <si>
    <t>Audiovizuális Kultúra Fejlesztéséért Egyesület</t>
  </si>
  <si>
    <t>1031 Budapest, Monostori út 8.</t>
  </si>
  <si>
    <t>01-02-0016241</t>
  </si>
  <si>
    <t>18788011-1-41</t>
  </si>
  <si>
    <t>dr. Sipos Kornél</t>
  </si>
  <si>
    <t>dr.Sipos Kornél</t>
  </si>
  <si>
    <t>1045 Budapest, Virág utca 22.</t>
  </si>
  <si>
    <t>NFM/2373/2018</t>
  </si>
  <si>
    <t>Macro-Media Kereskedelmi és Szolgáltató Bt.</t>
  </si>
  <si>
    <t>1027 Budapest, Kapás utca 24. 3/1.</t>
  </si>
  <si>
    <t>01-06-776557</t>
  </si>
  <si>
    <t>22356952-1-41</t>
  </si>
  <si>
    <t>Beltag: Király Levente, Kültag: Dr.Pisztrai Zsuzsanna, Király Árpád</t>
  </si>
  <si>
    <t>Király Levente</t>
  </si>
  <si>
    <t>1027 Budapest, Kapás utca 24. 3/3.</t>
  </si>
  <si>
    <t>NFM/2374/2018</t>
  </si>
  <si>
    <t>Music Hungary Zeneműkiadó Kft.</t>
  </si>
  <si>
    <t>1012 Budapest, Kuny Domokos utca 9. 1/3.</t>
  </si>
  <si>
    <t>01-09-927501</t>
  </si>
  <si>
    <t>14952168-2-41</t>
  </si>
  <si>
    <t>Lelkes András, Liber Endre</t>
  </si>
  <si>
    <t>Lelkes András: 1016 Budapest, Aladár utca 16. 1/2., Liber Endre: 1112 Budapest, Beregszász út 60-62. fszt.1.</t>
  </si>
  <si>
    <t>NFM/2375/2018</t>
  </si>
  <si>
    <t>1126 Budapest, Kakukk út 20/a. fszt. 2.</t>
  </si>
  <si>
    <t>67827974-2-43</t>
  </si>
  <si>
    <t>egyéb minőségben: producer, oktatás, képzés</t>
  </si>
  <si>
    <t>dr. Zachar Balázs Richárd</t>
  </si>
  <si>
    <t>NFM/2376/2018</t>
  </si>
  <si>
    <t>KVÁRTÉLYHÁZ Szabadtéri Színház Kft.</t>
  </si>
  <si>
    <t>8900 Zalaegerszeg, Széchenyi tér 3-5.</t>
  </si>
  <si>
    <t>20-09-068553</t>
  </si>
  <si>
    <t>14335350-2-20</t>
  </si>
  <si>
    <t>Tompa Gábor</t>
  </si>
  <si>
    <t>8900 Zalaegerszeg, Kikelet utca 1. A. lh.</t>
  </si>
  <si>
    <t>NFM/2377/2018</t>
  </si>
  <si>
    <t>Antropológiai és Közösségi Kutató Egyesület</t>
  </si>
  <si>
    <t>1025 Budapest, Gül Baba utca 7.</t>
  </si>
  <si>
    <t>01-02-0013767</t>
  </si>
  <si>
    <t>18144370-1-41</t>
  </si>
  <si>
    <t>4400 Nyíregyháza, Tompa Mihály utca 3. 2/7.</t>
  </si>
  <si>
    <t>NFM/2378/2018</t>
  </si>
  <si>
    <t>Mentális Térképészek Nemzetközi Tudományos Egyesülete</t>
  </si>
  <si>
    <t>01-02-0013036</t>
  </si>
  <si>
    <t>18132087-1-41</t>
  </si>
  <si>
    <t>NFM/2379/2018</t>
  </si>
  <si>
    <t>spacecafe films Szolgáltató Kft.</t>
  </si>
  <si>
    <t>1111 Budapest, Bartók Béla út 34. fszt. 5.</t>
  </si>
  <si>
    <t>01-09-302967</t>
  </si>
  <si>
    <t>26120029-2-43</t>
  </si>
  <si>
    <t>Keményffy Tamás Károly</t>
  </si>
  <si>
    <t>Éter</t>
  </si>
  <si>
    <t>NFM/2380/2018</t>
  </si>
  <si>
    <t>Gömör Tamás</t>
  </si>
  <si>
    <t>1026 Budapest, Gárdonyi Géza út 26.</t>
  </si>
  <si>
    <t>egyéb minőségben: rendező</t>
  </si>
  <si>
    <t>NFM/2381/2018</t>
  </si>
  <si>
    <t>Csillagos Ötös Oktatási és Kereskedelmi Szolgáltató Kft.</t>
  </si>
  <si>
    <t>01-09-904516</t>
  </si>
  <si>
    <t>14453968-2-42</t>
  </si>
  <si>
    <t>Takó Tamás, Dr. Takó Sándor János</t>
  </si>
  <si>
    <t>Takó Tamás: 1106 Budapest, Dombhát utca 3., Dr. Takó Sándor János: 1106 Budapest, Dombhát utca 3.</t>
  </si>
  <si>
    <t>NFM/2382/2018</t>
  </si>
  <si>
    <t>Magyarországi Németek Pécs-Baranyai Nemzetiségi Köre</t>
  </si>
  <si>
    <t>7621 Pécs, Rákóczi út 55.</t>
  </si>
  <si>
    <t>02-02-0000617</t>
  </si>
  <si>
    <t>19031202-1-02</t>
  </si>
  <si>
    <t>Matkovits-Kretz Eleonóra</t>
  </si>
  <si>
    <t>NFM/2383/2018</t>
  </si>
  <si>
    <t>Rozsnyai Ilona</t>
  </si>
  <si>
    <t>7627 Pécs, Szántó László utca 20.</t>
  </si>
  <si>
    <t>Mesék a zárkából</t>
  </si>
  <si>
    <t>NFM/2384/2018</t>
  </si>
  <si>
    <t>1042 Budapest, Virág utca 39. fszt.1.</t>
  </si>
  <si>
    <t>01-09-308484</t>
  </si>
  <si>
    <t>26220105-2-41</t>
  </si>
  <si>
    <t>1046 Budapest, Bolyai Farkas utca 4.</t>
  </si>
  <si>
    <t>Reformáció hétről hétre 33-48</t>
  </si>
  <si>
    <t>filmalkotás</t>
  </si>
  <si>
    <t>Tervezz egy jobb világot</t>
  </si>
  <si>
    <t>Védelem alatt</t>
  </si>
  <si>
    <t>Varjúháj</t>
  </si>
  <si>
    <t>NFM/2385/2018</t>
  </si>
  <si>
    <t>8000 Székesfehérvár, Toldi Miklós utca 10.</t>
  </si>
  <si>
    <t>Székesfehérvár Megyei Jogú Város Önkormányzata</t>
  </si>
  <si>
    <t>NFM/2386/2018</t>
  </si>
  <si>
    <t>Uhri Bálint</t>
  </si>
  <si>
    <t>2030 Érd, Nyomdász utca 32.</t>
  </si>
  <si>
    <t>egyéb minőségben: filmklub üzemeltető</t>
  </si>
  <si>
    <t>Éden</t>
  </si>
  <si>
    <t>NFM/2387/2018</t>
  </si>
  <si>
    <t>01-09-309136</t>
  </si>
  <si>
    <t>26231497-2-41</t>
  </si>
  <si>
    <t>Ferenci Gábor János</t>
  </si>
  <si>
    <t>NFM/2388/2018</t>
  </si>
  <si>
    <t>KancsArt Kft.</t>
  </si>
  <si>
    <t>6725 Szeged, Szabad Sajtó utca 35. 1/6.</t>
  </si>
  <si>
    <t>06-09-022777</t>
  </si>
  <si>
    <t>25573792-2-06</t>
  </si>
  <si>
    <t>Kancsár József</t>
  </si>
  <si>
    <t>NFM/2389/2018</t>
  </si>
  <si>
    <t>Filmforgatókönyv-Írók Támogatására Alapítvány</t>
  </si>
  <si>
    <t>Pk.64439/4/961</t>
  </si>
  <si>
    <t>19663557-2-42</t>
  </si>
  <si>
    <t>Farkas Lászlóné</t>
  </si>
  <si>
    <t>1193 Budapest, Vécsey utca 29/b.</t>
  </si>
  <si>
    <t>1085 Budapest, Orczy út 44-46/b.</t>
  </si>
  <si>
    <t>Cserebogarak - Kárpáti</t>
  </si>
  <si>
    <t>És a halottak újra énekelnek</t>
  </si>
  <si>
    <t>A szanszírók kapitánya</t>
  </si>
  <si>
    <t>Szupermalac és Űrpatkány 6. epizód</t>
  </si>
  <si>
    <t>A Mandák-ház asszonya - Lelkész a Nyolckerben</t>
  </si>
  <si>
    <t>A fegyházlelkész</t>
  </si>
  <si>
    <t>Adam Jonathan Goodman: GB 72 England, 9 Tudor Well Close Stanmore (kézbesítési megbízottja:  Kiss és Lányi Ügyvédi Iroda: 1137 Budapest, Szent István körút 4. 1. em.2.</t>
  </si>
  <si>
    <t>Adam  Jonathan Goodman</t>
  </si>
  <si>
    <t>A2O Filmgyártó Kft.</t>
  </si>
  <si>
    <t>01-09-320050</t>
  </si>
  <si>
    <t>26248338-2-41</t>
  </si>
  <si>
    <t>T2O Filmgyártó Kft.</t>
  </si>
  <si>
    <t>2030 Érd, György utca 55.</t>
  </si>
  <si>
    <t>NFM/2391/2018</t>
  </si>
  <si>
    <t>Gyerekjáték Produkció Filmgyártó Kft.</t>
  </si>
  <si>
    <t>01-09-309967</t>
  </si>
  <si>
    <t>26246329-2-41</t>
  </si>
  <si>
    <t>Harrer Katalin, Reich Peter John</t>
  </si>
  <si>
    <t>Harrer Katalin: 1032 Budapest, Teszársz Károly utca 5. 2/11., Reich Peter John: 1111 Budapest, Bercsényi utca 3. 2.em.</t>
  </si>
  <si>
    <t>1032 Budapest, Teszársz Károly utca 5. 2/11.</t>
  </si>
  <si>
    <t>Vonal felett</t>
  </si>
  <si>
    <t>egyéb minőségben: dokumentumfilm készítés, filmklub üzemeltetése</t>
  </si>
  <si>
    <t>NFM/2392/2018</t>
  </si>
  <si>
    <t>Amijó Tanácsadó Kft.</t>
  </si>
  <si>
    <t>2600 Vác, Zrínyi utca 13/b.</t>
  </si>
  <si>
    <t>13-09-156649</t>
  </si>
  <si>
    <t>23934878-1-13</t>
  </si>
  <si>
    <t>Béni Gabriella Judit</t>
  </si>
  <si>
    <t>Béni Andrásné, Béni Gabriella Judit</t>
  </si>
  <si>
    <t>Béni Andrásné: 2600 Vác, Zrínyi utca 13/b., Béni Gabriella Judit: 1015 Budapest, Szabó Ilonka utca 41. 2/1.</t>
  </si>
  <si>
    <t>filmelőállítóként, filmgyártó vállalkozásként, egyéb minőségben: projektfejlesztés, digitális mozgókép és animációs filmek előállításának elősegítése</t>
  </si>
  <si>
    <t>2000 Szentendre, Cseresznyés út 21.</t>
  </si>
  <si>
    <t>13-09-142837</t>
  </si>
  <si>
    <t>Hollós László</t>
  </si>
  <si>
    <t>Orosz Dénes László, Tőzsér Attila</t>
  </si>
  <si>
    <t>HungariCom Kulturális Szolgáltató, Termékelőállító és Kereskedelmi Kft.</t>
  </si>
  <si>
    <t>01-09-076313</t>
  </si>
  <si>
    <t>8200 Veszprém, Sigray utca 10.</t>
  </si>
  <si>
    <t>19-02-0002431</t>
  </si>
  <si>
    <t>dr.Kovácsné Happ Ágnes</t>
  </si>
  <si>
    <t>A Közösségi Kommunikációért Egyesület</t>
  </si>
  <si>
    <t>NFM/2393/2018</t>
  </si>
  <si>
    <t>Projekt Film Televízió Program Gyártó és Forgalmazó Kft.</t>
  </si>
  <si>
    <t>1027 Budapest, Fő utca 79. 2/15.</t>
  </si>
  <si>
    <t>01-09-309177</t>
  </si>
  <si>
    <t>Kabay Barnabás Pál</t>
  </si>
  <si>
    <t>26232302-2-41</t>
  </si>
  <si>
    <t>Szibéria Produkció Kft.</t>
  </si>
  <si>
    <t>NFM/2394/2018</t>
  </si>
  <si>
    <t>Látókép-Production Kft.</t>
  </si>
  <si>
    <t>01-09-309182</t>
  </si>
  <si>
    <t>26232405-2-42</t>
  </si>
  <si>
    <t>Török-Illyés Orsolya, Hajdu Szabolcs</t>
  </si>
  <si>
    <t>Hajdu Szabolcs</t>
  </si>
  <si>
    <t>1137 Budapest, Jászai Mari tér 4. A. ép. 1.em.2.</t>
  </si>
  <si>
    <t>MSZ/0101</t>
  </si>
  <si>
    <t>Wavemaker Hungary Média, Tartalom és Technológia Szolgáltató Kft.</t>
  </si>
  <si>
    <t>12158485-2-44</t>
  </si>
  <si>
    <t>Gulyás János, Jobbágy Balázs</t>
  </si>
  <si>
    <t>Gulyás  János: 1052 Budapest, Petőfi tér 3. , Jobbágy Balázs: 1094 Budapest, Tompa utca 21. 4/4.</t>
  </si>
  <si>
    <t>1123 Budapest, Alkotás utca 53. B. ép. III.</t>
  </si>
  <si>
    <t>BAL Filmkészítő Kft.</t>
  </si>
  <si>
    <t>1024 Budapest, Ezredes utca 11.</t>
  </si>
  <si>
    <t>01-09-734363</t>
  </si>
  <si>
    <t>13422132-2-41</t>
  </si>
  <si>
    <t>1024 Budapest, Baka utca 4. 3/2.</t>
  </si>
  <si>
    <t>10686290-2-41</t>
  </si>
  <si>
    <t>01-09-161818</t>
  </si>
  <si>
    <t>23079670-2-41</t>
  </si>
  <si>
    <t>Szép testben szép lélek</t>
  </si>
  <si>
    <t>Bela</t>
  </si>
  <si>
    <t>11689739-2-13</t>
  </si>
  <si>
    <t>NFM/2395/2018</t>
  </si>
  <si>
    <t>kArton.hu Kft.</t>
  </si>
  <si>
    <t>01-09-976842</t>
  </si>
  <si>
    <t>23758687-2-41</t>
  </si>
  <si>
    <t>NFM/2396/2018</t>
  </si>
  <si>
    <t>CINEMAX Tanácsadó és Szolgáltató Kft.</t>
  </si>
  <si>
    <t>1112 Budapest, Oltvány utca 28.</t>
  </si>
  <si>
    <t>01-09-467408</t>
  </si>
  <si>
    <t>12128385-2-43</t>
  </si>
  <si>
    <t>Marczell Miklós, Dr. Jákó Kinga, Berkes Zoltán István</t>
  </si>
  <si>
    <t>Berkes Zoltán István, Marczell Miklós</t>
  </si>
  <si>
    <t>Berkes Zoltán István: 1112 Budapest, Oltvány utca 28., Marczell Miklós: 1112 Budapest, Alma utca 15.</t>
  </si>
  <si>
    <t>egyéb minőségben: mozitechnológai szolgáltatások</t>
  </si>
  <si>
    <t>NFM/2397/2018</t>
  </si>
  <si>
    <t>NAS Informatikai és Kereskedelmi Szolgáltató Kft.</t>
  </si>
  <si>
    <t>1165 Budapest, Rajka utca 2.</t>
  </si>
  <si>
    <t>01-09-884662</t>
  </si>
  <si>
    <t>14011539-2-42</t>
  </si>
  <si>
    <t>Geri-Nagy Dóra, Bartakovics István</t>
  </si>
  <si>
    <t>Geri-Nagy Dóra: 1039 Budapest, Karácsony Sándor utca 27. 1/4., Bartakovics István: 1165 Budapest, Bökényföldi út 32.</t>
  </si>
  <si>
    <t>NFM/2398/2018</t>
  </si>
  <si>
    <t>8200 Veszprém, Házgyári út 5-7.</t>
  </si>
  <si>
    <t>19-09-511522</t>
  </si>
  <si>
    <t>14757097-2-19</t>
  </si>
  <si>
    <t>Zsiga Henrik</t>
  </si>
  <si>
    <t>8446 Kislőd, Zrínyi Miklós utca 45.</t>
  </si>
  <si>
    <t>TiZZ Szolgáltató Kft.</t>
  </si>
  <si>
    <t>Életre ítélve</t>
  </si>
  <si>
    <t>Valan (régi neve: Az utolsó hívás)</t>
  </si>
  <si>
    <t>1061 Budapest, Liszt Ferenc tér 10. 3/2.</t>
  </si>
  <si>
    <t>Hámori Barbara</t>
  </si>
  <si>
    <t>Dr. Varga Imre, Harmatos Tamás</t>
  </si>
  <si>
    <t>Harmatos Tamás</t>
  </si>
  <si>
    <t>24874007-2-41</t>
  </si>
  <si>
    <t>6065 Lakitelek, Arany János utca 2.</t>
  </si>
  <si>
    <t>1016 Budapest, Zsolt utca 6. A. ép. 1/4.</t>
  </si>
  <si>
    <t>01-09-987210</t>
  </si>
  <si>
    <t>Kelemen Réka</t>
  </si>
  <si>
    <t>6237 Kecel, Temető utca 36.</t>
  </si>
  <si>
    <t>1029 Budapest, Emese utca 17/B.</t>
  </si>
  <si>
    <t>01-09-946221</t>
  </si>
  <si>
    <t>22952620-1-41</t>
  </si>
  <si>
    <t>1122 Budapest, Városmajor utca 26. D. ép. 1/1.</t>
  </si>
  <si>
    <t>1021 Budapest, Tárogató út 47-49.</t>
  </si>
  <si>
    <t>Zákonyi Sándor Tamás</t>
  </si>
  <si>
    <t>1147 Budapest, Jávorka Ádám utca 40. 1/1.</t>
  </si>
  <si>
    <t>26094304-2-41</t>
  </si>
  <si>
    <t>Pioneer Stillking Flower Kft.</t>
  </si>
  <si>
    <t>01-09-321692</t>
  </si>
  <si>
    <t>26278861-2-41</t>
  </si>
  <si>
    <t>Pioneer Stillking King Kft.</t>
  </si>
  <si>
    <t>01-09-321679</t>
  </si>
  <si>
    <t>26278706-2-41</t>
  </si>
  <si>
    <t>NFM/2401/2018</t>
  </si>
  <si>
    <t>1016 Budapest, Naphegy utca 59.</t>
  </si>
  <si>
    <t>NFM/2402/2018</t>
  </si>
  <si>
    <t>Líra és Logika - Kulturális Alapítvány</t>
  </si>
  <si>
    <t>2011 Budakalász, Jankovics utca 17/b.</t>
  </si>
  <si>
    <t>13-01-0003576</t>
  </si>
  <si>
    <t>18508510-1-13</t>
  </si>
  <si>
    <t>Cserta József</t>
  </si>
  <si>
    <t>Lőcsei Jenő</t>
  </si>
  <si>
    <t>NFM/2403/2018</t>
  </si>
  <si>
    <t>1125 Budapest, Dániel út 5. D. ép. 1/5.</t>
  </si>
  <si>
    <t>01-09-321909</t>
  </si>
  <si>
    <t>26282730-2-43</t>
  </si>
  <si>
    <t>Haláltábor Ligetfalun</t>
  </si>
  <si>
    <t>Cukrász dinasztiák</t>
  </si>
  <si>
    <t>Janó Manó és az elveszett harmatcseppek 2. rész</t>
  </si>
  <si>
    <t>Csillaghálóban (2. rész</t>
  </si>
  <si>
    <t>Az öreg szerzetes végakarata</t>
  </si>
  <si>
    <t xml:space="preserve">A Casting </t>
  </si>
  <si>
    <t>Bánhidy Gitta elveszett filmjei</t>
  </si>
  <si>
    <t>Magyarok Mauthausenben</t>
  </si>
  <si>
    <t>Juci bácsi</t>
  </si>
  <si>
    <t>Családra várva</t>
  </si>
  <si>
    <t>Magyar Föld</t>
  </si>
  <si>
    <t>Cigánymesék: Riza éjszakája (7. epizód), Kovács és az Isten (8. epizód)</t>
  </si>
  <si>
    <t>NFM/2404/2018</t>
  </si>
  <si>
    <t>Matthias&amp;Maestro Filmkészítő Kft.</t>
  </si>
  <si>
    <t>1082 Budapest, Üllői út 46. 2. emelet 17.</t>
  </si>
  <si>
    <t>01-09-322073</t>
  </si>
  <si>
    <t>26285874-2-42</t>
  </si>
  <si>
    <t>Dr. Mester Csaba</t>
  </si>
  <si>
    <t>Tóth András Károly</t>
  </si>
  <si>
    <t>1074 Budapest, Dob utca 25. 4. emelet 28.</t>
  </si>
  <si>
    <t>filmgyártó vállalkozásként, filmforgalmazóként, egyéb: utómunkálat</t>
  </si>
  <si>
    <t>NFM/2405/2018</t>
  </si>
  <si>
    <t>EDU-FILM Kulturális Szolgáltató és Kereskedelmi Kft.</t>
  </si>
  <si>
    <t>2117 Isaszeg, Madách Imre utca 35.</t>
  </si>
  <si>
    <t>13-09-123108</t>
  </si>
  <si>
    <t>14470303-2-13</t>
  </si>
  <si>
    <t>Ványi Éva, Kocsis Péter Csaba</t>
  </si>
  <si>
    <t>Ványi Éva, Kocsis László, Kocsis Péter Csaba</t>
  </si>
  <si>
    <t>Ványi Éva: 2117 Isaszeg, Madách Imre utca 35., Kocsis László: 5000 Szolnok, Szivárvány utca 7., Kocsis Péter Csaba: 5000 Szolnok, Szivárvány utca 7.</t>
  </si>
  <si>
    <t>egyéb: rendező, dokumentumfilm-előállító</t>
  </si>
  <si>
    <t>NFM/2406/2018</t>
  </si>
  <si>
    <t>EAK Management Kft.</t>
  </si>
  <si>
    <t>1119 Budapest, Fehérvári út 43.</t>
  </si>
  <si>
    <t>01-09-199897</t>
  </si>
  <si>
    <t>25103887-2-43</t>
  </si>
  <si>
    <t>Kovács Emil Árpád</t>
  </si>
  <si>
    <t>1112 Budapest, Menyecske utca 29.</t>
  </si>
  <si>
    <t>12029035-2-42</t>
  </si>
  <si>
    <t>2000 Szentendre, Debreceni utca 7/a.</t>
  </si>
  <si>
    <t>NFM/2407/2018</t>
  </si>
  <si>
    <t>International Film School Filmművészeti és Oktatási Kft.</t>
  </si>
  <si>
    <t>1068 Budapest, Benczúr utca 41. 01. em.</t>
  </si>
  <si>
    <t>01-09-304466</t>
  </si>
  <si>
    <t>26148403-2-42</t>
  </si>
  <si>
    <t>Incze Ágnes, Salamon András, Szabó Gábor, Thomas Javor, George Matsik</t>
  </si>
  <si>
    <t>Incze Ágnes, Salamon András, Szabó Gábor</t>
  </si>
  <si>
    <t>Incze Ágnes: 1142 Budapest, Róna park 4. 02. em. 12., Salamon András: 1061 Budapest, Andrássy út 1. lház 03. em. 10., Szabó Gábor: 1075 Budapest, Madách Imre út 10. 01. em. 01.</t>
  </si>
  <si>
    <t>filmgyártó vállalkozásként, egyéb minőségben: mozgóképszakmai oktatás</t>
  </si>
  <si>
    <t>NFM/2408/2018</t>
  </si>
  <si>
    <t>Patócs Róbert Máté</t>
  </si>
  <si>
    <t>6000 Kecskemét, Rávágy tér 10/A. (Levelezési cím: 1135 Budapest, Petneházy utca 66/C.</t>
  </si>
  <si>
    <t>egyéb minőségben: producer, operatőr, rendező</t>
  </si>
  <si>
    <t>FOCUSFOX Digital  Videó Stúdió Kft.</t>
  </si>
  <si>
    <t>1021 Budapest,  Hűvösvölgyi út 141. B. ép.</t>
  </si>
  <si>
    <t>01-09-360362</t>
  </si>
  <si>
    <t>Tőzsér Attila, Ragályi Elemér, Gazsy Csaba, dr. Muhi Klára, Ferenczi Gábor János</t>
  </si>
  <si>
    <t>Tőzsér Attila, Gazsy Csaba, Ferenczi Gábor János</t>
  </si>
  <si>
    <t>NFM/2409/2018</t>
  </si>
  <si>
    <t>Családokért - "Tisztán" Alapítvány</t>
  </si>
  <si>
    <t>1073 Budapest, Erzsébet krt. 58.</t>
  </si>
  <si>
    <t>01-01-0007963</t>
  </si>
  <si>
    <t>18243613-1-42</t>
  </si>
  <si>
    <t>Aczél Tamás, Böjte Zoltán</t>
  </si>
  <si>
    <t>Dr. Csorba József</t>
  </si>
  <si>
    <t>2120 Dunakeszi, Juhász Gyula utca 16.</t>
  </si>
  <si>
    <t>Belső könyvtár - Szabadságtapasztalatok</t>
  </si>
  <si>
    <t>Kedd Kft.</t>
  </si>
  <si>
    <t>Gombi és csusza (1. epizód)</t>
  </si>
  <si>
    <t>Sir Bryan Cartledge élete</t>
  </si>
  <si>
    <t>Spirál</t>
  </si>
  <si>
    <t>Nemzetünk kincsei - a Hungarikumok</t>
  </si>
  <si>
    <t>1111 Budapest, Bertalan Lajos utca 2.</t>
  </si>
  <si>
    <t>1024 Budapest, Fillér utca 23. 2. em.9.</t>
  </si>
  <si>
    <t>14864447-2-41</t>
  </si>
  <si>
    <t>1027 Budapest, Henger utca 2. B. ép.</t>
  </si>
  <si>
    <t>Mentes Endre Ottó</t>
  </si>
  <si>
    <t>Ma is meghaltam százszor</t>
  </si>
  <si>
    <t>Becsületes megtaláló</t>
  </si>
  <si>
    <t>Rövid Magyar Bitkorszak</t>
  </si>
  <si>
    <t>A magyar nóta belga mestere</t>
  </si>
  <si>
    <t>Katapult</t>
  </si>
  <si>
    <t>Átjáró másvárosba - Kértem a következőt
 (harmadik epizód)</t>
  </si>
  <si>
    <t>Ahány király, annyi mese - A hólakók királya (3. epizód)</t>
  </si>
  <si>
    <t>T.ZS.M. Filmgyártó Bt.</t>
  </si>
  <si>
    <t>Ércnél maradandóbb?</t>
  </si>
  <si>
    <t>A kőbaltás ember 3. - Mamutvadászat Tatán</t>
  </si>
  <si>
    <t>KMH Virág Filmje Filmgyártó, Kereskedelmi és Szolgáltató Kft.</t>
  </si>
  <si>
    <t>01-09-293622</t>
  </si>
  <si>
    <t>25870642-2-42</t>
  </si>
  <si>
    <t>2000 Szentendre, Petőfi utca 11/a.</t>
  </si>
  <si>
    <t>NFM/2410/2018</t>
  </si>
  <si>
    <t>K.M.H. Film One Filmgyártó, Kereskedelmi és Szolgáltató Kft., K.M.H. Film Filmgyártó, Kereskedelmi és Szolgáltató Kft.</t>
  </si>
  <si>
    <t>NFM/2411/2018</t>
  </si>
  <si>
    <t>Paragon Alley Produkciós és Szolgáltató Kft.</t>
  </si>
  <si>
    <t>1073 Budapest, Erzsébet krt. 40-42. 1. em. 4.</t>
  </si>
  <si>
    <t>01-09-321047</t>
  </si>
  <si>
    <t>Koncz Teréz Irén</t>
  </si>
  <si>
    <t>1073 Budapest, Erzsébet krt. 40-42. III. em. 15.</t>
  </si>
  <si>
    <t>filmelőállítóként, filmgyártó vállalkozásként, filmforgalmazóként, egyéb: filmalkotóként</t>
  </si>
  <si>
    <t>12508873-2-42</t>
  </si>
  <si>
    <t>Pioneer Stillking Treadstone Kft.</t>
  </si>
  <si>
    <t>01-09-323540</t>
  </si>
  <si>
    <t>26312741-2-41</t>
  </si>
  <si>
    <t>NFM/2413/2018</t>
  </si>
  <si>
    <t>Társadalmi Innovációs Központ Alapítvány</t>
  </si>
  <si>
    <t>1094 Budapest, Bokréta utca 28.</t>
  </si>
  <si>
    <t>01-01-0012606</t>
  </si>
  <si>
    <t>18978827-1-43</t>
  </si>
  <si>
    <t>NFM/2414/2018</t>
  </si>
  <si>
    <t>Whatever Group Kft.</t>
  </si>
  <si>
    <t>01-09-208254</t>
  </si>
  <si>
    <t>25320477-2-43</t>
  </si>
  <si>
    <t>Dr. Kirády Attila Zoltán, Csomor Tamás</t>
  </si>
  <si>
    <t>NFM/2415/2018</t>
  </si>
  <si>
    <t>IDEAS WE HAVE Reklámszolgáltató és Kereskedelmi Bt.</t>
  </si>
  <si>
    <t>1192 Budapest, Baross utca 52.</t>
  </si>
  <si>
    <t>01-06-746975</t>
  </si>
  <si>
    <t>21149193-1-43</t>
  </si>
  <si>
    <t>Csüllög Eszter, Limdauer András</t>
  </si>
  <si>
    <t>Limdauer András</t>
  </si>
  <si>
    <t>NFM/2416/2018</t>
  </si>
  <si>
    <t>Lighthouse Film Produkciós Kft.</t>
  </si>
  <si>
    <t>1116 Budapest, Mezőkövesd út 14. fszt. 14.</t>
  </si>
  <si>
    <t>01-09-322109</t>
  </si>
  <si>
    <t>26286772-2-43</t>
  </si>
  <si>
    <t>Tusjak Marianna, Kovács Levente, Törcsi Levente Balázs</t>
  </si>
  <si>
    <t>Tusjak Marianna, Kovács Levente</t>
  </si>
  <si>
    <t>Tusjak Marianna: 1116 Budapest, Mezőkövesd út 14., Kovács Levente: 1024 Budapest, Keleti Károly utca 15. C. ép. 1. em. 1.</t>
  </si>
  <si>
    <t>01-09-323243</t>
  </si>
  <si>
    <t>26307369-2-41</t>
  </si>
  <si>
    <t>NFM/2418/2018</t>
  </si>
  <si>
    <t>Dr. Pólik József</t>
  </si>
  <si>
    <t>4033 Debrecen, Herpay Gábor utca 31.</t>
  </si>
  <si>
    <t>egyéb minőségben: rendező, gyártó, producer</t>
  </si>
  <si>
    <t>NFM/2419/2018</t>
  </si>
  <si>
    <t>Proton Falka Kft.</t>
  </si>
  <si>
    <t>01-09-323885</t>
  </si>
  <si>
    <t>26319274-2-41</t>
  </si>
  <si>
    <t>1122 Budapest, Városmajor utca 25/B. fszt. 1.</t>
  </si>
  <si>
    <t>BUÉK</t>
  </si>
  <si>
    <t>forgatókönyv/filmterv fejlesztés
filmgyártás</t>
  </si>
  <si>
    <t>NFM/2420/2018</t>
  </si>
  <si>
    <t>AdAgAk Vagyonkezelő Kft.</t>
  </si>
  <si>
    <t>2822 Szomor, Ady Endre utca 4.</t>
  </si>
  <si>
    <t>11-09-009170</t>
  </si>
  <si>
    <t>12986448-2-11</t>
  </si>
  <si>
    <t>Nagy Imre Tamás</t>
  </si>
  <si>
    <t>NFM/2421/2018</t>
  </si>
  <si>
    <t>Thescout Kft.</t>
  </si>
  <si>
    <t>1085 Budapest, Stáhly utca 1. 5/1.</t>
  </si>
  <si>
    <t>01-09-992542</t>
  </si>
  <si>
    <t>24145040-2-42</t>
  </si>
  <si>
    <t>Garainé Urbán Ilona Rozália, Bakos Zoltán Gergő</t>
  </si>
  <si>
    <t>Bakos Zoltán Gergő, György Zoltán</t>
  </si>
  <si>
    <t>Bakos Zoltán Gergő: 6000 Kecskemét, Forrás I. utca 4. fszt. 1., György Zoltán: 2461 Tárnok, Kövirózsa utca 4428/16.</t>
  </si>
  <si>
    <t>NFM/2422/2018</t>
  </si>
  <si>
    <t>Véletlenek Kft.</t>
  </si>
  <si>
    <t>01-09-322424</t>
  </si>
  <si>
    <t>26291800-2-41</t>
  </si>
  <si>
    <t>1021 Budapest, Szakadék utca 23.</t>
  </si>
  <si>
    <t>24243753-4-41</t>
  </si>
  <si>
    <t>1052 Budapest, Régiposta u. 7-9., Levelezési cím: 1507 Bp., Pf.: 19.</t>
  </si>
  <si>
    <t>Nicky, a másik fiú</t>
  </si>
  <si>
    <t>Papírlélek</t>
  </si>
  <si>
    <t>Nyugtalan vér</t>
  </si>
  <si>
    <t>Kárpátaljai vértanuk - az illegális egyház</t>
  </si>
  <si>
    <t>Az idegek játéka</t>
  </si>
  <si>
    <t>Ketten</t>
  </si>
  <si>
    <t>Az öreg huszár</t>
  </si>
  <si>
    <t>Antall József 1365 napja</t>
  </si>
  <si>
    <t>Szent atyák idegen földről</t>
  </si>
  <si>
    <t>Mégis</t>
  </si>
  <si>
    <t>Sándor Pálné, Sándor Pál, Payer Cecilía</t>
  </si>
  <si>
    <t>TANTRA-ECSTASY Korlátolt Felelősségű Társaság</t>
  </si>
  <si>
    <t>Best Palette Kereskedelmi és Szolgáltató Korlátolt Felelősségű Társaság</t>
  </si>
  <si>
    <t>NFM/2423/2018</t>
  </si>
  <si>
    <t>A Népi Hagyományok Ápolásáért Alapítvány</t>
  </si>
  <si>
    <t>19207315-1-15</t>
  </si>
  <si>
    <t>4432 Nyíregyháza, Izabella utca 2.</t>
  </si>
  <si>
    <t>15-01-0000098</t>
  </si>
  <si>
    <t>Bálint Ramona</t>
  </si>
  <si>
    <t>egyéb minőségben: filmklubok üzemeltetése</t>
  </si>
  <si>
    <t>NFM/2424/2018</t>
  </si>
  <si>
    <t>Vigyázó Sándor Művelődési Ház</t>
  </si>
  <si>
    <t>1173 Budapest, Pesti út 113.</t>
  </si>
  <si>
    <t>15517021-2-42</t>
  </si>
  <si>
    <t>Klein Marianna</t>
  </si>
  <si>
    <t>NFM/2425/2018</t>
  </si>
  <si>
    <t>Együtt a Családért Kulturális Egyesület</t>
  </si>
  <si>
    <t>4400 Nyíregyháza, Ungvár sétány 20. 10/42.</t>
  </si>
  <si>
    <t>15-02-0003782</t>
  </si>
  <si>
    <t>18758258-1-15</t>
  </si>
  <si>
    <t>Szalay László</t>
  </si>
  <si>
    <t>MATRIX FILM Filmgyártó Korlátolt Felelősségű Társaság</t>
  </si>
  <si>
    <t>Kulcsár Zsuzsanna, Kántor László, dr. Kántor István</t>
  </si>
  <si>
    <t>A föld nyeli el</t>
  </si>
  <si>
    <t>NFM/2426/2018</t>
  </si>
  <si>
    <t>Felkészülés 1819 Korlátolt Felelősségű Társaság</t>
  </si>
  <si>
    <t>01-09-324705</t>
  </si>
  <si>
    <t>26334648-2-41</t>
  </si>
  <si>
    <t>Horváth Lili Anna</t>
  </si>
  <si>
    <t>1024 Budapest, Fillér utca 23. 2/9.</t>
  </si>
  <si>
    <t>1024 Budapest, Fillér utca 23. 2. em. 9.</t>
  </si>
  <si>
    <t>NFM/2427/2018</t>
  </si>
  <si>
    <t>ZÁRÓJELENTÉS Korlátolt Felelősségű Társaság</t>
  </si>
  <si>
    <t>01-09-324226</t>
  </si>
  <si>
    <t>26325554-2-42</t>
  </si>
  <si>
    <t>FILM STREET Filmgyártó és Filmforgalmazó Korlátolt Felelősségű Társaság</t>
  </si>
  <si>
    <t>NFM/2428/2018</t>
  </si>
  <si>
    <t>Silver Entertainment Gyártó és Szolgáltató Korlátolt Felelősségű Társaság</t>
  </si>
  <si>
    <t>01-09-324387</t>
  </si>
  <si>
    <t>26328746-2-42</t>
  </si>
  <si>
    <t>NFM/2417/2018</t>
  </si>
  <si>
    <t>NFM/2429/2018</t>
  </si>
  <si>
    <t>OBLE Hungary Kereskedelmi és Szolgáltató Korlátolt Felelősségű Társaság</t>
  </si>
  <si>
    <t>1024 Budapest, Rózsahegy utca 8. fszt. 4.</t>
  </si>
  <si>
    <t>01-09-990609</t>
  </si>
  <si>
    <t>24103578-2-41</t>
  </si>
  <si>
    <t>Kajdácsi Csabáné, Kajdácsi Csaba Zsolt</t>
  </si>
  <si>
    <t>Kajdácsi Csaba Zsolt</t>
  </si>
  <si>
    <t>1024 Budapest, Rózsahegy utca 8.</t>
  </si>
  <si>
    <t>NFM/2430/2018</t>
  </si>
  <si>
    <t>1143 Budapest, Ilka utca 11. 2/1.</t>
  </si>
  <si>
    <t>01-01-0012447</t>
  </si>
  <si>
    <t>18903623-1-42</t>
  </si>
  <si>
    <t>Tőrös Norbert Zoltán</t>
  </si>
  <si>
    <t>Márton András</t>
  </si>
  <si>
    <t>Magyar Történelmi és Műfaji Film Alapítvány</t>
  </si>
  <si>
    <t>Szabadok</t>
  </si>
  <si>
    <t>Kalandjaim a parányok világában</t>
  </si>
  <si>
    <t>Osztálytárs</t>
  </si>
  <si>
    <t>DOKTOR TRAUM BEMUTATJA sorozat
1. epizód: NE BÁNTS, APA!</t>
  </si>
  <si>
    <t>NFM/2431/2018</t>
  </si>
  <si>
    <t>Kapin Zsolt</t>
  </si>
  <si>
    <t>Szőrmók Ovi 3.</t>
  </si>
  <si>
    <t>Vád nélkül</t>
  </si>
  <si>
    <t>Szétszóratva</t>
  </si>
  <si>
    <t>Koller Éva bátorsága</t>
  </si>
  <si>
    <t>NFM/2432/2018</t>
  </si>
  <si>
    <t>Osztályfőnökök Országos Szakmai Egyesülete</t>
  </si>
  <si>
    <t>1025 Budapest, Zöldlomb utca 56/A. 2/3.</t>
  </si>
  <si>
    <t>01-02-0009355</t>
  </si>
  <si>
    <t>18173242-1-41</t>
  </si>
  <si>
    <t>Szekszárdi Ferencné dr. Koszó Julianna</t>
  </si>
  <si>
    <t>NFM/2433/2018</t>
  </si>
  <si>
    <t>Biatorbágyi Juhász Ferenc Művelődési Központ</t>
  </si>
  <si>
    <t>2051 Biatorbágy, Baross Gábor utca 1.</t>
  </si>
  <si>
    <t>16794539-2-13</t>
  </si>
  <si>
    <t>Biatorbágy Város Önkormányzata</t>
  </si>
  <si>
    <t>Szádváriné Kiss Mária</t>
  </si>
  <si>
    <t>2051 Biatorbágy, Füzes utca 13.</t>
  </si>
  <si>
    <t>NFM/2434/2018</t>
  </si>
  <si>
    <t>TOTAL ART Nemzetközi Művészeti Egyesület</t>
  </si>
  <si>
    <t>02-02-0003405</t>
  </si>
  <si>
    <t>18521061-1-02</t>
  </si>
  <si>
    <t>Lehőczné Kardos Andrea Emília</t>
  </si>
  <si>
    <t>egyéb minőségben: animációs rövidfilmek készítése</t>
  </si>
  <si>
    <t>9200 Mosonmagyaróvár, Major Pál utca 11/b. (Levelezési cím: 1136 Budapest, Hegedűs Gyula utca 33. 4/2.)</t>
  </si>
  <si>
    <t>Charon</t>
  </si>
  <si>
    <t>A megörökített Rinocérosz - küzdelem egy őslény megmentéséért</t>
  </si>
  <si>
    <t>NFM/2435/2018</t>
  </si>
  <si>
    <t>01-09-324964</t>
  </si>
  <si>
    <t>Proton Cinema Korlátolt Felelősségű Társaság</t>
  </si>
  <si>
    <t>NFM/2436/2018</t>
  </si>
  <si>
    <t>Steps on Stage Művészeti és Szolgáltató Korlátolt Felelősségű Társaság</t>
  </si>
  <si>
    <t>8800 Nagykanizsa, Irtás utca 2. 2/7. Levelezési cím: 1024 Budapest, Petrezselyem utca 10/B. C. lh. 3/14.</t>
  </si>
  <si>
    <t>20-09-074207</t>
  </si>
  <si>
    <t>23472994-2-20</t>
  </si>
  <si>
    <t>Béli Ádám</t>
  </si>
  <si>
    <t>8800 Nagykanizsa, Irtás utca 2. 2/7.</t>
  </si>
  <si>
    <t>NFM/2437/2018</t>
  </si>
  <si>
    <t>Magyar Írószövetség</t>
  </si>
  <si>
    <t>1062 Budapest, Bajza utca 18.</t>
  </si>
  <si>
    <t>01-02-0001559</t>
  </si>
  <si>
    <t>19666244-2-42</t>
  </si>
  <si>
    <t>Szentmártoni János</t>
  </si>
  <si>
    <t>NFM/2438/2018</t>
  </si>
  <si>
    <t>Kós Károly Művelődési Ház és Könyvtár</t>
  </si>
  <si>
    <t>2011 Budakalász, Szentendrei út 9.</t>
  </si>
  <si>
    <t>15764852-2-13</t>
  </si>
  <si>
    <t>Benkó Attila</t>
  </si>
  <si>
    <t>NFM/2439/2018</t>
  </si>
  <si>
    <t>03-09-128128</t>
  </si>
  <si>
    <t>25054343-2-03</t>
  </si>
  <si>
    <t>Keresztényi Attila, Béres Gergely</t>
  </si>
  <si>
    <t>Keresztényi Attila: 6440 Jánoshalma, Eötvös József utca 53., Béres Gergely: 6500 Baja, Bokodi út 30. 1. em. 2.</t>
  </si>
  <si>
    <t>BEET Creative Kommunikációs Korlátolt Felelősségű Társaság</t>
  </si>
  <si>
    <t>Good morning</t>
  </si>
  <si>
    <t>Egy fiú</t>
  </si>
  <si>
    <t>NFM/2440/2018</t>
  </si>
  <si>
    <t>Biatorbágyi Közösségi Médiaszolgáltató Nonprofit Kft.</t>
  </si>
  <si>
    <t>2051 Biatorbágy Baross Gábor u. 2/A</t>
  </si>
  <si>
    <t>13-09-178204</t>
  </si>
  <si>
    <t>25427828-2-13</t>
  </si>
  <si>
    <t>dr. Tóth Márton</t>
  </si>
  <si>
    <t>2051 Biatorbágy, Móricz Zsigmond u. 2.</t>
  </si>
  <si>
    <t>NFM/2441/2018</t>
  </si>
  <si>
    <t>My Way Innovation Kft.</t>
  </si>
  <si>
    <t>2030 Érd, Fehérvári út 32/B 1. ép.</t>
  </si>
  <si>
    <t>13-09-187230</t>
  </si>
  <si>
    <t>25949744-2-13</t>
  </si>
  <si>
    <t>Józsa Zita Mária</t>
  </si>
  <si>
    <t>1221 Budapest, Leányka u. 11. 2. em. 11.</t>
  </si>
  <si>
    <t xml:space="preserve">A pozsonyi csata </t>
  </si>
  <si>
    <t>Pécsi szál</t>
  </si>
  <si>
    <t>Újjászületés</t>
  </si>
  <si>
    <t>Filmfabriq Produkciós Korlátolt Felelősségű Társaság</t>
  </si>
  <si>
    <t>Vertigo Média Korlátolt Felelősségű Társaság</t>
  </si>
  <si>
    <t>Migray Ivett Rita, Berta Balázs Zoltán</t>
  </si>
  <si>
    <t>Migray Ivett Rita: 1061 Budapest, Anker köz 2-4. 1. em. 3B., Berta Balázs Zoltán: 2085 Pilisvörösvár, Petőfi Sándor utca 93.</t>
  </si>
  <si>
    <t>filmforgalmazóként, filmelőállítóként</t>
  </si>
  <si>
    <t>NAGY Szolgáltató és Kereskedelmi Kft.</t>
  </si>
  <si>
    <t>Bicskeiné Nagy Kinga, Nagy Ferenc</t>
  </si>
  <si>
    <t>dr. Barna Ilona Márta</t>
  </si>
  <si>
    <t>NFM/2442/2018</t>
  </si>
  <si>
    <t>Erdélyi Film Betéti Társaság</t>
  </si>
  <si>
    <t>18-06-106201</t>
  </si>
  <si>
    <t>28333227-2-18</t>
  </si>
  <si>
    <t>Beltag: Preininger Mónika, Kültag: Erdélyi János</t>
  </si>
  <si>
    <t>Preininger Mónika</t>
  </si>
  <si>
    <t>9730 Kőszeg, Várkör utca 120.</t>
  </si>
  <si>
    <t>9556 Duka, Kossuth utca 121. (Levelezési cím: 9730 Kőszeg, Rohonci u. 13.)</t>
  </si>
  <si>
    <t>NFM/2443/2018</t>
  </si>
  <si>
    <t>Bear Films Filmkészítő Korlátolt Felelősségű Társaság</t>
  </si>
  <si>
    <t>08-09-009064</t>
  </si>
  <si>
    <t>12520529-2-08</t>
  </si>
  <si>
    <t>Bácskainé Varga Szilvia, Dr. Bácskai Csaba</t>
  </si>
  <si>
    <t>Bácskainé Varga Szilvia</t>
  </si>
  <si>
    <t>9085 Pázmándfalu, Hegy 60.</t>
  </si>
  <si>
    <t>NFM/2444/2018</t>
  </si>
  <si>
    <t>FILMIND Gyártó, Szolgáltató és Kereskedelmi Betéti Társaság</t>
  </si>
  <si>
    <t>1125 Budapest, Varázs utca 3. fszt.1.</t>
  </si>
  <si>
    <t>01-06-790728</t>
  </si>
  <si>
    <t>21409239-2-43</t>
  </si>
  <si>
    <t>Beltag: Schmidt Judit, Kültag: Berger József</t>
  </si>
  <si>
    <t>NFM/2445/2018</t>
  </si>
  <si>
    <t>"Lécci" Betéti Társaság</t>
  </si>
  <si>
    <t>1067 Budapest, Eötvös utca 23/A fszt.7.</t>
  </si>
  <si>
    <t>01-06-792083</t>
  </si>
  <si>
    <t>25949627-1-42</t>
  </si>
  <si>
    <t>Beltag: Kövessy Róbert, Kültag: Farkas Zsófia</t>
  </si>
  <si>
    <t>Kövessy Róbert</t>
  </si>
  <si>
    <t>1083 Budapest, Práter utca 69.  2/21.</t>
  </si>
  <si>
    <t>Szuper Apu</t>
  </si>
  <si>
    <t>NFM/2446/2018</t>
  </si>
  <si>
    <t>Expats Studio Korlátolt Felelősségű Társaság</t>
  </si>
  <si>
    <t>1095 Budapest, Gabona utca 5. fszt. 2.</t>
  </si>
  <si>
    <t>01-09-324040</t>
  </si>
  <si>
    <t>Güth Máté János</t>
  </si>
  <si>
    <t>7621 Pécs, Janus Pannonius utca 9. fszt. 1.</t>
  </si>
  <si>
    <t>26322087-1-43</t>
  </si>
  <si>
    <t>Kölcsönlakás</t>
  </si>
  <si>
    <t>Mimi</t>
  </si>
  <si>
    <t>Végtelen történet</t>
  </si>
  <si>
    <t>Süle Zsuzsanna</t>
  </si>
  <si>
    <t>1112 Budapest, Gazdagréti út 2. b. ép. 1. em.4.</t>
  </si>
  <si>
    <t>1112 Budapest, Gazdagréti út 2. B. ép. 1. em. 4.</t>
  </si>
  <si>
    <t>NFM/2447/2018</t>
  </si>
  <si>
    <t>Telegdy Polgár István Alapítvány</t>
  </si>
  <si>
    <t>01-01-0008525</t>
  </si>
  <si>
    <t>18106493-1-42</t>
  </si>
  <si>
    <t>Erős Kinga Andrea</t>
  </si>
  <si>
    <t>1135 Budapest, Reitter Ferenc utca 44.</t>
  </si>
  <si>
    <t>NFM/2448/2018</t>
  </si>
  <si>
    <t>2636 Tésa, Petőfi utca 16.</t>
  </si>
  <si>
    <t>13-09-192767</t>
  </si>
  <si>
    <t>26302027-2-13</t>
  </si>
  <si>
    <t>Csernóczki András Csaba, Varga Máté, György Péter Bruno</t>
  </si>
  <si>
    <t>Csernóczki András Csaba</t>
  </si>
  <si>
    <t>1112 Budapest, Dayka G. utca 80.</t>
  </si>
  <si>
    <t>NFM/2449/2018</t>
  </si>
  <si>
    <t>Mitte Communications Stratégiai Kommunikációs és Tanácsadó Korlátolt Felelősségű Társaság</t>
  </si>
  <si>
    <t>01-09-179304</t>
  </si>
  <si>
    <t>24730763-2-42</t>
  </si>
  <si>
    <t>Batta Barnabás, Misetics Mátyás</t>
  </si>
  <si>
    <t xml:space="preserve">Batta Barnabás: 1222 Budapest, Alsó Sas utca 33., Misetics Mátyás: 1026 Budapest, Szilágyi Erzsébet fasor 29. 3. em. 1. </t>
  </si>
  <si>
    <t>NFM/2450/2018</t>
  </si>
  <si>
    <t>NARVALFILM Korlátolt Felelősségű Társaság</t>
  </si>
  <si>
    <t>2146 Mogyoród, Kert utca 42.</t>
  </si>
  <si>
    <t>13-09-189068</t>
  </si>
  <si>
    <t>26122612-2-13</t>
  </si>
  <si>
    <t>Hollainé Kecskeméti Anikó Klára</t>
  </si>
  <si>
    <t>Hollai Iván</t>
  </si>
  <si>
    <t>NFM/2451/2018</t>
  </si>
  <si>
    <t>"Vanguard Film" Filmgyártó Korlátolt Felelősségű Társaság</t>
  </si>
  <si>
    <t>01-09-188085</t>
  </si>
  <si>
    <t>13372068-2-42</t>
  </si>
  <si>
    <t>Janositz Izabell Katalin, Papp Sándor</t>
  </si>
  <si>
    <t>1062 Budapest, Bajza utca 50. 3.em. 10.</t>
  </si>
  <si>
    <t>1062 Budapest, Bajza utca 50. 3. em. 10.</t>
  </si>
  <si>
    <t>Tisza István meggyilkolása</t>
  </si>
  <si>
    <t>Egy kiállítás képei - 1. epizód</t>
  </si>
  <si>
    <t>A fekete emberek és mások</t>
  </si>
  <si>
    <t>NFM/2452/2018</t>
  </si>
  <si>
    <t>Royalty Films Gyártó és Szolgáltató Korlátolt Felelősségű Társaság</t>
  </si>
  <si>
    <t>01-09-326290</t>
  </si>
  <si>
    <t>26363503-2-42</t>
  </si>
  <si>
    <t>DUENDE Kft.</t>
  </si>
  <si>
    <t>Madocsai Csaba Dániel</t>
  </si>
  <si>
    <t>Finta László</t>
  </si>
  <si>
    <t>1122 Budapest, Maros utca 15.</t>
  </si>
  <si>
    <t>01-01-0009890</t>
  </si>
  <si>
    <t>NFM/2453/2018</t>
  </si>
  <si>
    <t>01-09-326331</t>
  </si>
  <si>
    <t>26364054-2-41</t>
  </si>
  <si>
    <t>Paprika Studios Korlátolt Felelősségű Társaság</t>
  </si>
  <si>
    <t>Erdős Ákos</t>
  </si>
  <si>
    <t xml:space="preserve">1136 Budapest, Hegedűs Gyula utca 18. B. lh. 7. em. 3. </t>
  </si>
  <si>
    <t>Paprika Scripted Korlátolt Felelősségű Társaság</t>
  </si>
  <si>
    <t>NFM/2454/2018</t>
  </si>
  <si>
    <t>POST MORTEM FILM Korlátolt Felelősségű Társaság</t>
  </si>
  <si>
    <t>01-09-326801</t>
  </si>
  <si>
    <t>26372343-2-41</t>
  </si>
  <si>
    <t>1022 Budapest, Tövis utca 3. B. ép.</t>
  </si>
  <si>
    <t>NFM/2455/2018</t>
  </si>
  <si>
    <t>Royal Budasauce Film Korlátolt Felelősségű Társaság</t>
  </si>
  <si>
    <t>1118 Budapest, Brassó út 102/c.</t>
  </si>
  <si>
    <t>01-09-280806</t>
  </si>
  <si>
    <t>25535420-2-43</t>
  </si>
  <si>
    <t>Justin Reardon</t>
  </si>
  <si>
    <t>Dr. Schmidt-Reardon Barbara, Justin Reardon</t>
  </si>
  <si>
    <t>Dr. Scmidt-Reardon Barbara: 1054 Budapest, Báthory utca 7. 3. em. 9., Justin Reardon: 1054 Budapest, Báthory utca 7. 3. em. 9.</t>
  </si>
  <si>
    <t>NFM/2456/2018</t>
  </si>
  <si>
    <t>Korda R3 Korlátolt Felelősségű Társaság</t>
  </si>
  <si>
    <t>07-09-029101</t>
  </si>
  <si>
    <t>23059366-2-42</t>
  </si>
  <si>
    <t>Melioro Korlátolt Felelősségű Társaság</t>
  </si>
  <si>
    <t>2091 Etyek, Korda út 1572. (Levelezési cím: 1062 Budapest, Váci út 3.)</t>
  </si>
  <si>
    <t>Rajnai György</t>
  </si>
  <si>
    <t>2096 Üröm, Nap utca 3.</t>
  </si>
  <si>
    <t>Pioneer Stillking Underground Korlátolt Felelősségű Társaság</t>
  </si>
  <si>
    <t>01-09-326346</t>
  </si>
  <si>
    <t>26364425-2-41</t>
  </si>
  <si>
    <t>Pioneer Stillking Films Korlátolt Felelősségű Társaság</t>
  </si>
  <si>
    <t>Bab Berci kalandjai (4-13. epizód)</t>
  </si>
  <si>
    <t>Üzenet</t>
  </si>
  <si>
    <t>Új ház</t>
  </si>
  <si>
    <t>Hungaropesszimizmus</t>
  </si>
  <si>
    <t>Prímek</t>
  </si>
  <si>
    <t>Broken Things</t>
  </si>
  <si>
    <t>Agóra</t>
  </si>
  <si>
    <t>Sister</t>
  </si>
  <si>
    <t>Törés</t>
  </si>
  <si>
    <t>The Act of Breathing</t>
  </si>
  <si>
    <t>Pioneer Stillking Claw Korlátolt Felelősségű Társaság</t>
  </si>
  <si>
    <t>01-09-326339</t>
  </si>
  <si>
    <t>26364188-2-41</t>
  </si>
  <si>
    <t>NFM/2459/2018</t>
  </si>
  <si>
    <t>Új Levédia Médiaügynökség és Kiadó Korlátolt Felelősségű Társaság</t>
  </si>
  <si>
    <t>13-09-079427</t>
  </si>
  <si>
    <t>12131167-2-13</t>
  </si>
  <si>
    <t>Bertók László</t>
  </si>
  <si>
    <t>Bertókné dr. Kisfalvi Gabriella</t>
  </si>
  <si>
    <t>2089 Telki, Anna-laki út 15.</t>
  </si>
  <si>
    <t>NFM/2460/2018</t>
  </si>
  <si>
    <t>FILM SEED Studio Korlátolt Felelősségű Társaság</t>
  </si>
  <si>
    <t>01-09-325279</t>
  </si>
  <si>
    <t>ARIZONA MPS Szolgáltató Korlátolt Felelősségű Társaság, Frank Barbara</t>
  </si>
  <si>
    <t>NFM/2461/2018</t>
  </si>
  <si>
    <t>Pazsitka Ákos György</t>
  </si>
  <si>
    <t>2400 Dunaújváros, Hajnal út 10. 1/3.</t>
  </si>
  <si>
    <t>67946150-1-27</t>
  </si>
  <si>
    <t>Senki nem megy sehová</t>
  </si>
  <si>
    <t>Most már jöhetsz Jézuska</t>
  </si>
  <si>
    <t>Kiai</t>
  </si>
  <si>
    <t>III. ker</t>
  </si>
  <si>
    <t>Családi kör</t>
  </si>
  <si>
    <t>Emma</t>
  </si>
  <si>
    <t>Az agg színész</t>
  </si>
  <si>
    <t>A hipochonder</t>
  </si>
  <si>
    <t>Városi legendák 2. sorozat 16-26. epizód</t>
  </si>
  <si>
    <t>A megtört szív</t>
  </si>
  <si>
    <t>egyéb minőségben: író-rendező, producer, dokumentumfilm-készítő</t>
  </si>
  <si>
    <t>NFM/2462/2018</t>
  </si>
  <si>
    <t>Hero Squared Korlátolt Felelősségű Társaság</t>
  </si>
  <si>
    <t>01-09-327201</t>
  </si>
  <si>
    <t>26380096-2-42</t>
  </si>
  <si>
    <t>Jonathan Jay Halperyn</t>
  </si>
  <si>
    <t>Külföldi lakása, illetve tartózkodási helye: US 33771 FL Largo, 142nd Ave, North Lot 319 avenue 7001., kézbesítési megbízott: Járdán Rita Anita, 1074 Budapest, Rákóczi út 62. 4. em. 33.</t>
  </si>
  <si>
    <t>A mi Kodályunk 1. rész</t>
  </si>
  <si>
    <t>NFM/1989/2015</t>
  </si>
  <si>
    <t>NFM/2463/2018</t>
  </si>
  <si>
    <t>Lantos Gábor</t>
  </si>
  <si>
    <t>1016 Budapest, Mészáros utca 2. 3/1A</t>
  </si>
  <si>
    <t>Kiskunhalas</t>
  </si>
  <si>
    <t>NFM/2464/2018</t>
  </si>
  <si>
    <t>FilmHungary Filmgyártó és Filmforgalmazó Korlátolt Felelősségű Társaság</t>
  </si>
  <si>
    <t>01-09-328004</t>
  </si>
  <si>
    <t>26394271-2-42</t>
  </si>
  <si>
    <t>dr. Takó Sándor János</t>
  </si>
  <si>
    <t>NFM/2465/2018</t>
  </si>
  <si>
    <t>RecordFilm Produkciós és Utómunka Stúdió Betéti Társaság</t>
  </si>
  <si>
    <t>2612 Kosd, Bányai utca 19.</t>
  </si>
  <si>
    <t>13-06-071398</t>
  </si>
  <si>
    <t>26358918-2-13</t>
  </si>
  <si>
    <t>Beltag: Berta Enikő, Kültag: Buda János Ferenc</t>
  </si>
  <si>
    <t>filmelőállítóként, filmgyártó vállalkozásként, filmforgalmazóként, egyéb minőségben: alkotóműhely</t>
  </si>
  <si>
    <t>NFM/2466/2018</t>
  </si>
  <si>
    <t>Arany János Alapítvány</t>
  </si>
  <si>
    <t>01-01-0000079</t>
  </si>
  <si>
    <t>19020381-1-42</t>
  </si>
  <si>
    <t>Rózsássy Barbara</t>
  </si>
  <si>
    <t>1214 Budapest, Cseresznyafa utca 46.</t>
  </si>
  <si>
    <t>NFM/2467/2018</t>
  </si>
  <si>
    <t>SON Film Hungary Korlátolt Felelősségű Társaság</t>
  </si>
  <si>
    <t>1061 Budapest, Andrássy út 36. 3. em. 6/a.</t>
  </si>
  <si>
    <t>01-09-328675</t>
  </si>
  <si>
    <t>26496098-2-42</t>
  </si>
  <si>
    <t>Riba Films Limited</t>
  </si>
  <si>
    <t>Hazai Cecília Krisztina, Petrányi Viktória</t>
  </si>
  <si>
    <t>Hazai Cecília Krisztina: 1052 Budapest, Váci utca 18. 2.em.2., Petrányi Viktória: 1137 Budapest, Hollán Ernő utca 27. A. lház 5. em. 3.</t>
  </si>
  <si>
    <t>Quality Pictures Filmkészítő és Kulturális Szolgáltató Korlátolt Felelősségű Társaság</t>
  </si>
  <si>
    <t>1161 Budapest, Zombori utca 8.</t>
  </si>
  <si>
    <t>01-09-076571</t>
  </si>
  <si>
    <t>Sarudi Gábor József</t>
  </si>
  <si>
    <t>1138 Budapest, Karikás Frigyes utca 13. 1/8.</t>
  </si>
  <si>
    <t>DEKO Kereskedelmi és Szolgáltató Korlátolt Felelősségű Társaság</t>
  </si>
  <si>
    <t>01-09-076165</t>
  </si>
  <si>
    <t>Kovács György Gábor, Kovács Dániel Kornél</t>
  </si>
  <si>
    <t>1012 Budapest, Márvány utca 3. A. ép. 1. em. 2.</t>
  </si>
  <si>
    <t>Klorofilm Kereskedelmi és Szolgáltató Betéti Társaság</t>
  </si>
  <si>
    <t>1024 Budapest, Buday László utca 5/B. 3. em. 1.</t>
  </si>
  <si>
    <t>Beltag: Zágoni Balázs, Kültag: Vodál Vera</t>
  </si>
  <si>
    <t>Vodál Vera</t>
  </si>
  <si>
    <t>Vodál Vera: 1024 Budapest, Buday László utca 5/B. 3. em. 1.</t>
  </si>
  <si>
    <t>Budapest Film Produkciós Filmelőállító Korlátolt Felelősségű Társaság</t>
  </si>
  <si>
    <t>NFM/2468/2018</t>
  </si>
  <si>
    <t>Innoratio Kutatóműhely Közép-Európai Gazdaság-és Társadalomfejlesztő Közhasznú Egyesület</t>
  </si>
  <si>
    <t>6722 Szeged, Attila utca 11. fszt. 1.</t>
  </si>
  <si>
    <t>06-02-0002310</t>
  </si>
  <si>
    <t>18476662-1-06</t>
  </si>
  <si>
    <t>A mayerlingi rejtély</t>
  </si>
  <si>
    <t>Impromptu</t>
  </si>
  <si>
    <t>Orsi és Tenshinhan</t>
  </si>
  <si>
    <t>Gyerekjáték</t>
  </si>
  <si>
    <t>Közhely / Banality</t>
  </si>
  <si>
    <t>Draco a borzasztó - és förtelmes barátainak rémületes kalandjai</t>
  </si>
  <si>
    <t>Szerepek</t>
  </si>
  <si>
    <t>Székelyföldi Legendárium 4-13.</t>
  </si>
  <si>
    <t>Cserebogarak - A Polgár lányok</t>
  </si>
  <si>
    <t>Tündérország</t>
  </si>
  <si>
    <t>Apám szíve</t>
  </si>
  <si>
    <t>Levelek a bolondokházából</t>
  </si>
  <si>
    <t>NFM/2469/2018</t>
  </si>
  <si>
    <t>HOL RONTOTTAM EL Korlátolt Felelősségű Társaság</t>
  </si>
  <si>
    <t>1124 Budapest, Liptó utca 3.</t>
  </si>
  <si>
    <t>01-09-329120</t>
  </si>
  <si>
    <t>26504559-2-43</t>
  </si>
  <si>
    <t>Szirmai Márton, Pálos György Ali</t>
  </si>
  <si>
    <t>Pálos György Ali</t>
  </si>
  <si>
    <t>NFM/2470/2018</t>
  </si>
  <si>
    <t>Proton Piknik Korlátolt Felelősségű Társaság</t>
  </si>
  <si>
    <t>01-09-328646</t>
  </si>
  <si>
    <t>26495554-2-41</t>
  </si>
  <si>
    <t>1137 Budapest, Hollán Ernő utca 27.A. lház. 5. em. 3.</t>
  </si>
  <si>
    <t>NFM/2471/2018</t>
  </si>
  <si>
    <t>1016 Budapest, Mészáros utca 2. 3. em. 1A.</t>
  </si>
  <si>
    <t>01-09-289066</t>
  </si>
  <si>
    <t>25787201-2-41</t>
  </si>
  <si>
    <t>Vetlényi-Lantos Lili, Lantos Gábor</t>
  </si>
  <si>
    <t>Vetlényi-Lantos Lili: 1016 Budapest, Mészáros utca 2. 3. em. 1A., Lantos Gábor: 1016 Budapest, Mészáros utca 2. 3. em. 1A.</t>
  </si>
  <si>
    <t>NFM/2472/2018</t>
  </si>
  <si>
    <t>LÜSZI2018 Produkciós Korlátolt Felelősségű Társaság</t>
  </si>
  <si>
    <t>01-09-328967</t>
  </si>
  <si>
    <t>26501714-2-42</t>
  </si>
  <si>
    <t>László Sára: 1149 Budapest, Kövér Lajos utca 46., Gerő Marcell: 1111 Budapest, Lágymányosi utca 17/B.</t>
  </si>
  <si>
    <t>1075 Budapest, Károly krt. 3. C. lház. V. em. 6.</t>
  </si>
  <si>
    <t>NFM/2473/2018</t>
  </si>
  <si>
    <t>Red Notice Korlátolt Felelősségű Társaság</t>
  </si>
  <si>
    <t>NFM/2474/2018</t>
  </si>
  <si>
    <t>TheScout Asian Project Korlátolt Felelősségű Társaság</t>
  </si>
  <si>
    <t>1035 Budapest, Miklós utca 13. 8. em. 42.</t>
  </si>
  <si>
    <t>01-09-328833</t>
  </si>
  <si>
    <t>26499149-2-41</t>
  </si>
  <si>
    <t>Gudmon Dániel</t>
  </si>
  <si>
    <t>6000 Kecskemét, Dobó István körút 13. 2. em. 7.</t>
  </si>
  <si>
    <t>MYTHBERG FILMS Film-és Videogyártó, Szolgáltató Korlátolt Felelősségű Társaság</t>
  </si>
  <si>
    <t>01-09-282262</t>
  </si>
  <si>
    <t>12188956-2-43</t>
  </si>
  <si>
    <t>MYTHBERG FILMS-CARER Film -és Videgyártó, Szolgáltató Korlátolt Felelősségű Társaság</t>
  </si>
  <si>
    <t>MYTHBERG FILMS Film- és Videógyártó, Szolgáltató Korlátolt Felelősségű Társaság</t>
  </si>
  <si>
    <t xml:space="preserve">1125 Budapest, Varázs utca 3. fszt. 1. </t>
  </si>
  <si>
    <t>Angyaldekameron</t>
  </si>
  <si>
    <t>Fábián Lajos megöletése</t>
  </si>
  <si>
    <t>Valaki jár a fák hegyén</t>
  </si>
  <si>
    <t>Jonathan Jay Halperyn, Kresmery Dániel Antal</t>
  </si>
  <si>
    <t>Flame Film Film és Videogyártó Betéti Társaság</t>
  </si>
  <si>
    <t>6200 Kiskőrös Bajcsy Zs. u. 24. Levelezési Cím: 6200 Kiskőrös Bajcsy Zs. U. 24.</t>
  </si>
  <si>
    <t>Beltag: Matusik Szilárd, Kültag: Matusik Edina, Óré Adrienn</t>
  </si>
  <si>
    <t>Matusik Szilárd: 5700 Gyula, Damjanich utca 26., Matusik Edina: 6200 Kiskőrös, Bajcsy Zsilinszky u. 24., Óré Adrienn: 5700 Gyula, Damjanich utca 26.</t>
  </si>
  <si>
    <t>01-09-067129</t>
  </si>
  <si>
    <t>NFM/2475/2018</t>
  </si>
  <si>
    <t>Papp Péter Gergő</t>
  </si>
  <si>
    <t>5091 Tószeg, Tiszavirág utca 14/C.</t>
  </si>
  <si>
    <t>NFM/2476/2018</t>
  </si>
  <si>
    <t>1068 Budapest, Király utca 80. fszt. 11.</t>
  </si>
  <si>
    <t>01-09-329365</t>
  </si>
  <si>
    <t>26509107-2-42</t>
  </si>
  <si>
    <t>Hutlassa Barnabás Tamás, FP Films Korlátolt Felelősségű Társaság</t>
  </si>
  <si>
    <t>Gyurgyalag Film Korlátolt Felelősségű Társaság</t>
  </si>
  <si>
    <t>Hutlassa Barnabás Tamás, Fülöp Péter</t>
  </si>
  <si>
    <t>Hutlassa Barnabás Tamás: 1132 Budapest, Váci út 56-58. 1. em. 26., Fülöp Péter: 1013 Budapest, Döbrentei utca 15. tetőtér 1.</t>
  </si>
  <si>
    <t>NFM/2477/2018</t>
  </si>
  <si>
    <t>Darwin Buffet Produkciós és Filmgyártó Stúdió Zártkörűen Működő Részvénytársaság</t>
  </si>
  <si>
    <t>1068 Budapest, Benczúr utca 47.</t>
  </si>
  <si>
    <t>01-10-049809</t>
  </si>
  <si>
    <t>26339193-2-42</t>
  </si>
  <si>
    <t>Jakabovics Tibor János</t>
  </si>
  <si>
    <t>Roczkov Hermina</t>
  </si>
  <si>
    <t>1093 Budapest, Lónyai utca 18/B.</t>
  </si>
  <si>
    <t>NFM/2478/2018</t>
  </si>
  <si>
    <t>Garázsmenet Film Korlátolt Felelősségű Társaság</t>
  </si>
  <si>
    <t>01-09-329697</t>
  </si>
  <si>
    <t>26515511-2-41</t>
  </si>
  <si>
    <t>M &amp; M Film Filmgyártó, Kereskedelmi és Szolgáltató Korlátolt Felelősségű Társaság</t>
  </si>
  <si>
    <t>Mécs Mónika: 1016 Budapest, Szirtes út 5. A. ép. 3/7., Szabó Márta: 9144 Kóny, Petőfi utca 45/A.</t>
  </si>
  <si>
    <t>Betű és lélek</t>
  </si>
  <si>
    <t>Budapest Spaceport (2. epizód)</t>
  </si>
  <si>
    <t>A halálügyész</t>
  </si>
  <si>
    <t>Kárpátia portré</t>
  </si>
  <si>
    <t>Piedone nyomában!</t>
  </si>
  <si>
    <t>Vallás és szabadság</t>
  </si>
  <si>
    <t>Egy jenki Arthur király udvarában - 2. epizód</t>
  </si>
  <si>
    <t>Attitüd</t>
  </si>
  <si>
    <t>NFM/2479/2018</t>
  </si>
  <si>
    <t>Bluefilm Korlátolt Felelősségű Társaság</t>
  </si>
  <si>
    <t>1063 Budapest, Szív utca 28. 1. em. 14.</t>
  </si>
  <si>
    <t>01-09-320615</t>
  </si>
  <si>
    <t>26258753-2-42</t>
  </si>
  <si>
    <t>Nagy Mónika, Soltész Judit Éva, Szárisz Roxána Márta, Dr. Herendi Gábor Tibor</t>
  </si>
  <si>
    <t>1135 Budapest, Lehel út 22/B. 2. em. 3.</t>
  </si>
  <si>
    <t>1024 Budapest, Margit krt. 47-49. VI. emelet 5.</t>
  </si>
  <si>
    <t>Csúnya Borka - Cigánymesék</t>
  </si>
  <si>
    <t>Cigánymesék - Valaha madarak voltunk 11. 
                                A teknővájók 12.
                                A kosárfonó 13.</t>
  </si>
  <si>
    <t>Szökési sebesség</t>
  </si>
  <si>
    <t>Second Hand (pilotfilm)</t>
  </si>
  <si>
    <t>Borka és a varázsruha (6-13. epizód)</t>
  </si>
  <si>
    <t>Cigánymesék sorozat ZEFÍR ÉS REBEKA (9. epizód)</t>
  </si>
  <si>
    <t>Fortélyos vadvilág</t>
  </si>
  <si>
    <t>NFM/2480/2018</t>
  </si>
  <si>
    <t>1155 Budapest, Mézeskalács tér 1. 1.9. (Levelezési cím: 2084 Pilisszentiván, Táncsics utca 12/c.)</t>
  </si>
  <si>
    <t>egyéb minőségben: forgatókönyvírás</t>
  </si>
  <si>
    <t>Leves és Saláta Produkciós Korlátolt Felelősségű Társaság</t>
  </si>
  <si>
    <t>1097 Budapest, Vaskapu utca 17/A. 5. em. 109.</t>
  </si>
  <si>
    <t>1097 Budapest, Vaskapu utca 17. A. lház. 5. em. 109.</t>
  </si>
  <si>
    <t>NFM/2481/2018</t>
  </si>
  <si>
    <t>Archive Systems Korlátolt Felelősségű Társaság</t>
  </si>
  <si>
    <t>01-09-330231</t>
  </si>
  <si>
    <t>26524760-2-42</t>
  </si>
  <si>
    <t>(US 33771 FL Largo, 142nd Ave, North Lot 319 avenue 7001.). Kézbesítési megbízott: Járdán Rita, cím: 1074 Budapest, Rákóczi út 62. 4. em. 33.</t>
  </si>
  <si>
    <t>NFM/2482/2018</t>
  </si>
  <si>
    <t>Tájak-Világ Könyvkiadó Kereskedelmi Szolgáltató Korlátolt Felelősségű Társaság</t>
  </si>
  <si>
    <t>2022 Tahitótfalu, Jókai köz 2.</t>
  </si>
  <si>
    <t>13-09-116213</t>
  </si>
  <si>
    <t>14106594-2-13</t>
  </si>
  <si>
    <t>Marjai Irén, Szarka Sándor</t>
  </si>
  <si>
    <t>Szarka Sándor</t>
  </si>
  <si>
    <t>NFM/2483/2018</t>
  </si>
  <si>
    <t>AUB Produkció Korlátolt Felelősségű Társaság</t>
  </si>
  <si>
    <t>01-09-329830</t>
  </si>
  <si>
    <t>26517908-2-41</t>
  </si>
  <si>
    <t>Mihalovics-Berecz Ágnes, Ferenczi Gábor János</t>
  </si>
  <si>
    <t>Mihalovics-Berecz Ágnes: 2085 Pilisvörösvár, Bocskai utca 74., Ferenczi Gábor János: 1029 Budapest, Töhötöm vezér utca 26.</t>
  </si>
  <si>
    <t>Lantos Corp Korlátolt Felelősségű Társaság</t>
  </si>
  <si>
    <t>Magyarország jazz élete egykor és most</t>
  </si>
  <si>
    <t>A magyar Olympiász</t>
  </si>
  <si>
    <t>Cipelő cicák (1. epizód)</t>
  </si>
  <si>
    <t>NFM/2484/2018</t>
  </si>
  <si>
    <t>1031 Budapest, Rozália utca 38-42. A. 8.</t>
  </si>
  <si>
    <t>01-01-0012293</t>
  </si>
  <si>
    <t>18788389-1-41</t>
  </si>
  <si>
    <t>Grencsó István</t>
  </si>
  <si>
    <t>Molnár Csaba</t>
  </si>
  <si>
    <t>Adyton Művészeti Alapítvány</t>
  </si>
  <si>
    <t>Hét kis véletlen</t>
  </si>
  <si>
    <t>Mentor</t>
  </si>
  <si>
    <t>Boxi, a TV-film</t>
  </si>
  <si>
    <t>Vasárnap</t>
  </si>
  <si>
    <t>NFM/2485/2018</t>
  </si>
  <si>
    <t>Telefilm Televizio-és Mozifilmgyártó és Forgalmazó Betéti Társaság</t>
  </si>
  <si>
    <t>1164 Budapest, Művezető utca 2.</t>
  </si>
  <si>
    <t>01-06-117311</t>
  </si>
  <si>
    <t>28276786-2-42</t>
  </si>
  <si>
    <t>Beltag: Balázs Gábor, Kültag: Csönge Melinda</t>
  </si>
  <si>
    <t>Balázs Gábor</t>
  </si>
  <si>
    <t>NFM/2486/2018</t>
  </si>
  <si>
    <t>01-09-684622</t>
  </si>
  <si>
    <t>Vargáné Völgyesi Krisztina Éva</t>
  </si>
  <si>
    <t>5711 Gyula, Tornyai köz 9.</t>
  </si>
  <si>
    <t>NFM/2487/2018</t>
  </si>
  <si>
    <t>CINE-ART Film-Színház-Televízió Korlátolt Felelősségű Társaság</t>
  </si>
  <si>
    <t>1025 Budapest, Szépvölgyi út 2/B.</t>
  </si>
  <si>
    <t>01-09-075676</t>
  </si>
  <si>
    <t>10525425-2-41</t>
  </si>
  <si>
    <t>Szinetár Dóra, Hámori Ildikó, Szinetár Gábor, Szinetár Miklós</t>
  </si>
  <si>
    <t>Hámori Ildikó</t>
  </si>
  <si>
    <t>1039 Budapest, Czetz János utca 56.</t>
  </si>
  <si>
    <t>filmforgalmazóként, egyéb minőségben: forgatókönyv készítés</t>
  </si>
  <si>
    <t>NFM/2488/2018</t>
  </si>
  <si>
    <t>Nagykarácsony Film Korlátolt Felelősségű Társaság</t>
  </si>
  <si>
    <t>01-09-330798</t>
  </si>
  <si>
    <t>26535258-2-41</t>
  </si>
  <si>
    <t>Osváth Gábor Tibor, Lévai Balázs András</t>
  </si>
  <si>
    <t>Osváth Gábor Tibor: 1115 Budapest, Fraknó utca 24/A. 3. em. 10., Lévai Balázs András: 1137 Budapest, Pozsonyi út 32. 4. em. 1.</t>
  </si>
  <si>
    <t>NFM/2489/2018</t>
  </si>
  <si>
    <t>Morzsák Műsorgyártó Korlátolt Felelősségű Társaság</t>
  </si>
  <si>
    <t>7476 Kaposszerdahely, Kapoli Antal utca 22.</t>
  </si>
  <si>
    <t>14-09-316124</t>
  </si>
  <si>
    <t>26195498-2-14</t>
  </si>
  <si>
    <t>Dr. Varga István</t>
  </si>
  <si>
    <t>7400 Kaposvár, Arany János utca 11. B. ép. 3. em. 1.</t>
  </si>
  <si>
    <t>NFM/2490/2018</t>
  </si>
  <si>
    <t>Yellow Cut Betéti Társaság</t>
  </si>
  <si>
    <t>2092 Budakeszi, Batthyány utca 1/A.</t>
  </si>
  <si>
    <t>13-06-071603</t>
  </si>
  <si>
    <t>26528939-2-13</t>
  </si>
  <si>
    <t>Beltag: Paréjné Czoborczy Tamara, Kültag: Paréj Gergely Gábor</t>
  </si>
  <si>
    <t>Paréjné Czoborczy Tamara</t>
  </si>
  <si>
    <t>NFM/2491/2018</t>
  </si>
  <si>
    <t>Aktor Produkció Közhasznú Nonprofit Korlátolt Felelősségű Társaság</t>
  </si>
  <si>
    <t>1116 Budapest, Sztregova utca 1.</t>
  </si>
  <si>
    <t>01-09-294880</t>
  </si>
  <si>
    <t>25894015-2-43</t>
  </si>
  <si>
    <t>Kővári Andrásné, Szűcs Gábor Sándor, Magyar Attila, Szabó László</t>
  </si>
  <si>
    <t>Szűcs Gábor Sándor</t>
  </si>
  <si>
    <t>2481 Velence, III. utca 2.</t>
  </si>
  <si>
    <t>Rosebud Korlátolt Felelősségű Társaság</t>
  </si>
  <si>
    <t>Moonraker Korlátolt Felelősségű Társaság</t>
  </si>
  <si>
    <t>01-09-968580</t>
  </si>
  <si>
    <t>Iványi Petra, Kozma Andrea</t>
  </si>
  <si>
    <t>1037 Budapest, Kocsis Sándor út 6/A. G.lház I. em. 1.</t>
  </si>
  <si>
    <t xml:space="preserve">Hábermann Jenő </t>
  </si>
  <si>
    <t>1037 Budapest, Kocsis Sándor út 6/A. G. lh. 1. em. 1.</t>
  </si>
  <si>
    <t>10473885-2-41</t>
  </si>
  <si>
    <t>Hábermann Jenő, Hábermann Jenőné</t>
  </si>
  <si>
    <t>Hábermann Jenőné: 1037 Budapest, Domoszló útja 27., Hábermann Jenő: 1037 Budapest, Domoszló útja 27</t>
  </si>
  <si>
    <t>1037 Budapest, Kocsis Sándor út 6/A. G. lh. I. em. 1.</t>
  </si>
  <si>
    <t>FILM-ART Művészeti és Kereskedelmi Kft.</t>
  </si>
  <si>
    <t>01-09-165045</t>
  </si>
  <si>
    <t>KIS HÁBI Művészeti és Kereskedelmi Kft.</t>
  </si>
  <si>
    <t>1037 Budapest, Kocsis Sándor út 6/A. G. lh. 1. em.1.</t>
  </si>
  <si>
    <t>01-09-990701</t>
  </si>
  <si>
    <t>24105738-2-41</t>
  </si>
  <si>
    <t>Hábermann Jenőné, Hábermann Jenő</t>
  </si>
  <si>
    <t>Makk Károly Stúdió Mozgóképgyártó és Forgalmazó Kft.</t>
  </si>
  <si>
    <t>1023 Budapest, Lajos utca 22. fszt.1.</t>
  </si>
  <si>
    <t>01-09-367838</t>
  </si>
  <si>
    <t>Makk Károly Jenőné</t>
  </si>
  <si>
    <t>1022 Budapest, Hankóczy Jenő utca 15. 2/1.</t>
  </si>
  <si>
    <t>Fehér ház</t>
  </si>
  <si>
    <t>Magdolna</t>
  </si>
  <si>
    <t>Zárójelentés</t>
  </si>
  <si>
    <t>Pilátus</t>
  </si>
  <si>
    <t xml:space="preserve"> NFM/2108/2016</t>
  </si>
  <si>
    <t>01-02-0008981</t>
  </si>
  <si>
    <t>NFM/2492/2018</t>
  </si>
  <si>
    <t>Zárványok</t>
  </si>
  <si>
    <t>Orion 442</t>
  </si>
  <si>
    <t>Noel</t>
  </si>
  <si>
    <t>Ria</t>
  </si>
  <si>
    <t>Csillagok, csillagok</t>
  </si>
  <si>
    <t>Halak hálójában</t>
  </si>
  <si>
    <t>Mióta velem jár</t>
  </si>
  <si>
    <t>diplomafilmek készítése</t>
  </si>
  <si>
    <t>Példát mutatva Európának</t>
  </si>
  <si>
    <t>Hazatérők</t>
  </si>
  <si>
    <t>Foglyok</t>
  </si>
  <si>
    <t>Ghána hercege</t>
  </si>
  <si>
    <t>Mariann</t>
  </si>
  <si>
    <t>Anna</t>
  </si>
  <si>
    <t>Vakáció</t>
  </si>
  <si>
    <t>diplomafilm készítése</t>
  </si>
  <si>
    <t>diplomafilmekészítése</t>
  </si>
  <si>
    <t>MSZ/0925</t>
  </si>
  <si>
    <t xml:space="preserve"> MSZ/1005</t>
  </si>
  <si>
    <t>NFM/2493/2018</t>
  </si>
  <si>
    <t>Intergalactic Productions Korlátolt Felelősségű Társaság</t>
  </si>
  <si>
    <t>2000 Szentendre, Sztaravodai út 39. B. ép. 4.</t>
  </si>
  <si>
    <t>13-09-194902</t>
  </si>
  <si>
    <t>26497037-2-13</t>
  </si>
  <si>
    <t>Fülöp-Biri Zsuzsanna, Illés László</t>
  </si>
  <si>
    <t>Fülöp-Biri Zsuzsanna</t>
  </si>
  <si>
    <t>NFM/2494/2018</t>
  </si>
  <si>
    <t>Filmtekercs Vizuális Kultúráért Egyesület</t>
  </si>
  <si>
    <t>2000 Szentendre, Egres út 16.</t>
  </si>
  <si>
    <t>13-02-0006761</t>
  </si>
  <si>
    <t>18649703-2-13</t>
  </si>
  <si>
    <t>Sergő András Zoltán</t>
  </si>
  <si>
    <t>Felkészülés meghatározatlan ideig tartó együttlétre</t>
  </si>
  <si>
    <t>Lilly csodálatos világa! A hős városi hajós</t>
  </si>
  <si>
    <t>Házasságtörés</t>
  </si>
  <si>
    <t>Marci kertje</t>
  </si>
  <si>
    <t>NFM/2495/2018</t>
  </si>
  <si>
    <t>Mayer Bernadett</t>
  </si>
  <si>
    <t>1041 Budapest, Závodszky Zoltán utca 1.</t>
  </si>
  <si>
    <t xml:space="preserve"> egyéb minőségben: filmklubszervezés, filmes rendezvényszervezés</t>
  </si>
  <si>
    <t>NFM/2496/2018</t>
  </si>
  <si>
    <t>Fogel Mátyás</t>
  </si>
  <si>
    <t>2500 Esztergom, Rákóczi tér 4/A.</t>
  </si>
  <si>
    <t>Marosvásárhely</t>
  </si>
  <si>
    <t>egyéb minőségben: filmgyártás, film-és videogyártás utómunkálatai</t>
  </si>
  <si>
    <t>25083868-2-41</t>
  </si>
  <si>
    <t>NFM/2497/2018</t>
  </si>
  <si>
    <t>Black Media Produkciós Korlátolt Felelősségű Társaság</t>
  </si>
  <si>
    <t>1027 Budapest, Szász Károly utca 6. 2. em. 3.</t>
  </si>
  <si>
    <t>01-09-927825</t>
  </si>
  <si>
    <t>Fekete Zsolt Attila</t>
  </si>
  <si>
    <t>NFM/2498/2018</t>
  </si>
  <si>
    <t>FilmFinity Filmgyártó és Forgalmazó Zártkörűen Működő Részvénytársaság</t>
  </si>
  <si>
    <t>13-10-041874</t>
  </si>
  <si>
    <t>26557351-2-13</t>
  </si>
  <si>
    <t>SYSPLEX Informatika és Média Korlátolt Felelősségű Társaság</t>
  </si>
  <si>
    <t>Pioneer Stillking Haft Korlátolt Felelősségű Társaság</t>
  </si>
  <si>
    <t>01-09-331381</t>
  </si>
  <si>
    <t>26546502-2-41</t>
  </si>
  <si>
    <t>1052 Budapest, Régiposta utca 7-9. 4. em. 4., Levelezési cím: 1111 Budapest, Bartók Béla út 10-12. III./3.</t>
  </si>
  <si>
    <t>1052 Budapest, Régiposta u. 7-9. , Levelezési cím: 1111 Budapest, Bartók Béla út 10-12. III./3.</t>
  </si>
  <si>
    <t>Kárpáti Dávid, Majoros Zsolt, Kiss Ádám, Majoros Dániel</t>
  </si>
  <si>
    <t>NFM/2500/2018</t>
  </si>
  <si>
    <t>6000 Kecskemét, Béke fasor 7.</t>
  </si>
  <si>
    <t>03-06-104447</t>
  </si>
  <si>
    <t>20485746-2-03</t>
  </si>
  <si>
    <t>Beltag: Szilágyi László, Kültag: Gyenes Szilvia Dóra</t>
  </si>
  <si>
    <t>Szilágyi László</t>
  </si>
  <si>
    <t>6000 Kecskemét, Boldog utca 11.</t>
  </si>
  <si>
    <t xml:space="preserve"> filmgyártó vállalkozásként</t>
  </si>
  <si>
    <t>FORMART DEKOR Grafikai és Szolgáltató Betéti Társaság</t>
  </si>
  <si>
    <t>NFM/2501/2018</t>
  </si>
  <si>
    <t>1225 Budapest, Templom utca 4.</t>
  </si>
  <si>
    <t>01-06-792208</t>
  </si>
  <si>
    <t>21135176-1-43</t>
  </si>
  <si>
    <t>Planet Underground Kereskedelmi és Szolgáltató Betéti Társaság</t>
  </si>
  <si>
    <t>Horváth András</t>
  </si>
  <si>
    <t>Beltag: Horváth András, Kültag: Baricsa Orsolya Andrea</t>
  </si>
  <si>
    <t>NFM/2502/2018</t>
  </si>
  <si>
    <t>1125 Budapest, Sárospatak út 1. fszt. 1.</t>
  </si>
  <si>
    <t>01-09-302224</t>
  </si>
  <si>
    <t>26106687-2-43</t>
  </si>
  <si>
    <t>Ráday Péter</t>
  </si>
  <si>
    <t>1125 Budapest, Sárospatak út 1. fszt.1.</t>
  </si>
  <si>
    <t>MELVIN Productions Korlátolt Felelősségű Társaság</t>
  </si>
  <si>
    <t>Gyújtópont</t>
  </si>
  <si>
    <t>NFM/2503/2018</t>
  </si>
  <si>
    <t>Hamvas Dániel</t>
  </si>
  <si>
    <t>1112 Budapest, Csenger utca 18/b.</t>
  </si>
  <si>
    <t>64082583-2-43</t>
  </si>
  <si>
    <t>egyéb minőségben: forgatókönyvíróként</t>
  </si>
  <si>
    <t>14959622-2-41</t>
  </si>
  <si>
    <t>ROMIS MOZI 2018 Korlátolt Felelősségű Társaság</t>
  </si>
  <si>
    <t>1118 Budapest, Ménesi út 31/B 1. em. 8.</t>
  </si>
  <si>
    <t>Cseke Borbála Eszter: 1118 Budapest, Ménesi út 38., Takács András: 1118 Budapest, Ménesi út 31/B. 18.</t>
  </si>
  <si>
    <t>Post Mortem</t>
  </si>
  <si>
    <t>Harc közben eltűnt</t>
  </si>
  <si>
    <t>Sanyiék</t>
  </si>
  <si>
    <t>Fuchs Jenő: az első ember</t>
  </si>
  <si>
    <t>01-06-611209</t>
  </si>
  <si>
    <t>Beltag: Lévai Balázs, Kültag: Lévai Katalin</t>
  </si>
  <si>
    <t>Lévai Balázs: 1024 Budapest, Buday László utca 9., Lévai Katalin: 1024 Budapest, Buday László utca 9.</t>
  </si>
  <si>
    <t>SZÍNFOLT FILM Filmkészítő és Oktatási Szolgáltató Bt.</t>
  </si>
  <si>
    <t>NFM/2504/2018</t>
  </si>
  <si>
    <t>2230 Gyömrő, Hársfa utca 4.</t>
  </si>
  <si>
    <t>13-09-145953</t>
  </si>
  <si>
    <t>23292613-2-13</t>
  </si>
  <si>
    <t>Perjés János</t>
  </si>
  <si>
    <t>Spirit Színház Nonprofit Közhasznú Korlátolt Felelősségű Társaság</t>
  </si>
  <si>
    <t>NFM/2505/2018</t>
  </si>
  <si>
    <t>GO8 INVEST Befektetési és Tanácsadó Korlátolt Felelősségű Társaság</t>
  </si>
  <si>
    <t>2089 Telki, Berkenye köz 7.</t>
  </si>
  <si>
    <t>13-09-113183</t>
  </si>
  <si>
    <t>13959485-2-13</t>
  </si>
  <si>
    <t>Kertész Viktor</t>
  </si>
  <si>
    <t>Erőss Adrienne, Kertész Viktor</t>
  </si>
  <si>
    <t>PEGAZUS FILM Produkciós Iroda Korlátolt Felelősségű Társaság</t>
  </si>
  <si>
    <t>1082 Budapest, Baross utca 88. 1/2.</t>
  </si>
  <si>
    <t>01-09-872114</t>
  </si>
  <si>
    <t>13766384-2-42</t>
  </si>
  <si>
    <t>Lőrinczy Tamás</t>
  </si>
  <si>
    <t>1082 Budapest, Baross utca 88. 1.em.2.</t>
  </si>
  <si>
    <t>KÁLL-Film Ismeretterjesztő és Szolgáltató Betéti Társaság</t>
  </si>
  <si>
    <t>20-06038215</t>
  </si>
  <si>
    <t>21952744-2-20</t>
  </si>
  <si>
    <t>Beltag: id. Czigóth Sándor, Kültag: Czigóth Sándor</t>
  </si>
  <si>
    <t>id. Czigóth Sándor, Czigóth Sándor</t>
  </si>
  <si>
    <t>id. Czigóth Sándor: 8726 Iharos, Kossuth Lajos utca 40., Czigóth Sándor: 8800 Nagykanizsa, Alkotmány utca 181.</t>
  </si>
  <si>
    <t>8800 Nagykanizsa, Alkotmány utca 181.</t>
  </si>
  <si>
    <t>NFM/2506/2019</t>
  </si>
  <si>
    <t>NFM/2507/2019</t>
  </si>
  <si>
    <t>NFM/2508/2019</t>
  </si>
  <si>
    <t>Fái András</t>
  </si>
  <si>
    <t>1126 Budapest, Mátyás király utca 48.</t>
  </si>
  <si>
    <t>NFM/2509/2019</t>
  </si>
  <si>
    <t>Dunaharaszti Ipartestület</t>
  </si>
  <si>
    <t>13-02-0000738</t>
  </si>
  <si>
    <t>19170905-2-13</t>
  </si>
  <si>
    <t>Fényes István Pál</t>
  </si>
  <si>
    <t>2330 Dunaharaszti, Táncsics Mihály utca 16.</t>
  </si>
  <si>
    <t>2330 Dunaharaszti, Iparos utca 2.</t>
  </si>
  <si>
    <t>NFM/2510/2019</t>
  </si>
  <si>
    <t>PB Films Korlátolt Felelősségű Társaság</t>
  </si>
  <si>
    <t>6725 Szeged, Mátyás tér 26.</t>
  </si>
  <si>
    <t>06-09-024835</t>
  </si>
  <si>
    <t>26577658-2-06</t>
  </si>
  <si>
    <t>Pilisiné Zulauf Gyöngyi</t>
  </si>
  <si>
    <t>Pilisiné Zulauf Gyöngyi, Pilisi Ond</t>
  </si>
  <si>
    <t>2083 Solymár, Pacsirta utca 1.</t>
  </si>
  <si>
    <t>NFM/2511/2019</t>
  </si>
  <si>
    <t>Summertime Productions Szolgáltató Korlátolt Felelősségű Társaság</t>
  </si>
  <si>
    <t>1118 Budapest, Hegyalja út 84. fszt. 1.</t>
  </si>
  <si>
    <t>01-09-931238</t>
  </si>
  <si>
    <t>11713249-2-43</t>
  </si>
  <si>
    <t>Seres Péter Lajos</t>
  </si>
  <si>
    <t>NFM/2512/2019</t>
  </si>
  <si>
    <t>Goda Krisztina</t>
  </si>
  <si>
    <t>1026 Budapest, Érmelléki út 15. 1.em.2.</t>
  </si>
  <si>
    <t>Tövisek és szálkák</t>
  </si>
  <si>
    <t>Szükségletek</t>
  </si>
  <si>
    <t>Sola</t>
  </si>
  <si>
    <t>Odakint</t>
  </si>
  <si>
    <t>Alvások</t>
  </si>
  <si>
    <t>Betonhegy</t>
  </si>
  <si>
    <t>A segítő</t>
  </si>
  <si>
    <t>Forgószél</t>
  </si>
  <si>
    <t>Remete sziget</t>
  </si>
  <si>
    <t>NFM/2513/2019</t>
  </si>
  <si>
    <t>2097 Pilisborosjenő, Patak utca 7.</t>
  </si>
  <si>
    <t>13-06-070534</t>
  </si>
  <si>
    <t>20385677-2-13</t>
  </si>
  <si>
    <t>Goda Krisztina Emese</t>
  </si>
  <si>
    <t>1026 Budapest, Érmelléki út 15.</t>
  </si>
  <si>
    <t>Beltag: Goda Krisztina Emese, Kültag: dr. Ferencz Mária Emese, Barta Szabolcs</t>
  </si>
  <si>
    <t>NEW ARTFILM Médiaszolgáltató Bt.</t>
  </si>
  <si>
    <t>Karácsony Sándor e.v.</t>
  </si>
  <si>
    <t xml:space="preserve">ADMIRAL FILM Korlátolt Felelősségű Társaság </t>
  </si>
  <si>
    <t>NFM/2514/2019</t>
  </si>
  <si>
    <t>Szigel Gábor Tamás</t>
  </si>
  <si>
    <t>1072 Budapest, Akácfa utca 16.</t>
  </si>
  <si>
    <t>NFM/2515/2019</t>
  </si>
  <si>
    <t>Tallián Mariann</t>
  </si>
  <si>
    <t>1063 Budapest, Szív utca 43. 1/2.</t>
  </si>
  <si>
    <t>Pécs</t>
  </si>
  <si>
    <t>NFM/2516/2019</t>
  </si>
  <si>
    <t>Dramatic Art Kulturális és Szolgáltató Közhasznú Nonprofit Korlátolt Felelősségű Társaság</t>
  </si>
  <si>
    <t>1125 Budapest, Kútvölgyi út 71.</t>
  </si>
  <si>
    <t>22626255-2-43</t>
  </si>
  <si>
    <t>01-09-936397</t>
  </si>
  <si>
    <t>Farkas Ádám, Dénes Viktor</t>
  </si>
  <si>
    <t>Farkas Ádám</t>
  </si>
  <si>
    <t>1126 Budapest, Ugocsa utca 11. 5/1.</t>
  </si>
  <si>
    <t>Légszomj</t>
  </si>
  <si>
    <t>A zene női szemmel</t>
  </si>
  <si>
    <t>A betiltott festő - Hortobágyi Endre</t>
  </si>
  <si>
    <t>NFM/2517/2019</t>
  </si>
  <si>
    <t>01-09-294894</t>
  </si>
  <si>
    <t>25894266-2-41</t>
  </si>
  <si>
    <t>Ditz Edit, Geszti Péter</t>
  </si>
  <si>
    <t>Grund Kommunikációs Korlátolt Felelősségű Társaság</t>
  </si>
  <si>
    <t>1111 Budapest, Bertalan Lajos utca 22. pinceszint 1.</t>
  </si>
  <si>
    <t>11946092-2-43</t>
  </si>
  <si>
    <t xml:space="preserve"> Varga Ádám, Perecz Márk</t>
  </si>
  <si>
    <t>Every Ghost Story is a Love Story</t>
  </si>
  <si>
    <t>4.009.000</t>
  </si>
  <si>
    <t>Részecskék</t>
  </si>
  <si>
    <t>Malacka hazafelé</t>
  </si>
  <si>
    <t>1039 Budapest, Királyok útja 111.</t>
  </si>
  <si>
    <t>AGA MEDIA Szolgáltató és Kereskedelmi Kft., PIPACS FILM Stúdió Szolgáltató Kft., Szántó Gábor  Tamás</t>
  </si>
  <si>
    <t>Szántó Gábor Tamás, Reich Peter John</t>
  </si>
  <si>
    <t xml:space="preserve"> Szántó Gábor Tamás: 1039 Budapest, Királyok útja 111., Reich Peter John: 1111 Budapest, Bercsényi utca 3. 3/2a.</t>
  </si>
  <si>
    <t>Völgy Produkció Filmgyártó Korlátolt Felelősségű Társaság</t>
  </si>
  <si>
    <t>12257034-2-43</t>
  </si>
  <si>
    <t>Film Background Korlátolt Felelősségű Társaság</t>
  </si>
  <si>
    <t>1078 Budapest, István utca 28. 1/15.</t>
  </si>
  <si>
    <t>Semmelweis halála</t>
  </si>
  <si>
    <t>Movie Trend Filmforgalmazó- és gyártó Kft.</t>
  </si>
  <si>
    <t>A transzplantáció virtuóza - 80 éves Perner Ferenc professzor</t>
  </si>
  <si>
    <t>2090 Remeteszőlős, Nagykovácsi út 55.</t>
  </si>
  <si>
    <t>Dárday Abriani István Gábor</t>
  </si>
  <si>
    <t>PHOENIX Mozgókép Innovációs Társulás Egyesület</t>
  </si>
  <si>
    <t>"Kamera a hátizsákban" produkció Korlátolt Felelősségű Társaság</t>
  </si>
  <si>
    <t>09-09-030219</t>
  </si>
  <si>
    <t>26570565-2-09</t>
  </si>
  <si>
    <t>(bé) Kulturális Műhely Bicskei Éva e.v.</t>
  </si>
  <si>
    <t>ADS Service Kereskedelmi és Szolgáltató Korlátolt Felelősségű Társaság</t>
  </si>
  <si>
    <t>13808846-2-43</t>
  </si>
  <si>
    <t>Szelényi Ákos, Vidámi Zoltán István</t>
  </si>
  <si>
    <t>Híd Média Szolgáltató Korlátolt Felelősségű Társaság</t>
  </si>
  <si>
    <t>Jantyik Csaba Flórián</t>
  </si>
  <si>
    <t>1116 Budapest, Barázda köz 2. 1/2</t>
  </si>
  <si>
    <t>1116 Budapest, Barázda köz 2. fszt.2.</t>
  </si>
  <si>
    <t>1025 Budapest, Utas utca 9. II. em. 7.</t>
  </si>
  <si>
    <t>AFTERJKA Korlátolt Felelősségű Társaság</t>
  </si>
  <si>
    <t>18181562-1-42</t>
  </si>
  <si>
    <t>dr. Jósa László, Szabó Mihály</t>
  </si>
  <si>
    <t>dr. Jósa László: 1144 Budapest, Ond Vezér út 14., Szabó Mihály: 1016 Budapest, Aladár utca 9/A.</t>
  </si>
  <si>
    <t>1089 Budapest, Orczy út 1., levelezési cím: 1016 Budapest, Aladár utca 9/a.</t>
  </si>
  <si>
    <t>01-02-0010702</t>
  </si>
  <si>
    <t>1012 Budapest, Pálya utca 7. fszt. 10., Levelezési cím: 1123 Budapest, Avar utca 23/A.</t>
  </si>
  <si>
    <t>TV COM Telekommunikációs és Szolgáltató Korlátolt Felelősségű Társaság</t>
  </si>
  <si>
    <t>19-09-508432</t>
  </si>
  <si>
    <t>NFM/2518/2019</t>
  </si>
  <si>
    <t>ONLINE OFFICE Kereskedelmi és Szolgáltató Kft.</t>
  </si>
  <si>
    <t>14-09-313212</t>
  </si>
  <si>
    <t>14433128-2-14</t>
  </si>
  <si>
    <t>Rácz Péter</t>
  </si>
  <si>
    <t>Eiler Attila</t>
  </si>
  <si>
    <t>1162 Budapest, Dobó utca 50.</t>
  </si>
  <si>
    <t>Tekintetek</t>
  </si>
  <si>
    <t>Voluman</t>
  </si>
  <si>
    <t>Hunor 2. (eredeti címe: Kollerné bátorsága)</t>
  </si>
  <si>
    <t>8623 Balatonföldvár, Kőröshegyi út 10. fszt. 1.</t>
  </si>
  <si>
    <t>Traumáinkon innen és túl</t>
  </si>
  <si>
    <t>Az én anyukám a legeslegjobb</t>
  </si>
  <si>
    <t>Potoczky Mária</t>
  </si>
  <si>
    <t>Fűzfa (eredeti neve: Willow)</t>
  </si>
  <si>
    <t>60 óra</t>
  </si>
  <si>
    <t>NFM/2519/2019</t>
  </si>
  <si>
    <t>Beyond Creative Korlátolt Felelősségű Társaság</t>
  </si>
  <si>
    <t>1085 Budapest, Horánszky utca 13.</t>
  </si>
  <si>
    <t>01-09-325167</t>
  </si>
  <si>
    <t>25027253-2-42</t>
  </si>
  <si>
    <t>Nagy Ailen Anna, Rádi Péter</t>
  </si>
  <si>
    <t>Nagy Ailen Anna</t>
  </si>
  <si>
    <t>2310 Szigetszentmiklós, Vágány utca 5.</t>
  </si>
  <si>
    <t>NFM/2520/2019</t>
  </si>
  <si>
    <t>1012 Budapest, Attila út 133. III/3., Levelezési cím: 1134 Budapest, Róbert Károly krt. 86-100 (Bijó Irodaház)</t>
  </si>
  <si>
    <t>NFM/2521/2019</t>
  </si>
  <si>
    <t>1122 Budapest, Székács utca 29.</t>
  </si>
  <si>
    <t>01-09-285175</t>
  </si>
  <si>
    <t>25714009-2-43</t>
  </si>
  <si>
    <t>Kovács Dóra Katalin</t>
  </si>
  <si>
    <t>1065 Budapest, Bajcsy-Zsilinszky út 17. 1/2.</t>
  </si>
  <si>
    <t>Brain Bar Korlátolt Felelősségű Társaság</t>
  </si>
  <si>
    <t>Balogh Gabriella, Csák János Zoltán, Christopher Mattheisen, Böszörményi-Nagy Gergely, Szab-mit Korlátolt Felelősségű Társaság</t>
  </si>
  <si>
    <t>NFM/2522/2019</t>
  </si>
  <si>
    <t>1143 Budapest, Utász utca 9. 3/4.</t>
  </si>
  <si>
    <t>11-01-0000755</t>
  </si>
  <si>
    <t>18609738-2-42</t>
  </si>
  <si>
    <t>Montskó Éva</t>
  </si>
  <si>
    <t>1191 Budapest, Katica utca 10.</t>
  </si>
  <si>
    <t>filmelőállítóként, filmgyártó vállalkozásként, filmforgalmazóként, egyéb minőségben: ismeretterjesztő tevékenység</t>
  </si>
  <si>
    <t>Baloghné Mátay Anna, Kollányi Ágoston</t>
  </si>
  <si>
    <t>NFM/2523/2019</t>
  </si>
  <si>
    <t>SZINPADOUR Betéti Társaság</t>
  </si>
  <si>
    <t>1196 Budapest, Jáhn Ferenc utca 235.</t>
  </si>
  <si>
    <t>01-06-619406</t>
  </si>
  <si>
    <t>29112320-1-43</t>
  </si>
  <si>
    <t>Beltag: Lázár Balázs, Kültag: Tallián Mariann</t>
  </si>
  <si>
    <t>Tallián Mariann, Lázár Balázs</t>
  </si>
  <si>
    <t>Tallián Mariann: 1063 Budapest, Szív utca 43. 1/2., Lázár Balázs: 8624 Balatonszárszó, Sport utca 17.</t>
  </si>
  <si>
    <t>filmelőállítóként, filmgyártó vállalkozásként, egyéb minőségben: forgatókönyvírás</t>
  </si>
  <si>
    <t>01-09-335932</t>
  </si>
  <si>
    <t>NFM/2525/2019</t>
  </si>
  <si>
    <t>MTM Kommunikációs Zártkörűen Működő Részvénytársaság</t>
  </si>
  <si>
    <t>1023 Budapest, Apostol utca 7. A. ép.</t>
  </si>
  <si>
    <t>01-10-042925</t>
  </si>
  <si>
    <t>12077320-2-41</t>
  </si>
  <si>
    <t>Franz Tolvaly</t>
  </si>
  <si>
    <t>Szupermalac és Űrpatkány 7. epizód</t>
  </si>
  <si>
    <t>25 év szolgálat</t>
  </si>
  <si>
    <t>Acid</t>
  </si>
  <si>
    <t>Vallás és Szabadság 17-32</t>
  </si>
  <si>
    <t>Józsefváros legendája</t>
  </si>
  <si>
    <t>GELINE Network Kereskedelmi és Szolgáltató Kft.</t>
  </si>
  <si>
    <t>A megtartó atya</t>
  </si>
  <si>
    <t>Keresztesek egykor és ma</t>
  </si>
  <si>
    <t>NFM/2526/2019</t>
  </si>
  <si>
    <t>Mystic Academy Korlátolt Felelősségű Társaság</t>
  </si>
  <si>
    <t>13-09-196411</t>
  </si>
  <si>
    <t>12307225-1-13</t>
  </si>
  <si>
    <t>Rácz Péter Gáborné</t>
  </si>
  <si>
    <t>1141 Budapest, Jeszenák János utca 10.</t>
  </si>
  <si>
    <t>filmelőállítóként, filmgyártó vállalkozásként, filmforgalmazóként, egyéb minőségben: oktatás</t>
  </si>
  <si>
    <t>Janó Manó és az elveszett harmatcseppek 3. rész</t>
  </si>
  <si>
    <t>Hungarikumok - minden ami magyar</t>
  </si>
  <si>
    <t>Detti és Drót (3. epizód)</t>
  </si>
  <si>
    <t>NFM/2527/2019</t>
  </si>
  <si>
    <t>1088 Budapest, Vas utca 10.</t>
  </si>
  <si>
    <t>15825768-1-42</t>
  </si>
  <si>
    <t>dr. Rabóczki Bence</t>
  </si>
  <si>
    <t>1119 Budapest, Mohai köz 6. 1/4.</t>
  </si>
  <si>
    <t>filmelőállítóként, filmgyártó vállalkozásként, filmforgalmazóként, egyéb minőségben: dokumentumfilm-gyártás</t>
  </si>
  <si>
    <t>NFM/2528/2019</t>
  </si>
  <si>
    <t>8637 Balatonőszöd, Kápolna utca 27.</t>
  </si>
  <si>
    <t>14-01-0003204</t>
  </si>
  <si>
    <t>18784921-1-14</t>
  </si>
  <si>
    <t>Czigóth Sándor, dr. Valkó Zsuzsanna</t>
  </si>
  <si>
    <t>Sebestyén Erzsébet</t>
  </si>
  <si>
    <t>Czigóth Sándor: 8800 Nagykanizsa, Alkotmány utca 181., dr. Valkó Zsuzsanna: 8637 Balatonőszöd, Kápolna utca 27.</t>
  </si>
  <si>
    <t>Ordoszi Napsugár Alapítvány</t>
  </si>
  <si>
    <t>NFM/2529/2019</t>
  </si>
  <si>
    <t>1114 Budapest, Hamzsabégi út 38-40. C. ép. 701.</t>
  </si>
  <si>
    <t>01-09-273170</t>
  </si>
  <si>
    <t>25403493-2-43</t>
  </si>
  <si>
    <t>Antal Tímea, Vajda Ádám, Kiss Sándor</t>
  </si>
  <si>
    <t>Vajda Ádám</t>
  </si>
  <si>
    <t>YOLO Group Korlátolt Felelősségű Társaság</t>
  </si>
  <si>
    <t>NFM/2530/2019</t>
  </si>
  <si>
    <t>01-09-299575</t>
  </si>
  <si>
    <t>25976212-2-43</t>
  </si>
  <si>
    <t>dr. Kurucz Dániel Gábor</t>
  </si>
  <si>
    <t>1132 Budapest, Visegrádi utca 10. 1/14a.</t>
  </si>
  <si>
    <t>1092 Budapest, Erkel utca 6. II. em. 4.</t>
  </si>
  <si>
    <t>DOKUFILM Filmgyártó és Szolgáltatató Korlátolt Felelősségű Társaság</t>
  </si>
  <si>
    <t>2096 Üröm, Kárókatona utca 38/A.</t>
  </si>
  <si>
    <t>13-09-198078</t>
  </si>
  <si>
    <t>13979270-2-13</t>
  </si>
  <si>
    <t>1112 Budapest, Neszmélyi út 13/b.</t>
  </si>
  <si>
    <t>Csurdi Gábor Gyula</t>
  </si>
  <si>
    <t>1043 Budapest, Lebstück Mária utca 10. 2/2.</t>
  </si>
  <si>
    <t>NFM/2531/2019</t>
  </si>
  <si>
    <t>Killer Rabbits Film Korlátolt Felelősségű Társaság</t>
  </si>
  <si>
    <t>1132 Budapest, Visegrádi utca 8. 4/43.</t>
  </si>
  <si>
    <t>01-09-330340</t>
  </si>
  <si>
    <t>26526621-2-41</t>
  </si>
  <si>
    <t>Dr. Schmidt-Reardon Barbara, Justin Reardon, Hutlassa Barnabás Tamás</t>
  </si>
  <si>
    <t>Dr. Scmidt-Reardon Barbara: 1054 Budapest, Báthory utca 7. 3. em. 9., Justin Reardon: 1054 Budapest, Báthory utca 7. 3. em. 9., Hutlassa Barnabás Tamás: 1132 Budapest, Váci út 56-58. 1/26a.</t>
  </si>
  <si>
    <t>Justin Reardon, Hutlassa Barnabás Tamás</t>
  </si>
  <si>
    <t>NFM/2532/2019</t>
  </si>
  <si>
    <t>Óbudai Egyetem</t>
  </si>
  <si>
    <t>FI:12904</t>
  </si>
  <si>
    <t>15773063-2-41</t>
  </si>
  <si>
    <t>Földesi Gabriella, Prof. Dr. Réger Mihály</t>
  </si>
  <si>
    <t>Földesi Gabriella: 1033 Budapest, Vörösvári út 105. 1/3.,  Prof. Dr. Réger Mihály: 1034 Budapest, Bécsi út 96/B.</t>
  </si>
  <si>
    <t>egyéb minőségben: filmszakmai oktatás</t>
  </si>
  <si>
    <t>1034 Budapest, Bécsi út 96/b. (Levelezési cím: 1034 Budapest, Doberdó út 6.</t>
  </si>
  <si>
    <t>Szívecsje</t>
  </si>
  <si>
    <t>Bújocska</t>
  </si>
  <si>
    <t>Haldokló bútordarabok</t>
  </si>
  <si>
    <t>NFM/2533/2019</t>
  </si>
  <si>
    <t>Ujszigeti Ádám</t>
  </si>
  <si>
    <t>1048 Budapest, Megyeri út 218.</t>
  </si>
  <si>
    <t>egyéb minőségben: forgatókönyvíró, rendező, filmgyártó</t>
  </si>
  <si>
    <t>Dr. Kadala Miklósné</t>
  </si>
  <si>
    <t>1022 Budapest, Szpáhi utca 24. 2/4.</t>
  </si>
  <si>
    <t>filmgyártó vállalkozásként, filmforgalmazóként, egyéb minőségben: forgatókönyvírás</t>
  </si>
  <si>
    <t>01-09-892671</t>
  </si>
  <si>
    <t>Kovács Nóra</t>
  </si>
  <si>
    <t>1224 Budapest, X. utca 10.</t>
  </si>
  <si>
    <t>Shadow Films Gyártó és Szolgáltató Korlátolt Felelősségű Társaság</t>
  </si>
  <si>
    <t>01-09-338511</t>
  </si>
  <si>
    <t>26673462-2-42</t>
  </si>
  <si>
    <t>Külföldi lakása, illetve tartózkodási helye: GB HA7 2SD Stanmore, Tudor Well Close 9., Kézbesítési megbízott: SZÁM-ART Számviteli, Számítástechnikai és Általános Kereskedelmi, Szolgáltató Kft., 1165 Budapest, Kalitka utca 2.</t>
  </si>
  <si>
    <t>NFM/2534/2019</t>
  </si>
  <si>
    <t>ARCADIA FILM Korlátolt Felelősségű Társaság</t>
  </si>
  <si>
    <t>1011 Budapest, Hunyadi János út 25-27.</t>
  </si>
  <si>
    <t>01-09-999477</t>
  </si>
  <si>
    <t>24278793-2-41</t>
  </si>
  <si>
    <t>Cirkó Lili Anna, Dr. Hevesi Tóth János László</t>
  </si>
  <si>
    <t>1221 Budapest, Szentkorona utca 18.</t>
  </si>
  <si>
    <t>1119 Budapest, Tétényi út 84-86.</t>
  </si>
  <si>
    <t>01-09-663129</t>
  </si>
  <si>
    <t>8253 Révfülöp, Madách utca 3.</t>
  </si>
  <si>
    <t>Szucsik József, Romwalter Béla, Márk Iván, William F. White International Inc., Romwalter Judit, Julia Zsigmond Keller, Alexander Arthur Hohenlohe, Maxwell Albrecht Hohenlohe</t>
  </si>
  <si>
    <t>1116 Budapest, Bazsalikom utca 44.</t>
  </si>
  <si>
    <t>NFM/2536/2019</t>
  </si>
  <si>
    <t>Off Stage Nonprofit Korlátolt Felelősségű Társaság</t>
  </si>
  <si>
    <t>1095 Budapest, Gát utca 21. fszt. 1.</t>
  </si>
  <si>
    <t>01-09-336769</t>
  </si>
  <si>
    <t>25538832-2-43</t>
  </si>
  <si>
    <t>NFM/2524/2019</t>
  </si>
  <si>
    <t>NFM/2537/2019</t>
  </si>
  <si>
    <t>1126 Budapest, Böszörményi út 19/B. mfszt.2.</t>
  </si>
  <si>
    <t>01-09-334457</t>
  </si>
  <si>
    <t>26601962-2-43</t>
  </si>
  <si>
    <t>1126 Budapest, Böszörményi út 19. B. ép. mfszt. 2.</t>
  </si>
  <si>
    <t>Angel Film Services Korlátolt Felelősségű Társaság</t>
  </si>
  <si>
    <t>MEGA FILM  Kiadó Korlátolt Felelősségű Társaság</t>
  </si>
  <si>
    <t>1037 Budapest, Montevideo utca 2/b.</t>
  </si>
  <si>
    <t>NFM/2538/2019</t>
  </si>
  <si>
    <t>Krstic Milorad</t>
  </si>
  <si>
    <t>Bányai Gábor</t>
  </si>
  <si>
    <t>1202 Budapest, Pöltenberg utca 92.</t>
  </si>
  <si>
    <t>NFM/2539/2019</t>
  </si>
  <si>
    <t>BIDF a dokumentumfilmekért Alapítvány</t>
  </si>
  <si>
    <t>1136 Budapest, Hegedűs Gyula 39-41. III/27.</t>
  </si>
  <si>
    <t>01-010012385</t>
  </si>
  <si>
    <t>19039626-2-41</t>
  </si>
  <si>
    <t xml:space="preserve">Sós Ágnes </t>
  </si>
  <si>
    <t>Balogh Rita</t>
  </si>
  <si>
    <t>1016 Budapest, Krisztina krt. 75/b.</t>
  </si>
  <si>
    <t>egyéb minőségben: Budapest International Documentary Festival szervezése, lebonyolítása</t>
  </si>
  <si>
    <t>A Kádár-korszak és a terrorizmus</t>
  </si>
  <si>
    <t>Van feljebb</t>
  </si>
  <si>
    <t>KOCSMA JAJ</t>
  </si>
  <si>
    <t>Greenbox Kft.</t>
  </si>
  <si>
    <t>NFM/2540/2019</t>
  </si>
  <si>
    <t>Dr. Horváth Orsolya Melinda</t>
  </si>
  <si>
    <t>Dornberk</t>
  </si>
  <si>
    <t>7623 Pécs, József Attila utca 45/B. 4/15.</t>
  </si>
  <si>
    <t>NFM/2541/2019</t>
  </si>
  <si>
    <t>Toxikomafilm Produkciós Korlátolt Felelősségű Társaság</t>
  </si>
  <si>
    <t>26674573-2-41</t>
  </si>
  <si>
    <t>dr. Illés Gabriella Barbara, dr. Herendi Gábor Tibor</t>
  </si>
  <si>
    <t>dr. Illés Gabriella Barbara</t>
  </si>
  <si>
    <t>01-09-338572</t>
  </si>
  <si>
    <t xml:space="preserve"> 1054 Budapest, Báthory utca 6. 2/3.</t>
  </si>
  <si>
    <t>NFM/2542/2019</t>
  </si>
  <si>
    <t>Quit Time Korlátolt Felelősségű Társaság</t>
  </si>
  <si>
    <t>1085 Budapest, József körút 69. földszint 1.</t>
  </si>
  <si>
    <t>01-09-338605</t>
  </si>
  <si>
    <t>26675330-1-42</t>
  </si>
  <si>
    <t>Papp Sándorné, Mihalovics Sándor</t>
  </si>
  <si>
    <t>2252 Tóalmás, Diófa dűlő 003022</t>
  </si>
  <si>
    <t>NFM/2543/2019</t>
  </si>
  <si>
    <t>OXYGEN FILM Korlátolt Felelősségű Társaság</t>
  </si>
  <si>
    <t>01-09-297934</t>
  </si>
  <si>
    <t>25948114-2-41</t>
  </si>
  <si>
    <t>OXYGEN MEDIA Kereskedelmi és Szolgáltató Kft.</t>
  </si>
  <si>
    <t>Láday Lóránt Tamás</t>
  </si>
  <si>
    <t>9012 Győr, Galgóczi Erzsébet utca 46/7.</t>
  </si>
  <si>
    <t xml:space="preserve">1027 Budapest, Bem József utca 6. </t>
  </si>
  <si>
    <t>A völgy</t>
  </si>
  <si>
    <t>Hoppi mesék: A francia időutazás</t>
  </si>
  <si>
    <t>Happy</t>
  </si>
  <si>
    <t>NFM/2544/2019</t>
  </si>
  <si>
    <t>Korda Condor Korlátolt Felelősségű Társaság</t>
  </si>
  <si>
    <t>07-09-029922</t>
  </si>
  <si>
    <t>26704649-2-07</t>
  </si>
  <si>
    <t>2091 Etyek, Korda út 1572.</t>
  </si>
  <si>
    <t>NFM/2545/2019</t>
  </si>
  <si>
    <t>Repülő Rajt Korlátolt Felelősségű Társaság</t>
  </si>
  <si>
    <t>26682886-2-41</t>
  </si>
  <si>
    <t>1137 Budapest, Hollán Ernő utca 27. A. lház. 5. em. 3.</t>
  </si>
  <si>
    <t>01-09-339015</t>
  </si>
  <si>
    <t>NFM/2546/2019</t>
  </si>
  <si>
    <t>Cifra Produkció Nyomdaipari és Szolgáltató Korlátolt Felelősségű Társaság</t>
  </si>
  <si>
    <t>1191 Budapest, Hunyadi utca 23. 6/19.</t>
  </si>
  <si>
    <t>01-09-724116</t>
  </si>
  <si>
    <t>13216872-2-43</t>
  </si>
  <si>
    <t>Bujdosó Erika Ágnes, Bujdosó Boglárka</t>
  </si>
  <si>
    <t>1107 Budapest, Bihari utca 3. B. ép. 5/16.</t>
  </si>
  <si>
    <t>Bujdosó Erika Ágnes</t>
  </si>
  <si>
    <t>NFM/2547/2019</t>
  </si>
  <si>
    <t>1072 Budapest, Akácfa utca 16. 1/9.</t>
  </si>
  <si>
    <t>01-09-340149</t>
  </si>
  <si>
    <t>26703916-1-42</t>
  </si>
  <si>
    <t>Magyar Kalóz Korlátolt Felelősségű Társaság</t>
  </si>
  <si>
    <t>Creative Factory Kereskedelmi és Szolgáltató Kft.</t>
  </si>
  <si>
    <t>Kutyik Gábor, Bodó Julianna</t>
  </si>
  <si>
    <t>Kutyik Gábor, Bodó Julianna: 5600 Békéscsaba, Vandháti út 51.</t>
  </si>
  <si>
    <t>NFM/2548/2019</t>
  </si>
  <si>
    <t>Close-up Filmgyártó és Filmforgalmazó Korlátolt Felelősségű Társaság</t>
  </si>
  <si>
    <t>1012 Budapest, Attila út 133. III/3., Levelezési cím: 1134 Budapest, Róbert Károly krt. 86-100 III/1.</t>
  </si>
  <si>
    <t>01-09-339588</t>
  </si>
  <si>
    <t>26693415-2-41</t>
  </si>
  <si>
    <t>1012 Budapest, Attila út 133. 3. em. 3.</t>
  </si>
  <si>
    <t>NFM/2549/2019</t>
  </si>
  <si>
    <t>Orpheusz Kiadói Kft.</t>
  </si>
  <si>
    <t>01-09-065258</t>
  </si>
  <si>
    <t>10344215-2-42</t>
  </si>
  <si>
    <t>2618 Nézsa, Szabadság tér 5.</t>
  </si>
  <si>
    <t>Az Úr hangja (régi neve: Hang)</t>
  </si>
  <si>
    <t>NFM/2550/2019</t>
  </si>
  <si>
    <t>FUTURIZMUS Kulturális és Szolgáltató Korlátolt Felelősségű Társaság</t>
  </si>
  <si>
    <t>01-09-730559</t>
  </si>
  <si>
    <t>13346663-2-41</t>
  </si>
  <si>
    <t>Fazakas Péter</t>
  </si>
  <si>
    <t>1022 Budapest, Fillér utca 95.</t>
  </si>
  <si>
    <t>Fazakas Gergely, Fazakas Péter</t>
  </si>
  <si>
    <t>NFM/2551/2019</t>
  </si>
  <si>
    <t>ZAZEE Kulturális Egyesület</t>
  </si>
  <si>
    <t>20-02-0001998</t>
  </si>
  <si>
    <t>18969513-1-20</t>
  </si>
  <si>
    <t>Wettstein Tamás</t>
  </si>
  <si>
    <t>8900 Zalaegerszeg, Kossuth utca 47-51.</t>
  </si>
  <si>
    <t>NFM/2552/2019</t>
  </si>
  <si>
    <t>"ÍGY VAGY TÖKÉLETES" PRODUKCIÓ Korlátolt Felelősségű Társaság</t>
  </si>
  <si>
    <t>01-09-340153</t>
  </si>
  <si>
    <t>26703954-2-41</t>
  </si>
  <si>
    <t>SZUPERMODERN STÚDIÓ Kulturális és Szolgáltatató Kft.</t>
  </si>
  <si>
    <t>PI Produkciós Korlátolt Felelősségű Társaság</t>
  </si>
  <si>
    <t>1088 Budapest, Bródy Sándor utca 36. I. em. 10.</t>
  </si>
  <si>
    <t>Dus Polett, Mátis Inez</t>
  </si>
  <si>
    <t>Szij Ildikó Katalin</t>
  </si>
  <si>
    <t>1082 Budapest, Nap utca 29. 1/6.</t>
  </si>
  <si>
    <t>K.G.B. Stúdió Szolgáltató Kft.</t>
  </si>
  <si>
    <t>01-09-718275</t>
  </si>
  <si>
    <t>Klingl Béláné sz. Kricskovics Mária, Klingl Béla</t>
  </si>
  <si>
    <t>1034 Budapest, Viador utca 15. 2/4.</t>
  </si>
  <si>
    <t>Gubik Viktória</t>
  </si>
  <si>
    <t>7712 Dunaszekcső, Thököly utca 6.</t>
  </si>
  <si>
    <t>Control Stúdió Filmegyesület</t>
  </si>
  <si>
    <t>7624 Pécs, Szent István tér 17., Levelezési cím: 7712 Dunaszekcső, Thököly utca 6.</t>
  </si>
  <si>
    <t>6500 Baja, Szarvas Gábor utca 14.</t>
  </si>
  <si>
    <t>Béres Gergely, Sepsi Gergő, Keresztényi Attila</t>
  </si>
  <si>
    <t>Filmfabriq Cinemart Korlátolt Felelősségű Társaság</t>
  </si>
  <si>
    <t>1136 Budapest, Hollán Ernő utca 25. 4/2.</t>
  </si>
  <si>
    <t>Osváth Gábor Tibor, Dreissiger László</t>
  </si>
  <si>
    <t>Osváth Gábor Tibor: 1115 Budapest, Fraknó utca 24/A. 3. em. 10., Dreissiger László: 1136 Budapest, Hollán Ernő utca 25. 6/2.</t>
  </si>
  <si>
    <t>8200 Veszprém, Martinovics Ignác tér 5.</t>
  </si>
  <si>
    <t>Agóra Veszprém Kulturális Központ</t>
  </si>
  <si>
    <t>Pioneer Stillking White Korlátolt Felelősségű Társaság</t>
  </si>
  <si>
    <t>01-09-340779</t>
  </si>
  <si>
    <t>26714734-2-41</t>
  </si>
  <si>
    <t>FILMNET Film és televízióműsor-gyártó és -forgalmazó Korlátolt Felelősségű Társaság</t>
  </si>
  <si>
    <t>01-09-729873</t>
  </si>
  <si>
    <t>1037 Budapest, Remetehegyi út 181.</t>
  </si>
  <si>
    <t>Détár Krisztina Katalin, Sipos József</t>
  </si>
  <si>
    <t>NFM/2336/2017</t>
  </si>
  <si>
    <t>Pesti balhé</t>
  </si>
  <si>
    <t>Amiről a fák suttognak</t>
  </si>
  <si>
    <t>Plakátmagány</t>
  </si>
  <si>
    <t>A komáromi hős</t>
  </si>
  <si>
    <t>Dvorszky</t>
  </si>
  <si>
    <t>Digitális Nomádom</t>
  </si>
  <si>
    <t>Hol rontottam el?</t>
  </si>
  <si>
    <t>Szőrmók Ovi 4.</t>
  </si>
  <si>
    <t>Alla Zingara</t>
  </si>
  <si>
    <t>Balázs Ferenc, az unitárius reneszánsz ember</t>
  </si>
  <si>
    <t>A befogadottak</t>
  </si>
  <si>
    <t>A Rubens lány</t>
  </si>
  <si>
    <t>Menetrend</t>
  </si>
  <si>
    <t>Nino bárkája</t>
  </si>
  <si>
    <t>Cserebogarak - 4. epizód - Papp Laci</t>
  </si>
  <si>
    <t>Mindennapi Bauhaus</t>
  </si>
  <si>
    <t>Branka</t>
  </si>
  <si>
    <t>NFM/2554/2019</t>
  </si>
  <si>
    <t>Kaincz Orsolya</t>
  </si>
  <si>
    <t>1182 Budapest, Tölgyesi utca 10. 1/6.</t>
  </si>
  <si>
    <t>NFM/2555/2019</t>
  </si>
  <si>
    <t>2112 Veresegyház, Tétényi utca 10. (Levelezési cím: 2112 Veresegyház, Széchenyi tér 7.</t>
  </si>
  <si>
    <t>13-09-199286</t>
  </si>
  <si>
    <t>26713764-2-13</t>
  </si>
  <si>
    <t>Barbarian Films Korlátolt Felelősségű Társaság</t>
  </si>
  <si>
    <t>2724 Újlengyel, Határ út 12., Levelezési cím: 1151 Budapest, Felsőkert utca 9.</t>
  </si>
  <si>
    <t>NFM/2556/2019</t>
  </si>
  <si>
    <t>JEZSUITA KIADÓ belső egyházi jogi személy</t>
  </si>
  <si>
    <t>00001/2012-155</t>
  </si>
  <si>
    <t>18623936-2-42</t>
  </si>
  <si>
    <t>Jézus Társasága Magyarországi Rendtartománya</t>
  </si>
  <si>
    <t>Horváth Árpád</t>
  </si>
  <si>
    <t>224/2014 (IX.26.) Kt.</t>
  </si>
  <si>
    <t>NFM/2557/2019</t>
  </si>
  <si>
    <t>Romis Blokk Media Group Zártkörűen Működő Részvénytársaság</t>
  </si>
  <si>
    <t xml:space="preserve">1111 Budapest, Bertalan Lajos utca 22. </t>
  </si>
  <si>
    <t>01-10-140145</t>
  </si>
  <si>
    <t>26620093-2-43</t>
  </si>
  <si>
    <t>Vargáné Völgyesi Krisztina Éva, Laki Judit, Laki Balázs</t>
  </si>
  <si>
    <t>Vargáné Völgyesi Krisztina: 5711 Gyula, Tornyai köz 9., Laki Judit: 1111 Budapest, Bertalan Lajos utca 22. fszt.2.,  Laki Balázs: 1111 Budapest, Bertalan Lajos utca 22. 3.em.</t>
  </si>
  <si>
    <t>NFM/2558/2019</t>
  </si>
  <si>
    <t>1068 Budapest, Városligeti fasor 8. B. ép. fszt. 8.</t>
  </si>
  <si>
    <t>01-09-692752</t>
  </si>
  <si>
    <t>12563308-2-42</t>
  </si>
  <si>
    <t>Pálfi Norbert, Hajnal Zsolt</t>
  </si>
  <si>
    <t>Pálfi Norbert: 1026 Budapest, Garas utca 14. 2. ép., Hajnal Zsolt: 1192 Budapest, Bercsényi utca 79.</t>
  </si>
  <si>
    <t>RELATIV Reklámügynökség Kommunikációs és Szolgáltató Korlátolt Felelősségű Társaság</t>
  </si>
  <si>
    <t>NFM/2559/2019</t>
  </si>
  <si>
    <t>Bőhm Sound Design Korlátolt Felelősségű Társaság</t>
  </si>
  <si>
    <t>1122 Budapest, Csaba utca 8. 2/5.</t>
  </si>
  <si>
    <t>01-09-208882</t>
  </si>
  <si>
    <t>25331233-2-43</t>
  </si>
  <si>
    <t>Bőhm-Siska Mariann, Bőhm Dániel</t>
  </si>
  <si>
    <t>Bőhm-Siska Mariann</t>
  </si>
  <si>
    <t>NFM/2560/2019</t>
  </si>
  <si>
    <t>Tatabánya Megyei Jogú Város József Attila Megyei  és Városi Könyvtár</t>
  </si>
  <si>
    <t>2800 Tatabánya, Fő tér 2.</t>
  </si>
  <si>
    <t>15384326-2-11</t>
  </si>
  <si>
    <t>Tatabánya Megyei Jogú Város Önkormányzata</t>
  </si>
  <si>
    <t>Mikolasek Zsófia</t>
  </si>
  <si>
    <t>2900 Komárom, Szent László utca 17.</t>
  </si>
  <si>
    <t>247/2012 (XII.20.)Kt. Határozat</t>
  </si>
  <si>
    <t>Experiment Produkciós és Szolgáltató Nonprofit Korlátolt Felelősségű Társaság</t>
  </si>
  <si>
    <t>13-09-126088</t>
  </si>
  <si>
    <t>Csókay Gergely Soma, Halper Dávid, Zámbó István, Halper Simon, Tokodi Gábor István</t>
  </si>
  <si>
    <t>Halper Dávid</t>
  </si>
  <si>
    <t>Az állambiztonság  hálójában</t>
  </si>
  <si>
    <t>Illegális ifjúság</t>
  </si>
  <si>
    <t>Cipelő cicák (2. epizód)</t>
  </si>
  <si>
    <t>Tévedés</t>
  </si>
  <si>
    <t>Legjobb dolgokon bőgni kell</t>
  </si>
  <si>
    <t>01-09-341716</t>
  </si>
  <si>
    <t>26731739-2-41</t>
  </si>
  <si>
    <t>Pioneer Stillking Wire Korlátolt Felelősségű Társaság</t>
  </si>
  <si>
    <t>NFM/2562/2019</t>
  </si>
  <si>
    <t>Pioneer Stillking North Korlátolt Felelősségű Társaság</t>
  </si>
  <si>
    <t>01-09-341713</t>
  </si>
  <si>
    <t>26731708-2-41</t>
  </si>
  <si>
    <t>Madárbau Épületépítési Szervező és Ingatlanforgalmazó Korlátolt Felelősségű Társaság</t>
  </si>
  <si>
    <t>13-09-176318</t>
  </si>
  <si>
    <t>25330050-2-13</t>
  </si>
  <si>
    <t>1212 Budapest, Szent István út 3. A. ép. 1. em. 8.</t>
  </si>
  <si>
    <t>NFM/2564/2019</t>
  </si>
  <si>
    <t>Hi Hat Films Gyártó és Szolgáltató Korlátolt Felelősségű Társaság</t>
  </si>
  <si>
    <t>01-09-341484</t>
  </si>
  <si>
    <t>26727114-2-42</t>
  </si>
  <si>
    <t>NFM/2565/2019</t>
  </si>
  <si>
    <t>Rocky Shore Pictures Korlátolt Felelősségű Társaság</t>
  </si>
  <si>
    <t>2626 Nagymaros, Mihály utca 14.</t>
  </si>
  <si>
    <t>13-09-199226</t>
  </si>
  <si>
    <t>26710929-2-13</t>
  </si>
  <si>
    <t>Babinszki Tiborné</t>
  </si>
  <si>
    <t>dr. Babinszki Edit</t>
  </si>
  <si>
    <t>Musis et Virtutibus - Múzsák és erények</t>
  </si>
  <si>
    <t>Átjáró Másvárosba - Döbrögi (4. rész)</t>
  </si>
  <si>
    <t>Templom az Óceán közepén</t>
  </si>
  <si>
    <t>NFM/2566/2019</t>
  </si>
  <si>
    <t>Kicsi Veréb Filmgyártó, Kereskedelmi és Szolgáltató Korlátolt Felelősségű Társaság</t>
  </si>
  <si>
    <t>01-09-342070</t>
  </si>
  <si>
    <t>26737759-2-42</t>
  </si>
  <si>
    <t>2000 Szentendre, Petőfi Sándor utca 11. a. ép.</t>
  </si>
  <si>
    <t>NFM/2567/2019</t>
  </si>
  <si>
    <t>Flashback Media Korlátolt Felelősségű Társaság</t>
  </si>
  <si>
    <t>01-09-341815</t>
  </si>
  <si>
    <t>26733298-2-42</t>
  </si>
  <si>
    <t>Zákonyi Sándor Tamás, Zákonyi András Dávid</t>
  </si>
  <si>
    <t>NFM/2568/2019</t>
  </si>
  <si>
    <t>Walden Cinema Korlátolt Felelősségű Társaság</t>
  </si>
  <si>
    <t>1123 Budapest, Kapitány utca 4. 3/3.</t>
  </si>
  <si>
    <t>01-09-341664</t>
  </si>
  <si>
    <t>26730824-2-43</t>
  </si>
  <si>
    <t>Kenesei Edina Judit, Szórád Máté</t>
  </si>
  <si>
    <t>Kenesei Edina Judit: 1123 Budapest, Kapitány utca 4. 3/3., Szórád Máté: 6050 Lajosmizse, Kossuth Lajos utca 50.</t>
  </si>
  <si>
    <t>01-10-044997</t>
  </si>
  <si>
    <t>VOX-TRADE Média Zártkörű Részvénytársaság</t>
  </si>
  <si>
    <t>Egy jenki Arthur király udvarában - 3. epizód</t>
  </si>
  <si>
    <t>Egy jenki Arthur király udvarában - 1. epizód</t>
  </si>
  <si>
    <t>Elszámolnivaló</t>
  </si>
  <si>
    <t>FAULT</t>
  </si>
  <si>
    <t>Mészáros Márta portré, egy évszázad tanúja</t>
  </si>
  <si>
    <t>A költő öltönyben nem költő (eredeti címe: 25 éves az NKA)</t>
  </si>
  <si>
    <t>Családban marad</t>
  </si>
  <si>
    <t>NFM/2569/2019</t>
  </si>
  <si>
    <t>05-02-0065162</t>
  </si>
  <si>
    <t>18728196-1-05</t>
  </si>
  <si>
    <t>Baranyi Mária</t>
  </si>
  <si>
    <t>3418 Szentistván, Széchenyi utca 7.</t>
  </si>
  <si>
    <t>CSIBIRKA Hasznosságért, Környezettudatosságért Egyesület</t>
  </si>
  <si>
    <t>3418 Szentistván, Széchenyi utca 68.</t>
  </si>
  <si>
    <t>1068 Budapest, Dózsa György út 102. mfszt. 8.</t>
  </si>
  <si>
    <t>NFM/2570/2019</t>
  </si>
  <si>
    <t>1033 Budapest, Vörösvári út 101.</t>
  </si>
  <si>
    <t>01-02-0000182</t>
  </si>
  <si>
    <t>18014895-1-41</t>
  </si>
  <si>
    <t>filmelőállítóként, egyéb minőségben: filmszinkron készítés</t>
  </si>
  <si>
    <t>1147 Budapest, Gyarmat utca 89/A.</t>
  </si>
  <si>
    <t>A "historizáló építészet" kiemelkedő emlékei Budapesten</t>
  </si>
  <si>
    <t>NFM/2571/2019</t>
  </si>
  <si>
    <t>1012 Budapest, Márvány utca 17. V. em.</t>
  </si>
  <si>
    <t>01-09-969472</t>
  </si>
  <si>
    <t>23520303-2-41</t>
  </si>
  <si>
    <t>Szenvedi Zoltán, Huth Gergely</t>
  </si>
  <si>
    <t>Huth Gergely, Szenvedi Zoltán</t>
  </si>
  <si>
    <t>Huth  Gergely: 1121 Budapest, Szilassy út 12/B. fszt. 1., Szenvedi Zoltán: 2049 Diósd, Petőfi Sándor utca 20. B. ép.</t>
  </si>
  <si>
    <t>Gerilla PresS Lapkiadó és Médiatanácsadó Korlátolt Felelősségű Társaság</t>
  </si>
  <si>
    <t>Krea-TV Kulturális Szolgáltató Korlátolt Felelősségű Társaság</t>
  </si>
  <si>
    <t>1035 Budapest, Kerék utca 80.</t>
  </si>
  <si>
    <t>14996852-2-41</t>
  </si>
  <si>
    <t>Ordódy Judit Éva</t>
  </si>
  <si>
    <t>2083 Solymár, Móricz Zsigmond utca 1. A. ép.</t>
  </si>
  <si>
    <t>01-09-340683</t>
  </si>
  <si>
    <t>ARABESZK Kereskedelmi és Szolgáltató Betéti Társaság</t>
  </si>
  <si>
    <t>20571252-1-41</t>
  </si>
  <si>
    <t>01-06-794492</t>
  </si>
  <si>
    <t>Kovács Andrásné, Kovács Tibor</t>
  </si>
  <si>
    <t>2141 Csömör, Széchenyi utca 115. A. ép.</t>
  </si>
  <si>
    <t>1031 Budapest, Vizimolnár köz 6. 1. em. 7.</t>
  </si>
  <si>
    <t>Unio Film Műsorkészítő és Filmgyártó Korlátolt Felelősségű Társaság</t>
  </si>
  <si>
    <t>1021 Budapest, Hűvösvölgyi út 141. C. ép. fszt. 1.</t>
  </si>
  <si>
    <t xml:space="preserve">1125 Budapest, Szamóca u. 7. B. ép. II. em. 5. </t>
  </si>
  <si>
    <t>EUROFILM-STUDIO Kulturális Művészeti és Kereskedelmi Korlátolt Felelősségű Társaság</t>
  </si>
  <si>
    <t>Ultracolor FX Korlátolt Felelősségű Társaság</t>
  </si>
  <si>
    <t>12033753-2-41</t>
  </si>
  <si>
    <t>B&amp;L LINE Szolgáltató Kft., Dr. Nagy Endre Árpád</t>
  </si>
  <si>
    <t>Szabó István Gyula, Dr. Pozsonyi Adrienn</t>
  </si>
  <si>
    <t>Szabó István Gyula: 1145 Budapest, Amerikai út 41., Dr. Pozsonyi Adrienn: 2094 Nagykovácsi, Szent Flórián utca 17.</t>
  </si>
  <si>
    <t>KATAPULT FILM Filmgyártó és Forgalmazó Korlátolt Felelősségű Társaság</t>
  </si>
  <si>
    <t>1023 Budapest, Frankel Leó út 21-23. 3/8.</t>
  </si>
  <si>
    <t>01-09-710297</t>
  </si>
  <si>
    <t>Esztergályos Krisztina, Angelusz Artúr Dávid (kiskorú törvényes képviselője: Esztergályos Krisztina</t>
  </si>
  <si>
    <t>Erdélyi Dániel, Török Ferenc Attila</t>
  </si>
  <si>
    <t>Erdélyi Dániel: 1029 Budapest, Zárda utca 4., Török Ferenc Attila: 1024 Budapest, Keleti Károly utca 33. 2/5.</t>
  </si>
  <si>
    <t>TAMARA FILM Kereskedelmi és Szolgáltató Korlátolt Felelősségű Társaság</t>
  </si>
  <si>
    <t>06-09-008112</t>
  </si>
  <si>
    <t>Whiskey Robber Hungary Korlátolt Felelősségű Társaság</t>
  </si>
  <si>
    <t>01-09-726642</t>
  </si>
  <si>
    <t xml:space="preserve">PRO-IMAGE SRL </t>
  </si>
  <si>
    <t>Balogh Levente</t>
  </si>
  <si>
    <t>PRO NOBIS Kulturális Szolgáltató Korlátolt Felelősségű Társaság</t>
  </si>
  <si>
    <t>13-09-101386</t>
  </si>
  <si>
    <t>Juhászné Regéczy Ida Viola, Juhász István</t>
  </si>
  <si>
    <t>Juhász István Ferenc</t>
  </si>
  <si>
    <t>INFORG STÚDIÓ Filmgyártó és Szolgáltató Korlátolt Felelősségű Társaság</t>
  </si>
  <si>
    <t>InterCom Nemzetközi Kulturális Szolgáltató Zrt.</t>
  </si>
  <si>
    <t>01-10-043760</t>
  </si>
  <si>
    <t>dr.Fülöp Katalin, Gyarmati Rita, Borka Csilla</t>
  </si>
  <si>
    <t>dr. Fülöp Katalin: 1016 Budapest, Hegyalja út 1., Gyarmati Rita: 1053 Budapest, Kecskeméti utca 9., Borka Csilla: 1066 Budapest, Mozsár utca 12.</t>
  </si>
  <si>
    <t>AQUAMARIN FILM és Műsorkészítő Korlátolt Felelősségű Társaság</t>
  </si>
  <si>
    <t>01-09-697919</t>
  </si>
  <si>
    <t>CAMEOFILM Filmgyártó és Filmforgalmazó Korlátolt Felelősségű Társaság</t>
  </si>
  <si>
    <t>BORBÁLAFILM Produceri Korlátolt Felelősségű Társaság</t>
  </si>
  <si>
    <t>Mihályfy Andor, Mihályfy Borbála</t>
  </si>
  <si>
    <t>1025 Budapest, Vöröstorony utca 10-16. E. ép. fszt. 3.</t>
  </si>
  <si>
    <t>Szegedi Rendezvény- és Médiaközpont Nonprofit Korlátolt Felelősségű Társaság</t>
  </si>
  <si>
    <t>ÚJ BUDAPEST FILMSTUDIÓ Korlátolt Felelősségű Társaság</t>
  </si>
  <si>
    <t>01-09-695465</t>
  </si>
  <si>
    <t>12623471-2-41</t>
  </si>
  <si>
    <t>Kántor László, Kulcsár Zsuzsanna, Podmaniczki Szilárd</t>
  </si>
  <si>
    <t>Műszaki és Természettudományi Egyesületek Szövetsége</t>
  </si>
  <si>
    <t>01-02-0000405</t>
  </si>
  <si>
    <t>CINEMA-FILM Kulturális Művészeti és Kereskedelmi Korlátolt Felelősségű Társaság</t>
  </si>
  <si>
    <t>01-09-078677</t>
  </si>
  <si>
    <t xml:space="preserve">Nedeczki István, Ottlinger Ildikó, Garami Eszter, </t>
  </si>
  <si>
    <t>Somló Iván</t>
  </si>
  <si>
    <t>1141 Budapest, Bazsarózsa utca 35.</t>
  </si>
  <si>
    <t>1037 Budapest, Perényi út 33. E. ép. 1/3.</t>
  </si>
  <si>
    <t>01-09-163733</t>
  </si>
  <si>
    <t>HCC Szolgáltató és Kereskedelmi Korlátolt Felelősségű Társaság</t>
  </si>
  <si>
    <t>10694400-2-41</t>
  </si>
  <si>
    <t>Fehér Lívia</t>
  </si>
  <si>
    <t>Fehér Lívia, Kulcsár Imre</t>
  </si>
  <si>
    <t>Fehér Lívia: 1045 Budapest, Chinoin utca 4. 2/2., Kulcsár Imre: 1037 Budapest, Perényi út 33. 19. 1/3.</t>
  </si>
  <si>
    <t>01-09-707546</t>
  </si>
  <si>
    <t>LSI Informatikai Oktatóközpont a Mikroelektronikai Alkalmazásának Kulturájáért Alapítvány</t>
  </si>
  <si>
    <t>Rényi Gábor</t>
  </si>
  <si>
    <t>LICHTHOF Fejlesztési Korlátolt Felelősségű Társaság</t>
  </si>
  <si>
    <t>1137 Budapest, Szent István park 26. V. em. 1.</t>
  </si>
  <si>
    <t>VID ART Stúdió Filmgyártó és Szolgáltató Korlátolt Felelősségű Társaság</t>
  </si>
  <si>
    <t>Nimfas-Corporation Kereskedelmi és Szolgáltató Betéti Társaság</t>
  </si>
  <si>
    <t>1225 Budapest, Nagytétényi út 293.</t>
  </si>
  <si>
    <t>01-06-718667</t>
  </si>
  <si>
    <t>Dévics Róbert, Dévics Tamás</t>
  </si>
  <si>
    <t>Dévics Róbert</t>
  </si>
  <si>
    <t>1225 Budapest, Nagytétényi út 293. fszt.3.</t>
  </si>
  <si>
    <t>IKON STÚDIÓ Szolgáltató Korlátolt Felelősségű Társaság</t>
  </si>
  <si>
    <t>1062 Budapest, Podmaniczky u. 85. Levelezési cím: 1145 Bp., Gyarmat u. 47/b. II.lph. 2/28.</t>
  </si>
  <si>
    <t>01-09-665712</t>
  </si>
  <si>
    <t>ATLANTIC Korlátolt Felelősségű Társaság</t>
  </si>
  <si>
    <t>1114 Budapest, Bartók Béla utca 55.</t>
  </si>
  <si>
    <t>01-09-073042</t>
  </si>
  <si>
    <t>Bokor Pál, Bokor Júlia</t>
  </si>
  <si>
    <t>1114 Budapest, Bartók B. út 55.</t>
  </si>
  <si>
    <t>FILMSZIGET Művészeti Korlátolt Felelősségű Társaság</t>
  </si>
  <si>
    <t>01-09-917255</t>
  </si>
  <si>
    <t>12523168-2-41</t>
  </si>
  <si>
    <t>1026 Budapest, Guyon köz 6.</t>
  </si>
  <si>
    <t>1037 Budapest, Kunugunda útja 36. 2/8.</t>
  </si>
  <si>
    <t>01-09-724206</t>
  </si>
  <si>
    <t>1036 Budapest, Lajos utca 116. 7.</t>
  </si>
  <si>
    <t>FILMPARTNERS Művészeti, Filmgyártó és Filmforgalmazó Korlátolt Felelősségű Társaság</t>
  </si>
  <si>
    <t>01-09-263961</t>
  </si>
  <si>
    <t>MOKÉP-PANNÓNIA Filmgyártó-és Forgalmazó Korlátolt Felelőségű Társaság</t>
  </si>
  <si>
    <t>01-09-365537</t>
  </si>
  <si>
    <t>Magyar Nemzeti Vagyonkezelő Zártkörűen Működő Részvénytársaság</t>
  </si>
  <si>
    <t>T.T. Filmműhely Filmgyártó Korlátolt Felelősségű Társaság</t>
  </si>
  <si>
    <t>1155 Budapest, Kolozsvár utca 6/B. 1/3.</t>
  </si>
  <si>
    <t>01-09-716654</t>
  </si>
  <si>
    <t>Téni Gábor, Tarr Béla József, dr. Kohlrusz Milán Győző</t>
  </si>
  <si>
    <t>HUNNIA Filmstúdió Korlátolt Felelősségű Társaság</t>
  </si>
  <si>
    <t>01-09-360828</t>
  </si>
  <si>
    <t xml:space="preserve">Magyar Állam </t>
  </si>
  <si>
    <t>Vajda László Ivánné</t>
  </si>
  <si>
    <t>1112 Budapest, Menyecske utca 5. 10/58.</t>
  </si>
  <si>
    <t>KÉP-ÁRNYÉK Mozgóképkészítő Betéti Társaság</t>
  </si>
  <si>
    <t>2310 Szigetszentmiklós,Lagúna utca 13.</t>
  </si>
  <si>
    <t>13-06-068316</t>
  </si>
  <si>
    <t>NFM/2572/2019</t>
  </si>
  <si>
    <t>ONYX-MÉDIA Kereskedelmi és Szolgáltató Korlátolt Felelősségű Társaság</t>
  </si>
  <si>
    <t>01-09-716913</t>
  </si>
  <si>
    <t>13062673-2-43</t>
  </si>
  <si>
    <t xml:space="preserve">Perecz-Kardos Laura Alida </t>
  </si>
  <si>
    <t>Perecz-Kardos Laura Alida</t>
  </si>
  <si>
    <t>5643 Bélmegyer, Táncsics utca 2.</t>
  </si>
  <si>
    <t>NFM/2573/2019</t>
  </si>
  <si>
    <t>Art Cavea színház közhasznú, nonprofit Korlátolt Felelősségű Társaság</t>
  </si>
  <si>
    <t>1136 Budapest, Tátra utca 32. 1/1.</t>
  </si>
  <si>
    <t>01-09-286277</t>
  </si>
  <si>
    <t>23277689-2-41</t>
  </si>
  <si>
    <t xml:space="preserve">ONYX-MÉDIA Kereskedelmi és Szolgáltató Korlátolt Felelősségű </t>
  </si>
  <si>
    <t>Laduver Tímea, Szabó Istvánné</t>
  </si>
  <si>
    <t>Laduver Tímea: 5820 Mezőhegyes, Kamaráspuszta major 20. 1. ép., Szabó Istvánné: 1136 Budapest, Tátra utca 12. E. ép. 1/1.</t>
  </si>
  <si>
    <t>Ki kutyája vagyok én?</t>
  </si>
  <si>
    <t>Elhurcolt templomok</t>
  </si>
  <si>
    <t>Otthon</t>
  </si>
  <si>
    <t>Ejtőernyős huszárok - Bercsényi öröksége Franciaországban</t>
  </si>
  <si>
    <t>Bözödújfalu - a székely atlantisz</t>
  </si>
  <si>
    <t>A vajdaság virágai</t>
  </si>
  <si>
    <t>Vallás és Szabadság 33-48</t>
  </si>
  <si>
    <t>NFM/2574/2019</t>
  </si>
  <si>
    <t>Édes mostoha Korlátolt Felelősségű Társaság</t>
  </si>
  <si>
    <t>01-09-343159</t>
  </si>
  <si>
    <t>26757025-2-43</t>
  </si>
  <si>
    <t>MEGA FILM Kiadó Korlátolt Felelősségű Társaság</t>
  </si>
  <si>
    <t>Mozgó Mozi Korlátolt Felelősségű Társaság</t>
  </si>
  <si>
    <t>Sipos Kornél, Schatz Péter</t>
  </si>
  <si>
    <t>Sipos Kornél, Burus András</t>
  </si>
  <si>
    <t>Sipos Kornél: 1025 Budapest, Szikla utca 27/A. A.ép., Burus András: 1124 Budapest, Tornalja utca 5-7.</t>
  </si>
  <si>
    <t>Salalala Kreatív Nonprofit Korlátolt Felelősségű Társaság</t>
  </si>
  <si>
    <t>CINENUOVO Kereskedelmi és Szolgáltató Korlátolt Felelősségű Társaság</t>
  </si>
  <si>
    <t>2084 Pilisszentiván, Szabadság út 6/b.</t>
  </si>
  <si>
    <t>13-09-131408</t>
  </si>
  <si>
    <t>Maresch Dániel, Mareschné Vida Szilvia</t>
  </si>
  <si>
    <t>8800 Nagykanizsa, Ady Endre utca 35. E. lh. 2/57.</t>
  </si>
  <si>
    <t>1013 Budapest, Krisztina krt.59/B.</t>
  </si>
  <si>
    <t>Csányi János, Csányi Márton</t>
  </si>
  <si>
    <t>1143 Budapest, Semsey Andor utca 6. 2/8.</t>
  </si>
  <si>
    <t>NFM/2575/2019</t>
  </si>
  <si>
    <t>Mumus Produkció Korlátolt Felelősségű Társaság</t>
  </si>
  <si>
    <t>01-09-343065</t>
  </si>
  <si>
    <t>26755092-2-42</t>
  </si>
  <si>
    <t>Vadászat és vadvédelem</t>
  </si>
  <si>
    <t>Gréti világa</t>
  </si>
  <si>
    <t>Éjjeli őrjárat</t>
  </si>
  <si>
    <t>A halál népbiztosa</t>
  </si>
  <si>
    <t xml:space="preserve">Ultra </t>
  </si>
  <si>
    <t>NFM/2576/2019</t>
  </si>
  <si>
    <t>Átjáróház Produkció Korlátolt Felelősségű Társaság</t>
  </si>
  <si>
    <t>01-09-343680</t>
  </si>
  <si>
    <t>26766652-2-41</t>
  </si>
  <si>
    <t>NFM/2577/2019</t>
  </si>
  <si>
    <t>Larry Film Korlátolt Felelősségű Társaság</t>
  </si>
  <si>
    <t>01-09-343679</t>
  </si>
  <si>
    <t>26766645-2-41</t>
  </si>
  <si>
    <t>Kármel (eredeti címe: A Kármel hegye a szomszédban van)</t>
  </si>
  <si>
    <t>Digicica</t>
  </si>
  <si>
    <t>Macskakirálylány</t>
  </si>
  <si>
    <t>Szégyen</t>
  </si>
  <si>
    <t>Szupermalac és Űrpatkány 8-13. epizód</t>
  </si>
  <si>
    <t>Egy kupac kufli 2. évad (14-26. epizód)
(munkacíme: Kuflik 13 új epizód)</t>
  </si>
  <si>
    <t>A Sajdik</t>
  </si>
  <si>
    <t>Filmarin Korlátolt Felelősségű Társaság</t>
  </si>
  <si>
    <t>01-09-336714</t>
  </si>
  <si>
    <t>23805758-2-42</t>
  </si>
  <si>
    <t>Ducki Witold Ádám</t>
  </si>
  <si>
    <t>Ballai András</t>
  </si>
  <si>
    <t>6320 Solt, József Attila utca 5.</t>
  </si>
  <si>
    <t>NFM/2578/2019</t>
  </si>
  <si>
    <t>1089 Budapest, Vajda Péter utca 43. b.ép. 2.em.21.</t>
  </si>
  <si>
    <t>NFM/2579/2019</t>
  </si>
  <si>
    <t>Umbrella Entertainment Korlátolt Felelősségű Társaság</t>
  </si>
  <si>
    <t>01-09-344406</t>
  </si>
  <si>
    <t>26779757-2-41</t>
  </si>
  <si>
    <t>Transmedia-Hungary Kft.</t>
  </si>
  <si>
    <t>Kázmér Miklós</t>
  </si>
  <si>
    <t>1036 Budapest, Árpád fejedelem útja 53. 5/1.</t>
  </si>
  <si>
    <t>NFM/2580/2019</t>
  </si>
  <si>
    <t>Kilakfilm Korlátolt Felelősségű Társaság</t>
  </si>
  <si>
    <t>01-09-344219</t>
  </si>
  <si>
    <t>26776187-2-41</t>
  </si>
  <si>
    <t>Osváth Gábor Tibor, Fülöp Péter</t>
  </si>
  <si>
    <t>Osváth Gábor Tibor: 1115 Budapest, Fraknó utca 24/A. 3. em. 10., Fülöp Péter: 1013 Budapest, Döbrentei utca 15. TT 1.</t>
  </si>
  <si>
    <t>ENTERFILM Korlátolt Felelősségű Társaság</t>
  </si>
  <si>
    <t>A COMPANY FILM &amp; LICENSING Korlátolt Felelősségű Társaság</t>
  </si>
  <si>
    <t>1067 Budapest, Teréz krt. 27. 3/1.</t>
  </si>
  <si>
    <t>12207572-2-42</t>
  </si>
  <si>
    <t>Victoria Media Kft.</t>
  </si>
  <si>
    <t>Claudia Nador</t>
  </si>
  <si>
    <t>Claudia Nador: DE 73760 Ostfildern Scharnhausen, Brunnenstrasse 26., kézbesítési megbízottja: Illés és Társai Ügyvédi Iroda (1055 Bp., Szalay utca 4. 7.em.)</t>
  </si>
  <si>
    <t>NFM/2581/2019</t>
  </si>
  <si>
    <t>Kinomoto Korlátolt Felelősségű Társaság</t>
  </si>
  <si>
    <t>Kostil Danyila</t>
  </si>
  <si>
    <t>KINOVOSTOK S.L.</t>
  </si>
  <si>
    <t>26397731-2-41</t>
  </si>
  <si>
    <t>1134 Budapest, Szabolcs utca 29. 2/2.</t>
  </si>
  <si>
    <t>01-09-328216</t>
  </si>
  <si>
    <t>filmelőállítóként, egyéb minőségben: filmgyártó</t>
  </si>
  <si>
    <t>1052 Budapest, Deák Ferenc tér 3. (MEYER &amp; LEVINSON emelet)</t>
  </si>
  <si>
    <t>1118 Budapest, Pannonhalmi út 44. 1/2.</t>
  </si>
  <si>
    <t xml:space="preserve">Átjáró másvárosba (5-13 rész) </t>
  </si>
  <si>
    <t>A szovjet csapatok kivánása Magyarországról</t>
  </si>
  <si>
    <t xml:space="preserve">Lángolj és világíts! </t>
  </si>
  <si>
    <t>FILMSZEM Filmgyártó és Forgalmazó Studió, Kulturális Szolgáltató Kkt.</t>
  </si>
  <si>
    <t>1039 Budapest, Temesvári utca 15.</t>
  </si>
  <si>
    <t xml:space="preserve">Sándor György: 1039 Budapest, Temesvári u.15., Sándor Júlia: 1132 Budapest, Kresz Géza u. 21. </t>
  </si>
  <si>
    <t xml:space="preserve">1097 Budapest, Kén u. 5.  </t>
  </si>
  <si>
    <t>01-09-890555</t>
  </si>
  <si>
    <t>Mécs Mónika, BAHIA Ingatlanfejlesztő és Tanácsadó Kft.</t>
  </si>
  <si>
    <t>Gergely Rita, Mécs Mónika</t>
  </si>
  <si>
    <t>Gergely Rita: 1054 Budapest, Kálmán Imre utca 14., Mécs Mónika: 1016 Budapest, Szirtes út 5.</t>
  </si>
  <si>
    <t>NFM/2582/2019</t>
  </si>
  <si>
    <t>Lalafilm Korlátolt Felelősségű Társaság</t>
  </si>
  <si>
    <t>01-09-345522</t>
  </si>
  <si>
    <t>26799793-2-41</t>
  </si>
  <si>
    <t>MYTHBERG FILMS Film- és Videógyártó, Szolgáltató Kft.</t>
  </si>
  <si>
    <t>NFM/2583/2019</t>
  </si>
  <si>
    <t>ULPIUS FILM Korlátolt Felelősségű Társaság</t>
  </si>
  <si>
    <t>01-09-345036</t>
  </si>
  <si>
    <t>26791386-2-41</t>
  </si>
  <si>
    <t>MYTHBERG FILMS Film- és Videógyártó, Szolgáltató Kft., IDAFILM Stúdió Filmgyártó Kft.</t>
  </si>
  <si>
    <t>25976322-2-42</t>
  </si>
  <si>
    <t>0100/Pk.60977/2006</t>
  </si>
  <si>
    <t>A túszejtő</t>
  </si>
  <si>
    <t>Liga</t>
  </si>
  <si>
    <t>Második kör</t>
  </si>
  <si>
    <t>Psychotársas</t>
  </si>
  <si>
    <t>Anja</t>
  </si>
  <si>
    <t>Kertészet</t>
  </si>
  <si>
    <t>A tigris ingoványra lép és elsüllyed</t>
  </si>
  <si>
    <t>Nagypapa</t>
  </si>
  <si>
    <t>Lagzi</t>
  </si>
  <si>
    <t>Mi, hegyi emberek</t>
  </si>
  <si>
    <t>Rendszerváltó televíziók</t>
  </si>
  <si>
    <t>A Color együttes története</t>
  </si>
  <si>
    <t>Toxikoma</t>
  </si>
  <si>
    <t>A mi emberünk</t>
  </si>
  <si>
    <t>Puskás Öcsi és barátai - A rongylabda</t>
  </si>
  <si>
    <t>Űrpiknik</t>
  </si>
  <si>
    <t>Betyárjáték</t>
  </si>
  <si>
    <t>Hoppi mesék: A virágzó tó</t>
  </si>
  <si>
    <t>Janó Manó és az elveszett harmatcseppek 
4-13. rész</t>
  </si>
  <si>
    <t>Eötvös</t>
  </si>
  <si>
    <t>Garázsmenet</t>
  </si>
  <si>
    <t xml:space="preserve">Garázsmenet </t>
  </si>
  <si>
    <t>Írókorzó
(munkacíme: Kortárs íróportrék 6-9.)</t>
  </si>
  <si>
    <t>A Vörös Gróf, Károlyi Mihály</t>
  </si>
  <si>
    <t>NFM/2584/2019</t>
  </si>
  <si>
    <t>Azapád Korlátolt Felelősségű Társaság</t>
  </si>
  <si>
    <t>1036 Budapest, Lajos utca 107. 3. emelet 16.</t>
  </si>
  <si>
    <t>01-09-346301</t>
  </si>
  <si>
    <t>27041756-2-41</t>
  </si>
  <si>
    <t>Ditz Edit, Major István, Blue Duck Arts Kulturális Szolgáltató Bt.</t>
  </si>
  <si>
    <t>dr. Kovács Ildikó, Roskó Péter Zoltán</t>
  </si>
  <si>
    <t>dr. Kovács Ildikó: 1223 Budapest, Móricz Zsigmond út 19/B. 2., Roskó Péter Zoltán: 1036 Budapest, Lajos utca 107. 3/16.</t>
  </si>
  <si>
    <t>NFM/2585/2019</t>
  </si>
  <si>
    <t>Csatári László</t>
  </si>
  <si>
    <t>Sztálinváros</t>
  </si>
  <si>
    <t>egyéb minőségben: forgatókönyvíró, filmrendező</t>
  </si>
  <si>
    <t>5100 Jászberény, Blénessy utca 18. F.</t>
  </si>
  <si>
    <t>NFM/2586/2019</t>
  </si>
  <si>
    <t>Karnevál Film Korlátolt Felelősségű Társaság</t>
  </si>
  <si>
    <t>1032 Budapest, Kiscelli utca 7-9.</t>
  </si>
  <si>
    <t>01-09-331554</t>
  </si>
  <si>
    <t>26549646-2-41</t>
  </si>
  <si>
    <t>Czakó Adorján István, Tímár Mátyás Balázs, Gaál Péter, Pásztor Péter Zsolt, CLUSTER MEDIA Kft.</t>
  </si>
  <si>
    <t>1038 Budapest, Templom utca 40.</t>
  </si>
  <si>
    <t>NFM/2587/2019</t>
  </si>
  <si>
    <t>RH-Film Korlátolt Felelősségű Társaság</t>
  </si>
  <si>
    <t>1125 Budapest, Béla király út 13/A. 1.ép. II/9.</t>
  </si>
  <si>
    <t>01-09-346441</t>
  </si>
  <si>
    <t>27044395-2-43</t>
  </si>
  <si>
    <t>1125 Budapest, Béla király út 13/A. 1. ép. 2/9.</t>
  </si>
  <si>
    <t>NFM/2588/2019</t>
  </si>
  <si>
    <t>Fagyifilm Korlátolt Felelősségű Társaság</t>
  </si>
  <si>
    <t>1021 Budapest, Hűvösvölgyi út 62. fszt.1.</t>
  </si>
  <si>
    <t>01-09-346724</t>
  </si>
  <si>
    <t>27049778-2-41</t>
  </si>
  <si>
    <t>PARTNERSFILM Filmgyártó és Filmforgalmazó Kft.</t>
  </si>
  <si>
    <t>Kenesei Edina Judit, Pataki Ágnes</t>
  </si>
  <si>
    <t>Kenesei Edina Judit: 1123 Budapest, Kapitány utca 4. 3/3., Pataki Ágnes: 1021 Budapest, Hűvösvölgyi út 62. 1.</t>
  </si>
  <si>
    <t>NFM/2589/2019</t>
  </si>
  <si>
    <t>01-09-289774</t>
  </si>
  <si>
    <t>25799381-2-42</t>
  </si>
  <si>
    <t>Erdély Jakab</t>
  </si>
  <si>
    <t>1011 Budapest, Hunyadi János út 9-13.</t>
  </si>
  <si>
    <t>Színház Média Korlátolt Felelősségű Társaság</t>
  </si>
  <si>
    <t>CINETEL Videofilm-forgalmazó Kft.</t>
  </si>
  <si>
    <t>1147 Budapest, Szered utca 20.</t>
  </si>
  <si>
    <t>01-09-568521</t>
  </si>
  <si>
    <t>Hungarikumokkal a világ körül 3. évad</t>
  </si>
  <si>
    <t>NFM/2590/2019</t>
  </si>
  <si>
    <t>Pioneer Stillking B2 Korlátolt Felelősségű Társaság</t>
  </si>
  <si>
    <t>01-09-347075</t>
  </si>
  <si>
    <t>27057146-2-41</t>
  </si>
  <si>
    <t>Hatalom (Power)</t>
  </si>
  <si>
    <t>Két város, avagy utazás Európa mélyére</t>
  </si>
  <si>
    <t>Cseberből vederbe</t>
  </si>
  <si>
    <t xml:space="preserve">LUMIERE Film &amp; TV Kft. </t>
  </si>
  <si>
    <t>01-09-886847</t>
  </si>
  <si>
    <t>Dobos Tamás, László Sára, Gerő Marcell</t>
  </si>
  <si>
    <t>Gerő Marcell, László Sára</t>
  </si>
  <si>
    <t>Eurasian Films Korlátolt Felelősségű Társaság</t>
  </si>
  <si>
    <t>Páll Tímár Levente: 1051 Budapest, Vigadó tér 3. 1. lh. 2/2.,Korom Mihály: 1037 Budapest, Bécsi út 281.</t>
  </si>
  <si>
    <t>NFM/2591/2019</t>
  </si>
  <si>
    <t>Damu Andor</t>
  </si>
  <si>
    <t>1135 Budapest, Béke utca 8-10. 2/47.</t>
  </si>
  <si>
    <t>NFM/2592/2019</t>
  </si>
  <si>
    <t>Kertai Kristóf</t>
  </si>
  <si>
    <t>1142 Budapest, Dorozsmai utca 39/A.</t>
  </si>
  <si>
    <t>Dr. Strén Bertalan</t>
  </si>
  <si>
    <t>1022 Budapest, Tövis utca 3/B. 1/2.</t>
  </si>
  <si>
    <t>NFM/2593/2019</t>
  </si>
  <si>
    <t>Budafoki Dohnányi Ernő Szimfonikus Zenekar Közhasznú Nonprofit Korlátolt Felelősségű Társaság</t>
  </si>
  <si>
    <t>1221 Budapest, Tóth József utca  47.</t>
  </si>
  <si>
    <t>01-09-920044</t>
  </si>
  <si>
    <t>21106424-2-43</t>
  </si>
  <si>
    <t>Budafok-Tétény Budapest XXII Kerület Önkormányzata</t>
  </si>
  <si>
    <t>Ortutay Réka, Hollerung Gábor</t>
  </si>
  <si>
    <t>Ortutay Réka: 1013 Budapest, Attila út 10., Hollerung Gábor: 1182 Budapest, Flór Ferenc utca 129.</t>
  </si>
  <si>
    <t>1092 Budapest, Kinizsi utca 11. 1/8.</t>
  </si>
  <si>
    <t>01-09-071161</t>
  </si>
  <si>
    <t>NFM/2594/2019</t>
  </si>
  <si>
    <t>10445457-2-43</t>
  </si>
  <si>
    <t>Kenéz Anikó Gizella, Kenéz Ildikó Emese, Kenéz Attila</t>
  </si>
  <si>
    <t>Kenéz Attila András</t>
  </si>
  <si>
    <t>1193 Budapest, Víztorony utca 17.</t>
  </si>
  <si>
    <t>BRILLANT Kereskedelmi és Szolgáltató Korlátolt Felelősségű Társaság</t>
  </si>
  <si>
    <t>NFM/2595/2019</t>
  </si>
  <si>
    <t>Temesvári Magyar Nőszövetség</t>
  </si>
  <si>
    <t>556/PJ/1997</t>
  </si>
  <si>
    <t>Momír Dorottya</t>
  </si>
  <si>
    <t>Szász Enikő</t>
  </si>
  <si>
    <t>Románia, 300593 Temesvár Putna utca 7.</t>
  </si>
  <si>
    <t>Románia, 300172 Temesvár Ion Ghica utca 2. 8. lakrész</t>
  </si>
  <si>
    <t>filmelőállítóként, egyéb minőségben: közművelődés</t>
  </si>
  <si>
    <t>NFM/2596/2019</t>
  </si>
  <si>
    <t>GAME'09 Korlátolt Felelősségű Társaság</t>
  </si>
  <si>
    <t>2096 Üröm, Borostyán köz 1.</t>
  </si>
  <si>
    <t>13-09-145977</t>
  </si>
  <si>
    <t>11687847-2-13</t>
  </si>
  <si>
    <t>Kuruczné Kornidesz Anna Marian, Kurucz Péter</t>
  </si>
  <si>
    <t>Kurucz Péter</t>
  </si>
  <si>
    <t>2096 Üröm, Borostyán utca 1.</t>
  </si>
  <si>
    <t>NFM/2597/2019</t>
  </si>
  <si>
    <t>Brand Factory Korlátolt Felelősségű Társaság</t>
  </si>
  <si>
    <t>1145 Budapest, Róna utca 174. "E" ép. 1/11.</t>
  </si>
  <si>
    <t>01-09-984699</t>
  </si>
  <si>
    <t>23923933-2-42</t>
  </si>
  <si>
    <t>Lovas Barnabás</t>
  </si>
  <si>
    <t>1132 Budapest, Csanády utca 25. A. ép. 6/19.</t>
  </si>
  <si>
    <t>NFM/2598/2019</t>
  </si>
  <si>
    <t>DOGMA CREATIVE Korlátolt Felelősségű Társaság</t>
  </si>
  <si>
    <t>1033 Budapest, Szentendrei út 95.</t>
  </si>
  <si>
    <t>01-09-323556</t>
  </si>
  <si>
    <t>26312882-2-41</t>
  </si>
  <si>
    <t>Tóth Ágnes Judit</t>
  </si>
  <si>
    <t>1022 Budapest, Ruszti út 2-4. mf. 2.</t>
  </si>
  <si>
    <t>filmelőállítóként, filmgyártó vállalkozásként, egyéb minőségben: tartalomfejlesztés, forgatókönyvírás</t>
  </si>
  <si>
    <t>NFM/2599/2019</t>
  </si>
  <si>
    <t>1106 Budapest, Fátyolka utca 4.</t>
  </si>
  <si>
    <t>26345095-2-42</t>
  </si>
  <si>
    <t>1025 Budapest, Vihorlát utca 46.</t>
  </si>
  <si>
    <t>Blue Duck Arts Kulturális Szolgáltató Korlátolt Felelősségű Társaság</t>
  </si>
  <si>
    <t>13-09-200335</t>
  </si>
  <si>
    <t>Vékes Csaba, Roskó Péter Zoltán, X Ingatlanfejlesztő és Ingatlanhasznosító Zrt.</t>
  </si>
  <si>
    <t>Vékes Csaba, Roskó Péter Zoltán</t>
  </si>
  <si>
    <t>Roskó Péter Zoltán: 1036 Budapest, Lajos utca 107. 3/16, Vékes Csaba: 1056 Budapest, Irányi utca 5. 3/5.</t>
  </si>
  <si>
    <t>26766559-2-13</t>
  </si>
  <si>
    <t>Baranyi-Gyurin Zsuzsanna</t>
  </si>
  <si>
    <t>1111 Budapest, Bertalan Lajos utca 22.</t>
  </si>
  <si>
    <t>01-10-047074</t>
  </si>
  <si>
    <t>23393453-2-43</t>
  </si>
  <si>
    <t>Lakiné Szkiba Judit, Laki Balázs, Bánk Attila Tibor, Debreceni Tamás</t>
  </si>
  <si>
    <t>Antal Zsolt, Laki Balázs</t>
  </si>
  <si>
    <t>Antal Zsolt: 1165 Budapest, Gizella tér 6. 3/4., Laki Balázs: 1111 Budapest, Bertalan Lajos utca 22. 3. em.</t>
  </si>
  <si>
    <t>BLOKK MEDIA Szolgáltató Zártkörűen Működő Részvénytársaság</t>
  </si>
  <si>
    <t>NFM/2600/2019</t>
  </si>
  <si>
    <t>Pallai Miklós</t>
  </si>
  <si>
    <t xml:space="preserve">8043 Iszkaszentgyörgy, Ibolya utca 31. </t>
  </si>
  <si>
    <t>egyéb minőségben: filmrendező</t>
  </si>
  <si>
    <t>NFM/2601/2019</t>
  </si>
  <si>
    <t>MaNNa Produkció Nonprofit Korlátolt Felelősségű Társaság</t>
  </si>
  <si>
    <t>01-09-976937</t>
  </si>
  <si>
    <t>23761490-2-42</t>
  </si>
  <si>
    <t>Gáspár Anna, Gáspár Péter</t>
  </si>
  <si>
    <t>Gáspár Anna: 1155 Budapest, Bulcsú utca 44.,Gáspár Péter: 1137 Budapest, Szent István park 20/B. 5/42.</t>
  </si>
  <si>
    <t>NFM/2602/2019</t>
  </si>
  <si>
    <t>Erstep Média Szolgáltató Korlátolt Felelősségű Társaság</t>
  </si>
  <si>
    <t>2030 Érd, Munkácsy Mihály utca 12.</t>
  </si>
  <si>
    <t>26675536-2-13</t>
  </si>
  <si>
    <t>Majoros István</t>
  </si>
  <si>
    <t>13-09-198497</t>
  </si>
  <si>
    <t>Siess haza, vár a mama</t>
  </si>
  <si>
    <t>NFM/2603/2019</t>
  </si>
  <si>
    <t>Wollmédia Korlátolt Felelősségű Társaság</t>
  </si>
  <si>
    <t>1119 Budapest, Andor utca 21. C. ép. fszt.1.</t>
  </si>
  <si>
    <t>01-09-276093</t>
  </si>
  <si>
    <t>23949418-2-43</t>
  </si>
  <si>
    <t>Szarka Ibolya Margit</t>
  </si>
  <si>
    <t>2252 Tóalmás, Öregszőlő dűlő 2206/1.</t>
  </si>
  <si>
    <t>Defekt</t>
  </si>
  <si>
    <t>NFM/2604/2019</t>
  </si>
  <si>
    <t>1174 Budapest, Bél Mátyás utca 50-52.</t>
  </si>
  <si>
    <t>Szerencs</t>
  </si>
  <si>
    <t>69225536-1-42</t>
  </si>
  <si>
    <t>egyéb minőségben: filmgyártás</t>
  </si>
  <si>
    <t>Harcsa Béla e.v.</t>
  </si>
  <si>
    <t>Juli hagyatéka - Fábián Juli emlékfilm</t>
  </si>
  <si>
    <t>Minden a rokonom - 
As Long As the Grass Grows</t>
  </si>
  <si>
    <t>NFM/2605/2019</t>
  </si>
  <si>
    <t>KMH Sömmi Korlátolt Felelősségű Társaság</t>
  </si>
  <si>
    <t>01-09-349429</t>
  </si>
  <si>
    <t>27101245-2-42</t>
  </si>
  <si>
    <t>K.M.H. Film Filmgyártó, Kereskedelmi és Szolgáltató Kft., FILMAX Kiadó és Produkciós Kft.</t>
  </si>
  <si>
    <t>2000 Szentendre, Petőfi utca 11/A.</t>
  </si>
  <si>
    <t>NFM/2606/2019</t>
  </si>
  <si>
    <t>Moldovai Katalin</t>
  </si>
  <si>
    <t>egyéb minőségben: filmkészítő</t>
  </si>
  <si>
    <t>1068 Budapest, Király utca 82. V.em.1/B.</t>
  </si>
  <si>
    <t>Dés</t>
  </si>
  <si>
    <t>NFM/2607/2019</t>
  </si>
  <si>
    <t>Szeleczki Rozália Anna</t>
  </si>
  <si>
    <t>1093 Budapest, Lónyay utca 42/A. 2/25.</t>
  </si>
  <si>
    <t>69972111-1-43</t>
  </si>
  <si>
    <t>NFM/2608/2019</t>
  </si>
  <si>
    <t>ARRABONA STUDIO Produkciós Korlátolt Felelősségű Társaság</t>
  </si>
  <si>
    <t>9019 Győr, Sárkereki út 12.</t>
  </si>
  <si>
    <t>08-09-024127</t>
  </si>
  <si>
    <t>24121615-2-08</t>
  </si>
  <si>
    <t>Száki Adrián, Miklós Ádám</t>
  </si>
  <si>
    <t>Miklós Ádám</t>
  </si>
  <si>
    <t>NFM/2609/2019</t>
  </si>
  <si>
    <t>Jelebat Zártkörűen Működő Részvénytársaság</t>
  </si>
  <si>
    <t>1119 Budapest, Andor utca 21/c.</t>
  </si>
  <si>
    <t>01-10-140011</t>
  </si>
  <si>
    <t>25417960-2-43</t>
  </si>
  <si>
    <t>Szép István, Roszkopf Tamás</t>
  </si>
  <si>
    <t>Szép István</t>
  </si>
  <si>
    <t>1131 Budapest, Keszkenő utca 11. fszt.2.</t>
  </si>
  <si>
    <t>NFM/2610/2019</t>
  </si>
  <si>
    <t>FIF Group Korlátolt Felelősségű Társaság</t>
  </si>
  <si>
    <t>2049 Diósd, Zöldfa utca 42.</t>
  </si>
  <si>
    <t>13-09-200035</t>
  </si>
  <si>
    <t>25029877-2-13</t>
  </si>
  <si>
    <t>Czomba Albert, Szentgyörgyi Bálint</t>
  </si>
  <si>
    <t>2030 Érd, Marcal utca 10.</t>
  </si>
  <si>
    <t>NFM/2611/2019</t>
  </si>
  <si>
    <t>01-09-329599</t>
  </si>
  <si>
    <t>26513320-2-41</t>
  </si>
  <si>
    <t>Transmedia-Hungary Kft., Schirm Kft.</t>
  </si>
  <si>
    <t>5700 Gyula, Városház utca 22.</t>
  </si>
  <si>
    <t>ULab Korlátolt Felelősségű Társaság</t>
  </si>
  <si>
    <t>Jövetel</t>
  </si>
  <si>
    <t>MEYER &amp; LEVINSON MANAGEMENT SERVICES Kft., a szervezet képviseletére jogosult:  Kristó Zoltán István</t>
  </si>
  <si>
    <t>NFM/2612/2019</t>
  </si>
  <si>
    <t>Proton Terra Korlátolt Felelősségű Társaság</t>
  </si>
  <si>
    <t>01-09-348511</t>
  </si>
  <si>
    <t>27084755-2-41</t>
  </si>
  <si>
    <t>1136 Budapest, Hollán Ernő utca 27. A. lh. 5/3.</t>
  </si>
  <si>
    <t>NFM/2613/2019</t>
  </si>
  <si>
    <t>Pioneer Stillking Birds Korlátolt Felelősségű Társaság</t>
  </si>
  <si>
    <t>01-09-350384</t>
  </si>
  <si>
    <t>27117893-2-41</t>
  </si>
  <si>
    <t>filmelőállítóként, filmforgalmazóként, egyéb minőségben: hagyományőrzés</t>
  </si>
  <si>
    <t>Tánc-Játék</t>
  </si>
  <si>
    <t>Mondja Marha…</t>
  </si>
  <si>
    <t>Apád</t>
  </si>
  <si>
    <t>Lakoma</t>
  </si>
  <si>
    <t>Férjhez menő lány</t>
  </si>
  <si>
    <t>A domb</t>
  </si>
  <si>
    <t>HHHH</t>
  </si>
  <si>
    <t>Tél, tavasz, tavasz, tél</t>
  </si>
  <si>
    <t>A szembejövő ember (Benedek Elek élete)</t>
  </si>
  <si>
    <t>A forradalom védőszentje - '56 és Kapisztrán</t>
  </si>
  <si>
    <t>VISUALL Szolgáltató és Kereskedelmi Kft.</t>
  </si>
  <si>
    <t>1065 Budapest, Bajcsy-Zsilinszky út 57.</t>
  </si>
  <si>
    <t>12055557-2-42</t>
  </si>
  <si>
    <t>Kozma Péter László</t>
  </si>
  <si>
    <t>1054 Budapest, Alkotmány utca 18. fszt.2.</t>
  </si>
  <si>
    <t>25529865-2-42</t>
  </si>
  <si>
    <t>Török Péter</t>
  </si>
  <si>
    <t>1119 Budapest, Fehérvári út 135. 1/3.</t>
  </si>
  <si>
    <t>1068 Budapest, Király utca 70. 3/23. Levelezési cím: 1095 Budapest, Soroksári út 122.</t>
  </si>
  <si>
    <t>2064 Csabdi, Béke utca 38.</t>
  </si>
  <si>
    <t>07-09-030426</t>
  </si>
  <si>
    <t>24750709-2-07</t>
  </si>
  <si>
    <t>1026 Budapest, Hegyi utca 3. 1/3.</t>
  </si>
  <si>
    <t>25154766-2-41</t>
  </si>
  <si>
    <t>Fék Vid</t>
  </si>
  <si>
    <t>1025 Budapest, Palatinus u. 8-12. B. ép. 1/10.</t>
  </si>
  <si>
    <t>Szy Katalin, Pejo Robert Adrian</t>
  </si>
  <si>
    <t>Szy Katalin: 1088 Budapest, Bródy Sándor utca 46. 1/1., Pejo Robert Adrián: 1025 Budapest, Palatinus u. 10. 1.a</t>
  </si>
  <si>
    <t>NFM/2614/2019</t>
  </si>
  <si>
    <t xml:space="preserve"> "Gondolat Kiadói Kör" Kiadó és Szolgáltató Korlátolt Felelősségű Társaság</t>
  </si>
  <si>
    <t>1088 Budapest, Szentkirályi utca 16. fszt. 1.</t>
  </si>
  <si>
    <t>01-09-732502</t>
  </si>
  <si>
    <t>13384708-2-42</t>
  </si>
  <si>
    <t>Bácskai Istvánné, Bácskai István</t>
  </si>
  <si>
    <t>Bácskai István</t>
  </si>
  <si>
    <t>1125 Budapest, Kútvölgyi út 9/B</t>
  </si>
  <si>
    <t>egyéb minőségben: filmszakmai kiadványok megjelentetése</t>
  </si>
  <si>
    <t>NFM/2615/2019</t>
  </si>
  <si>
    <t>Filmfabriq Bratanki Korlátolt Felelősségű Társaság</t>
  </si>
  <si>
    <t>01-09-350076</t>
  </si>
  <si>
    <t>27112764-2-43</t>
  </si>
  <si>
    <t>1114 Budapest, Fadrusz utca 26. B. ép. félemelet 3.</t>
  </si>
  <si>
    <t>1115 Budapest, Fraknó utca 24/A. 3/10.</t>
  </si>
  <si>
    <t>Hétköznapi Trianon</t>
  </si>
  <si>
    <t>Természetes fény</t>
  </si>
  <si>
    <t>Feltámadás</t>
  </si>
  <si>
    <t>1121 Budapest, Zugligeti utca 16.</t>
  </si>
  <si>
    <t>Biró Ildikó, Saufert Ákos, Saufert Tibor, Saufert Tiborné, Suafert Ákos Tibor</t>
  </si>
  <si>
    <t>Saufert Ákos Tibor</t>
  </si>
  <si>
    <t>1121 Budapest, Zugliget út 16. 1.</t>
  </si>
  <si>
    <t>NFM/2616/2019</t>
  </si>
  <si>
    <t>ALPHAMATHS Project Management Kft.</t>
  </si>
  <si>
    <t>2081 Piliscsaba, Fényesliget sétány 001592/3. 5. ép. A. lh. 3. em. 4.</t>
  </si>
  <si>
    <t>13-09-140913</t>
  </si>
  <si>
    <t>22965952-2-13</t>
  </si>
  <si>
    <t>Pálhalmi Valéria Zsuzsanna</t>
  </si>
  <si>
    <t>Pálhalmi Valéria Zuzsanna: 2081 Piliscsaba, Fényesliget sétány 1592/3. 5. ép. A. lh. 3/4., Karácsonyi Péter: 2626 Nagymaros, Hell Ferenc utca 3.</t>
  </si>
  <si>
    <t>Pálhalmi Valéria Zsuzsanna, Karácsonyi Péter</t>
  </si>
  <si>
    <t>NFM/2617/2019</t>
  </si>
  <si>
    <t>ROMIS Food Korlátolt Felelősségű Társaság</t>
  </si>
  <si>
    <t>1111 Budapest, Bertalan Lajos utca 22. pszt.1.</t>
  </si>
  <si>
    <t>01-09-327278</t>
  </si>
  <si>
    <t>26381444-2-43</t>
  </si>
  <si>
    <t>Perecz Sándor, Purcsi Zoltán</t>
  </si>
  <si>
    <t>Purcsi Zoltán</t>
  </si>
  <si>
    <t>6328 Dunapataj, Ady Endre utca 17.</t>
  </si>
  <si>
    <t>NFM/2618/2019</t>
  </si>
  <si>
    <t>PROXIMUS DEUM Korlátolt Felelősségű Társaság</t>
  </si>
  <si>
    <t>2230 Gyömrő, Táncsics Mihály út 104.</t>
  </si>
  <si>
    <t>13-09-181538</t>
  </si>
  <si>
    <t>25578845-2-13</t>
  </si>
  <si>
    <t>Bezzegh Mónika, Bezzegh Zoltán Péter</t>
  </si>
  <si>
    <t>Bezzegh István Péterné</t>
  </si>
  <si>
    <t>1201 Budapest, Tótfalusi Kis Miklós sétány 4. 3. em. 11.</t>
  </si>
  <si>
    <t>NFM/2619/2019</t>
  </si>
  <si>
    <t>"UMC Squared" Korlátolt Felelősségű Társaság</t>
  </si>
  <si>
    <t>01-09-351018</t>
  </si>
  <si>
    <t>27129306-2-42</t>
  </si>
  <si>
    <t>Külföldi lakása, illetve tartózkodási helye: US 33771 Largo, 142nd Ave, North Lot 319 avenue 7001, Kézbesítési  megbízott : Kresmery Dániel Antal, 1082 Budapest, Kis Stáció utca 9. 3/6.</t>
  </si>
  <si>
    <t>NFM/2620/2019</t>
  </si>
  <si>
    <t>Ready By Wednesday Korlátolt Felelősségű Társaság</t>
  </si>
  <si>
    <t>1048 Budapest, Megyeri út 196.</t>
  </si>
  <si>
    <t>01-09-173943</t>
  </si>
  <si>
    <t>24373087-2-41</t>
  </si>
  <si>
    <t>Kőműves Mór, Strobl Róbert</t>
  </si>
  <si>
    <t>Kőműves Mór: 1089 Budapest, Kőris utca 2. A.lh. 1/1.. Strobl Róbert: 1048 Budapest, Megyeri út 196. 3/8.</t>
  </si>
  <si>
    <t>NFM/2621/2019</t>
  </si>
  <si>
    <t>MHM Product Építőipari, Kereskedelmi  és Szolgáltató Korlátolt Felelősségű Társaság</t>
  </si>
  <si>
    <t>1031 Budapest, Vízimalom sétány 2. 3/9.</t>
  </si>
  <si>
    <t>01-09-208601</t>
  </si>
  <si>
    <t>24329837-2-41</t>
  </si>
  <si>
    <t>Mikucza László Zsolt, Mikucza László</t>
  </si>
  <si>
    <t>Mikucza László Zsolt</t>
  </si>
  <si>
    <t>4400 Nyíregyháza, Puttony utca 37.</t>
  </si>
  <si>
    <t>NFM/2083/2016 törölve</t>
  </si>
  <si>
    <t>Ezerkilencszáztizenkilenc (eredeti címe: 1919)</t>
  </si>
  <si>
    <t>BW Films Gyártó és Szolgáltató Kft.</t>
  </si>
  <si>
    <t>23584277-2-42</t>
  </si>
  <si>
    <t>Ellis Howard George: 1025 Budapest, Verecke út 106.</t>
  </si>
  <si>
    <t>DT Films Gyártó és Szolgáltató Kft.</t>
  </si>
  <si>
    <t>Ellis Howard George</t>
  </si>
  <si>
    <t>1025 Budapest, Verecke út 106.</t>
  </si>
  <si>
    <t>VR Films Gyártó és Szolgáltató Kft.</t>
  </si>
  <si>
    <t>Adam Jonathan Goodman, Ellis Howard George</t>
  </si>
  <si>
    <t xml:space="preserve"> Ellis Howard George</t>
  </si>
  <si>
    <t>Találkozás egy fiatalemberrel</t>
  </si>
  <si>
    <t>Anyák napja</t>
  </si>
  <si>
    <t>Druid</t>
  </si>
  <si>
    <t>Srác a hídon</t>
  </si>
  <si>
    <t>Per a nemzet ellen</t>
  </si>
  <si>
    <t>NFM/2622/2020</t>
  </si>
  <si>
    <t>2019.19.20</t>
  </si>
  <si>
    <t>GÁBRIEL PRO Kereskedelmi és Szolgáltató Korlátolt Felelősségű Társaság</t>
  </si>
  <si>
    <t>2600 Vác, Bimbó utca 28., Levelezési cím: 3530 Miskolc, Toronyalja utca 59.</t>
  </si>
  <si>
    <t>13-09-172151</t>
  </si>
  <si>
    <t>13816094-2-13</t>
  </si>
  <si>
    <t>3530 Miskolc, Toronyalja utca 61.</t>
  </si>
  <si>
    <t>NFM/2623/2020</t>
  </si>
  <si>
    <t>Buda Környéki Médiaszolgáltató Korlátolt Felelősségű Társaság</t>
  </si>
  <si>
    <t>2092 Budakeszi, Fő utca 211.</t>
  </si>
  <si>
    <t>25080669-2-13</t>
  </si>
  <si>
    <t>13-09-172866</t>
  </si>
  <si>
    <t>Kakuk Kornélia</t>
  </si>
  <si>
    <t>2092 Budakeszi, Reviczky utca 88.</t>
  </si>
  <si>
    <t>NFM/2624/2020</t>
  </si>
  <si>
    <t>01-09-351685</t>
  </si>
  <si>
    <t>27279085-2-41</t>
  </si>
  <si>
    <t>1022 Budapest, Tövis utca 3/B.1/2.</t>
  </si>
  <si>
    <t>Ma Este Gyilkolunk Produkció Korlátolt Felelősségű Társaság</t>
  </si>
  <si>
    <t>Official Films Kft.</t>
  </si>
  <si>
    <t>NFM/2625/2020</t>
  </si>
  <si>
    <t>1035 Budapest, Miklós tér 1.</t>
  </si>
  <si>
    <t>26595623-2-41</t>
  </si>
  <si>
    <t>Szabó Győző</t>
  </si>
  <si>
    <t>3530  Miskolc,Görgey Artúr utca 8. 2/5.</t>
  </si>
  <si>
    <t>01-09-334099</t>
  </si>
  <si>
    <t>Deszka Next Szolgáltató Korlátolt Felelősségű Társaság</t>
  </si>
  <si>
    <t>NFM/2626/2020</t>
  </si>
  <si>
    <t>01-09-666406</t>
  </si>
  <si>
    <t>12326150-2-41</t>
  </si>
  <si>
    <t>Zalán Katalin, Zalán János</t>
  </si>
  <si>
    <t>Zalán János</t>
  </si>
  <si>
    <t>1131 Budapest, Szomszéd utca 11.</t>
  </si>
  <si>
    <t>International Media Consulting Kereskedelmi és Szolgáltató Korlátolt Felelősségű Társaság</t>
  </si>
  <si>
    <t>NFM/2627/2020</t>
  </si>
  <si>
    <t>H2O Film Korlátolt Felelősségű Társaság</t>
  </si>
  <si>
    <t>27300619-2-41</t>
  </si>
  <si>
    <t>01-09-352809</t>
  </si>
  <si>
    <t>Draco a borzasztó - második rész: 
A Hajszárító Akció</t>
  </si>
  <si>
    <t>NFM/2628/2020</t>
  </si>
  <si>
    <t>Kőműves Mór</t>
  </si>
  <si>
    <t>1089 Budapest, Kőris utca 2.</t>
  </si>
  <si>
    <t>Újvidék</t>
  </si>
  <si>
    <t>NFM/2629/2020</t>
  </si>
  <si>
    <t>1144 Budapest, Ond Vezér útja 5-7. 4/50.</t>
  </si>
  <si>
    <t>01-09-208595</t>
  </si>
  <si>
    <t>25326167-2-42</t>
  </si>
  <si>
    <t>Andrási Judit, Varga Tibor, Novák Péter Sámuel</t>
  </si>
  <si>
    <t>Varga Tibor</t>
  </si>
  <si>
    <t>1132 Budapest, Visegrádi utca 11. 6/25.</t>
  </si>
  <si>
    <t>GLOKALIS Művészeti és Szolgáltató Korlátolt Felelősségű Társaság</t>
  </si>
  <si>
    <t>NFM/2630/2020</t>
  </si>
  <si>
    <t>Lions Production Korlátolt Felelősségű Társaság</t>
  </si>
  <si>
    <t>1055 Budapest, Stollár Béla utca 18. 5/3.</t>
  </si>
  <si>
    <t>01-09-336819</t>
  </si>
  <si>
    <t>26642990-2-41</t>
  </si>
  <si>
    <t>Magyar Péter, Szabó Péter Milán</t>
  </si>
  <si>
    <t>Magyar Péter: 1202 Budapest, Nagysándor József utca 199., Szabó Péter Milán: 1055 Budapest, Stollár Béla utca 18. 5/3.</t>
  </si>
  <si>
    <t>NFM/2631/2020</t>
  </si>
  <si>
    <t>01-09-568772</t>
  </si>
  <si>
    <t>11357007-2-42</t>
  </si>
  <si>
    <t>Béta Innovációs és Kereskedelmi Bt., ENTRIUM CONSULTING Tanácsadó Kft.</t>
  </si>
  <si>
    <t>Csutak Tamás, Hegyi Gábor</t>
  </si>
  <si>
    <t>egyéb minőségben: filmipari befektető</t>
  </si>
  <si>
    <t>Pridentum Filmipari Befektető és Vagyonkezelő Korlátolt Felelősségű Társaság</t>
  </si>
  <si>
    <t>Csutak Tamás: 2040 Budaörs, Szüret utca 12., Hegyi Gábor: 1125 Budapest, Zsolna utca 31-33. D. ép. 1.</t>
  </si>
  <si>
    <t>NFM/2632/2020</t>
  </si>
  <si>
    <t>4900 Fehérgyarmat, Vasvári Pál utca 1.</t>
  </si>
  <si>
    <t>15-01-0002179</t>
  </si>
  <si>
    <t>Régiókért (For Regions) Alapítvány</t>
  </si>
  <si>
    <t>18815139-1-15</t>
  </si>
  <si>
    <t>Dr.Szilvási Csaba</t>
  </si>
  <si>
    <t>Bólyáki Attila</t>
  </si>
  <si>
    <t>1142 Budapest, Laky Adolf utca 84.</t>
  </si>
  <si>
    <t>filmelőállítóként, filmgyártó vállalkozásként, egyéb minőségben: filmfesztivál szervező</t>
  </si>
  <si>
    <t>NFM/2633/2020</t>
  </si>
  <si>
    <t>1114 Budapest, Bocskai út 12.</t>
  </si>
  <si>
    <t>01-09-293997</t>
  </si>
  <si>
    <t>25877467-2-43</t>
  </si>
  <si>
    <t>Blága Csaba, Horváth Dániel, Szabó Róbert Vilmos</t>
  </si>
  <si>
    <t>Blága Csaba: 2030 Érd, Bagoly utca 152., Horváth Dániel: 8172 Balatonakarattya, Enyingi utca 25., Szabó Róbert Vilmos: 2534 Tát, Juhász Gyula utca 1</t>
  </si>
  <si>
    <t xml:space="preserve">B-weB Korlátolt Felelősségű Társaság </t>
  </si>
  <si>
    <t>NFM/2634/2020</t>
  </si>
  <si>
    <t>A béke követei Korlátolt Felelősségű Társaság</t>
  </si>
  <si>
    <t>01-09-353638</t>
  </si>
  <si>
    <t>27316621-2-43</t>
  </si>
  <si>
    <t>3525 Miskolc, Kossuth Lajos utca 11.</t>
  </si>
  <si>
    <t>NFM/2635/2020</t>
  </si>
  <si>
    <t>01-09-353469</t>
  </si>
  <si>
    <t>27313556-2-41</t>
  </si>
  <si>
    <t>Hosszú produkció Korlátolt Felelősségű Társaság</t>
  </si>
  <si>
    <t>1022 Budapest, Tövis utca 3/B. ép. 1/2.</t>
  </si>
  <si>
    <t>NFM/2636/2020</t>
  </si>
  <si>
    <t>Fanatics Productions Korlátolt Felelősségű Társaság</t>
  </si>
  <si>
    <t>01-09-893788</t>
  </si>
  <si>
    <t>14208816-2-41</t>
  </si>
  <si>
    <t>Nyírő László</t>
  </si>
  <si>
    <t>1016 Budapest, Gellérthegy utca 2B. 1/2.</t>
  </si>
  <si>
    <t>NFM/2637/2020</t>
  </si>
  <si>
    <t>StreamPUNK Szolgáltató Korlátolt Felelősségű Társaság</t>
  </si>
  <si>
    <t>2433 Sárosd, Perkátai út 54.</t>
  </si>
  <si>
    <t>07-09-023991</t>
  </si>
  <si>
    <t>246473030-2-07</t>
  </si>
  <si>
    <t>Eisenberger Tamás, Szijj András</t>
  </si>
  <si>
    <t>Szijj András</t>
  </si>
  <si>
    <t>1068 Budapest, Rippl-Rónai utca 30. 3/30.</t>
  </si>
  <si>
    <t>Kék Pelikán</t>
  </si>
  <si>
    <t>NFM/2638/2020</t>
  </si>
  <si>
    <t>SztárIn Kereskedelmi és Szolgáltató Korlátolt Felelősségű Társaság</t>
  </si>
  <si>
    <t>7960 Drávasztára, Petőfi utca 15.</t>
  </si>
  <si>
    <t>02-09-072651</t>
  </si>
  <si>
    <t>14348936-1-02</t>
  </si>
  <si>
    <t>Dr. Gerner Zsuzsanna, Matoricz László</t>
  </si>
  <si>
    <t>7635 Pécs, Szamóca dűlő 13.</t>
  </si>
  <si>
    <t>NFM/2639/2020</t>
  </si>
  <si>
    <t>1074 Budapest, Dohány utca 65.</t>
  </si>
  <si>
    <t>KVFO/57782/2019-ITM</t>
  </si>
  <si>
    <t>15831859-2-42</t>
  </si>
  <si>
    <t>Domján Zsuzsanna</t>
  </si>
  <si>
    <t>Innovációs és Technológiai Minisztérium</t>
  </si>
  <si>
    <t>1035 Budapest, Szellő utca 10. 6/16.</t>
  </si>
  <si>
    <t>egyéb minőségben: szakképzés</t>
  </si>
  <si>
    <t>Budapesti Gazdasági Szakképzési Centrum</t>
  </si>
  <si>
    <t>NFM/2640/2020</t>
  </si>
  <si>
    <t>1012 Budapest, Logodi utca 44.</t>
  </si>
  <si>
    <t>01-09-304279</t>
  </si>
  <si>
    <t>23846504-2-41</t>
  </si>
  <si>
    <t>Molnár-Bánffy Kata, Nagy István</t>
  </si>
  <si>
    <t>Molnár-Bánffy Kata: 2518 Leányvár, Várdomb utca 21., Nagy István: 2092 Budakeszi, Széchenyi utca 96.</t>
  </si>
  <si>
    <t>SALT Communications Korlátolt Felelősségű Társaság</t>
  </si>
  <si>
    <t>NFM/2641/2020</t>
  </si>
  <si>
    <t>1052 Budapest, Városház utca 9-11</t>
  </si>
  <si>
    <t>01-01-0000867</t>
  </si>
  <si>
    <t>19012016-2-41</t>
  </si>
  <si>
    <t>Tubics Tibor</t>
  </si>
  <si>
    <t>1022 Budapest, Eszter utca 19.</t>
  </si>
  <si>
    <t>Városi Televíziózással Budapest Fejlődéséért Alapítvány</t>
  </si>
  <si>
    <t>NFM/2642/2020</t>
  </si>
  <si>
    <t>Szabó Mátyás</t>
  </si>
  <si>
    <t>1146 Budapest, Thököly út 75/3.</t>
  </si>
  <si>
    <t>NFM/2643/2020</t>
  </si>
  <si>
    <t>1083 Budapest, Illés utca 28-30. B. ép. 7.em. 705.</t>
  </si>
  <si>
    <t>01-09-900870</t>
  </si>
  <si>
    <t>14369708-2-42</t>
  </si>
  <si>
    <t>Pintér Andrea Ottilia, Nádasdi Róbert Ferenc</t>
  </si>
  <si>
    <t>Pintér Andrea Ottilia</t>
  </si>
  <si>
    <t>1083 Budapest, Illés utca 28-30. B.ép. 7/705.</t>
  </si>
  <si>
    <t>egyéb minőségben: felnőttképzés</t>
  </si>
  <si>
    <t>Bp. Smink és Maszkmester Oktató, Szolgáltató és Kereskedelmi Korlátolt Felelősségű Társaság</t>
  </si>
  <si>
    <t>NFM/2644/2020</t>
  </si>
  <si>
    <t>Expedíció Kereskedelmi és Szolgáltató Korlátolt Felelősségű Társaság</t>
  </si>
  <si>
    <t>2336 Dunavarsány, Viola utca 18.</t>
  </si>
  <si>
    <t>13-09-113972</t>
  </si>
  <si>
    <t>13997410-2-13</t>
  </si>
  <si>
    <t>Müller Orsolya, Weimper Zoltán</t>
  </si>
  <si>
    <t>Weimper Zoltán</t>
  </si>
  <si>
    <t>NFM/2645/2020</t>
  </si>
  <si>
    <t>8600 Siófok, Koch Róbert utca 5.</t>
  </si>
  <si>
    <t>53118675-1-34</t>
  </si>
  <si>
    <t>Helényi Tamás e.v.</t>
  </si>
  <si>
    <t>egyéb minőségben: operatőr, rendező, dokumentumfilm</t>
  </si>
  <si>
    <t>01-09-713434</t>
  </si>
  <si>
    <t>Nem haltam meg</t>
  </si>
  <si>
    <t>NFM/2646/2020</t>
  </si>
  <si>
    <t>4225 Debrecen, Perem utca 44.</t>
  </si>
  <si>
    <t>09-09-026806</t>
  </si>
  <si>
    <t>25160187-2-09</t>
  </si>
  <si>
    <t>Nagy Zsófia, Géresi Attila</t>
  </si>
  <si>
    <t>Géresi Attila</t>
  </si>
  <si>
    <t>GN-NETWORK Szolgáltató Korlátolt Felelősségű Társaság</t>
  </si>
  <si>
    <t>Átjáróház</t>
  </si>
  <si>
    <t>NFM/2647/2020</t>
  </si>
  <si>
    <t>1021 Budapest, Napraforgó utca 20.</t>
  </si>
  <si>
    <t>01-09-355163</t>
  </si>
  <si>
    <t>27345586-2-41</t>
  </si>
  <si>
    <t>Filmreaktor Filmgyártó Kft.</t>
  </si>
  <si>
    <t>Garas Klára Anna</t>
  </si>
  <si>
    <t>1021 Budapest, Széphalom utca 10. A. ép.</t>
  </si>
  <si>
    <t>Filmreaktor CA Produkció Filmgyártó és Kereskedelmi Korlátolt Felelősségű Társaság</t>
  </si>
  <si>
    <t>NFM/2648/2020</t>
  </si>
  <si>
    <t>Transsylvania Film Alapítvány</t>
  </si>
  <si>
    <t>1024 Budapest, Buday László utca 5/B. 3/1.</t>
  </si>
  <si>
    <t>01-01-0012846</t>
  </si>
  <si>
    <t>19188737-1-41</t>
  </si>
  <si>
    <t>Margitházi Beáta Tímea</t>
  </si>
  <si>
    <t>egyéb minőségben: filmes portál üzemeltetése, filmes kulturális programok szervezése</t>
  </si>
  <si>
    <t>NFM/2649/2020</t>
  </si>
  <si>
    <t>Sweetchili Film Kereskedelmi és Szolgáltató Korlátolt Felelősségű Társaság</t>
  </si>
  <si>
    <t>01-09-888408</t>
  </si>
  <si>
    <t>14089918-2-41</t>
  </si>
  <si>
    <t>Bárány Gábor</t>
  </si>
  <si>
    <t>1025 Budapest, Csalán út 45. B.ép. 1/3.</t>
  </si>
  <si>
    <t>székhely: 1025 Budapest, Csalán út 45. B. ép. fszt. 3., levelezési cím: 1064 Budapest, Vörösmarty utca 47/A.</t>
  </si>
  <si>
    <t>NFM/2650/2020</t>
  </si>
  <si>
    <t>Sztalker Csoport Nonprofit Korlátolt Felelősségű Társaság</t>
  </si>
  <si>
    <t>01-09-289555</t>
  </si>
  <si>
    <t>25795284-2-43</t>
  </si>
  <si>
    <t>Vecsei Miklós, ifj. Vidnyánszky Attila, Osváth Gábor Tibor</t>
  </si>
  <si>
    <t>Vecsei Miklós: 1023 Budapest, Ürömi utca 14. 2. ép. 2/2., ifj. Vidnyánszky Attila: 1068 Budapest, Felső erdősor 12-14. 4/6., Osváth Gábor Tibor: 1115 Budapest, Fraknó utca 24/A 3/10.</t>
  </si>
  <si>
    <t>NFM/2651/2020</t>
  </si>
  <si>
    <t>Filmfreaks Korlátolt Felelősségű Társaság</t>
  </si>
  <si>
    <t>2011 Budakalász, Budai út 66.</t>
  </si>
  <si>
    <t>13-09-114873</t>
  </si>
  <si>
    <t>14038558-2-13</t>
  </si>
  <si>
    <t>Harmati Balázs, Harmati Lajos</t>
  </si>
  <si>
    <t>Harmati Lajos</t>
  </si>
  <si>
    <t>NFM/2652/2020</t>
  </si>
  <si>
    <t>FRANK FILMGYÁRTÓ Korlátolt Felelősségű Társaság</t>
  </si>
  <si>
    <t>01-09-355531</t>
  </si>
  <si>
    <t>27352771-2-41</t>
  </si>
  <si>
    <t>COSMIC CINEMA Korlátolt Felelősségű Társaság</t>
  </si>
  <si>
    <t>NFM/2653/2020</t>
  </si>
  <si>
    <t>01-09-355611</t>
  </si>
  <si>
    <t>27891757-2-41</t>
  </si>
  <si>
    <t>Uniofilm Entertainment Kereskedelmi és Szolgáltató Kft.</t>
  </si>
  <si>
    <t>1125 Budapest, Szamóca utca 7/B. 2/5.</t>
  </si>
  <si>
    <t>AD Film Filmgyártó Korlátolt Felelősségű Társaság</t>
  </si>
  <si>
    <t>NFM/2654/2020</t>
  </si>
  <si>
    <t>MASTERFILM DIGITAL Kulturális Szolgáltató Korlátolt Felelősségű Társaság</t>
  </si>
  <si>
    <t>1138 Budapest, Vizafogó sétány 2.</t>
  </si>
  <si>
    <t>01-09-678578</t>
  </si>
  <si>
    <t>11825151-2-41</t>
  </si>
  <si>
    <t>Digital Media Services Művészeti Kft., Zalán János</t>
  </si>
  <si>
    <t>Zalán János, Kendi Lajos István</t>
  </si>
  <si>
    <t>Zalán János: 1131 Budapest, Szomszéd utca 11., Kendi Lajos István: 1037 Budapest, Jutas utca 75.</t>
  </si>
  <si>
    <t>NFM/2655/2020</t>
  </si>
  <si>
    <t>HUNG-ISTER Filmprodukció Zártkörűen Működő Részvénytársaság</t>
  </si>
  <si>
    <t>01-10-044040</t>
  </si>
  <si>
    <t>HYPERION-LIVE Kereskedelmi és Szolgáltató Korlátolt Felelősségű Társaság</t>
  </si>
  <si>
    <t>3231 Gyöngyössolymos, Mérgespatak út 23.</t>
  </si>
  <si>
    <t>10-09-034833</t>
  </si>
  <si>
    <t>Erdélyi Judit, dr. Pethő Árpád</t>
  </si>
  <si>
    <t>dr. Pethő Árpád</t>
  </si>
  <si>
    <t>1037 Budapest, Testvérhegyi út 19. fszt. 3.</t>
  </si>
  <si>
    <t>13863388-1-10</t>
  </si>
  <si>
    <t>NFM/2656/2020</t>
  </si>
  <si>
    <t>Közép-Európai Sajtó és Média Alapítvány</t>
  </si>
  <si>
    <t>NFM/2657/2020</t>
  </si>
  <si>
    <t>Triptichon Film Korlátolt Felelősségű Társaság</t>
  </si>
  <si>
    <t>1013 Budapest, Krisztina krt. 59. B. ép.</t>
  </si>
  <si>
    <t>01-09-351033</t>
  </si>
  <si>
    <t>2133 Sződliget, Attila utca 56-58.</t>
  </si>
  <si>
    <t>27129540-2-41</t>
  </si>
  <si>
    <t>NFM/2658/2020</t>
  </si>
  <si>
    <t>Illés Katalin</t>
  </si>
  <si>
    <t>1068 Budapest, Király utca 108.</t>
  </si>
  <si>
    <t>NFM/2659/2020</t>
  </si>
  <si>
    <t>01-09-354520</t>
  </si>
  <si>
    <t>27333592-2-41</t>
  </si>
  <si>
    <t>CINEMON MINDEN Korlátolt Felelősségű Társaság</t>
  </si>
  <si>
    <t>Székhely: 1025 Budapest, Szilfa utca 9., Levelezési cím: 1023 Budapest, Ürömi utca 25-29.</t>
  </si>
  <si>
    <t>NFM/2660/2020</t>
  </si>
  <si>
    <t>KINO ALFA Produkciós Korlátolt Felelősségű Társaság</t>
  </si>
  <si>
    <t>1148 Budapest, Wass Albert tér 11. fszt. 1.</t>
  </si>
  <si>
    <t>01-09-344532</t>
  </si>
  <si>
    <t>26782010-2-42</t>
  </si>
  <si>
    <t xml:space="preserve">filmelőállítóként, filmgyártó vállalkozásként, filmforgalmazóként, moziüzemeltetőként, egyéb minőségben: filmklub szervező </t>
  </si>
  <si>
    <t>NFM/2661/2020</t>
  </si>
  <si>
    <t>Média Műhely Produkciós Iroda Korlátolt Felelősségű Társaság</t>
  </si>
  <si>
    <t>1033 Budapest, Apát utca 22. 1/4.</t>
  </si>
  <si>
    <t>01-09-963223</t>
  </si>
  <si>
    <t>23387647-2-41</t>
  </si>
  <si>
    <t>Media and Investment Zártkörűen Működő Részvénytársaság</t>
  </si>
  <si>
    <t>Szilágyi Gergely</t>
  </si>
  <si>
    <t>1055 Budapest, Bajcsy-Zsilinszky út 74. 4/2A.</t>
  </si>
  <si>
    <t>filmelőállítóként, filmgyártó vállalkozásként, egyéb minőségben: dokumentumfilmgyártás</t>
  </si>
  <si>
    <t>NFM/2662/2020</t>
  </si>
  <si>
    <t>DOBOSSY ART Korlátolt Felelősségű Társaság</t>
  </si>
  <si>
    <t>2094 Nagykovácsi, Nagykovácsi út 6. S. ép</t>
  </si>
  <si>
    <t>13-09-194768</t>
  </si>
  <si>
    <t>26490061-2-13</t>
  </si>
  <si>
    <t>Bátonyi Éva, Kováts Nóra, Kováts Dávid</t>
  </si>
  <si>
    <t>Kováts Nóra</t>
  </si>
  <si>
    <t>2094 Nagykovácsi, Nagykovási út 6. S.ép.3.</t>
  </si>
  <si>
    <t>NFM/2663/2020</t>
  </si>
  <si>
    <t>BA Production Korlátolt Felelősségű Társaság</t>
  </si>
  <si>
    <t>2145 Kerepes, Rózsavölgyi út 2.</t>
  </si>
  <si>
    <t>13-09-202411</t>
  </si>
  <si>
    <t>27101829-2-13</t>
  </si>
  <si>
    <t>Plavecz Árpád</t>
  </si>
  <si>
    <t>NFM/2664/2020</t>
  </si>
  <si>
    <t>Benexis Tanácsadó és Szolgáltató Korlátolt Felelősségű Társaság</t>
  </si>
  <si>
    <t>1014 Budapest, Táncsics Mihály utca 21. 1. em. 7.</t>
  </si>
  <si>
    <t>01-09-290354</t>
  </si>
  <si>
    <t>14139972-2-41</t>
  </si>
  <si>
    <t>Török Brigitta, Török László</t>
  </si>
  <si>
    <t>1014 Budapest, Táncsics utca 21. 1. em. 7A</t>
  </si>
  <si>
    <t>NFM/2665/2020</t>
  </si>
  <si>
    <t>Kaposvár</t>
  </si>
  <si>
    <t>2000 Szentendre, Ady Endre utca 1.</t>
  </si>
  <si>
    <t>1144 Budapest, Szentmihályi út 4-6.</t>
  </si>
  <si>
    <t>Bajramalibejli Bratislav</t>
  </si>
  <si>
    <t>NFM/2666/2020</t>
  </si>
  <si>
    <t>Magyar Animációs Producer Szövetség</t>
  </si>
  <si>
    <t>1114 Budapest, Fadrusz u. 26/b félemelet 3.</t>
  </si>
  <si>
    <t>01-02-0017195</t>
  </si>
  <si>
    <t>19155191-1-43</t>
  </si>
  <si>
    <t>1026 Budapest, Szilfa u. 9.</t>
  </si>
  <si>
    <t xml:space="preserve">BAL Filmkészítő Kft., Budapest Film Produkciós Kft., Cinemon Entertainment Kft., CUB Animation Kft., Darwin Buffet Zrt., Derengő Animation Kft., Digic Pictures Kft., Dús Polett, FOCUSFOX Kft., Holló Leleszi Krisztina, Iványi Bitter Brigitta, Kálóczy Réka, K.G. B. Stúdió Kft., Kecskemétfilm Kft., Lukács Péter Benjamin, MOME, Osváth Gábor Tibor, SALTO Film É Média Produkciós Kft., Titánia Master Pro Kft. UMATIK Kft., Umbrella Kreatív Műhely Kft. </t>
  </si>
  <si>
    <t>egyéb minőségben: érdekképviseleti tevékenység, szakmai fórumok, képzések szervezése, animációs szervezetek képviselete külföldön</t>
  </si>
  <si>
    <t>NFM/2667/2020</t>
  </si>
  <si>
    <t>MYTHOS PRODUKCIÓ Filmgyártó és Szolgáltató Korlátolt Felelősségü Társaság</t>
  </si>
  <si>
    <t>1037 Budapest, Jablonka utca 34.</t>
  </si>
  <si>
    <t>01 09 698156</t>
  </si>
  <si>
    <t>12679568-2-41</t>
  </si>
  <si>
    <t>Kanyó Péter, Kanyó Péterné</t>
  </si>
  <si>
    <t>Kanyó Péterné</t>
  </si>
  <si>
    <t>NFM/2668/2020</t>
  </si>
  <si>
    <t>Románia, 535500 Gyergyószentmiklós, Földváry Károly u. 32.</t>
  </si>
  <si>
    <t>242/1998</t>
  </si>
  <si>
    <t>Zsigmond Attila</t>
  </si>
  <si>
    <t>Fundatia Rex Video Alapítvány</t>
  </si>
  <si>
    <t>NFM/2669/2020</t>
  </si>
  <si>
    <t>Noble Films Korlátolt Felelősségű Társaság</t>
  </si>
  <si>
    <t>01 09 354627</t>
  </si>
  <si>
    <t>27335680-2-41</t>
  </si>
  <si>
    <t xml:space="preserve">Kemény Ildikó Krisztina, Peták Eleonóra </t>
  </si>
  <si>
    <t>1065 Budapest, Bajcsy-Zsilinszky út 19/A. 3. em. 3., 1022 Budapest, Alvinci út 26. MF 3.</t>
  </si>
  <si>
    <t>NFM/2670/2020</t>
  </si>
  <si>
    <t>Magyarok Sorozat Nonprofit Korlátolt Felelősségű Társaság</t>
  </si>
  <si>
    <t>1023 Budapest, Mecset utca 8. 5. em. 1.</t>
  </si>
  <si>
    <t>01 09 305232</t>
  </si>
  <si>
    <t>26161789-2-41</t>
  </si>
  <si>
    <t>Ragyogó Évezred Tanácsadó és Szolgáltató Korlátolt Felelősségű Társaság</t>
  </si>
  <si>
    <t xml:space="preserve">Ragyogó Évezred Tanácsadó és Szolgáltató Korlátolt Felelősségű Társaság, SSKYSS Zártkörűen Működő Részvénytársaság </t>
  </si>
  <si>
    <t xml:space="preserve">Kiss Rita Emese, Tóth Erzsébet Ágnes </t>
  </si>
  <si>
    <t>1134 Budapest, Kassák Lajos utca 11-13. 7. em. 58., 1023 Budapest, Mecset utca 8. 5. em. 1.</t>
  </si>
  <si>
    <t>NFM/2671/2020</t>
  </si>
  <si>
    <t>TVR Film Média Korlátolt Felelősségű Társaság</t>
  </si>
  <si>
    <t>1143 Budapest, Cserei köz 21.</t>
  </si>
  <si>
    <t>01 09 356215</t>
  </si>
  <si>
    <t>27903432-2-42</t>
  </si>
  <si>
    <t>2011 Budakalász, Kossuth Lajos utca 1</t>
  </si>
  <si>
    <t xml:space="preserve">10957769-2-42 </t>
  </si>
  <si>
    <r>
      <t>1021 Budapest, Völgy utca 19</t>
    </r>
    <r>
      <rPr>
        <b/>
        <sz val="10"/>
        <rFont val="Arial"/>
        <family val="2"/>
        <charset val="238"/>
      </rPr>
      <t>.</t>
    </r>
  </si>
  <si>
    <r>
      <t>102</t>
    </r>
    <r>
      <rPr>
        <i/>
        <sz val="10"/>
        <rFont val="Arial"/>
        <family val="2"/>
        <charset val="238"/>
      </rPr>
      <t>4</t>
    </r>
    <r>
      <rPr>
        <sz val="10"/>
        <rFont val="Arial"/>
        <family val="2"/>
        <charset val="238"/>
      </rPr>
      <t xml:space="preserve"> Budapest, Káplár utca 11-13.</t>
    </r>
  </si>
  <si>
    <t>1165 Budapest, Pilóta utca 16. (mindkét képviselőre vonatkozóan)</t>
  </si>
  <si>
    <t xml:space="preserve"> filmelőállítóként, filmgyártó vállalkozásként</t>
  </si>
  <si>
    <t xml:space="preserve">RF Produkciós Kft. </t>
  </si>
  <si>
    <r>
      <t>M.</t>
    </r>
    <r>
      <rPr>
        <b/>
        <sz val="10"/>
        <color theme="1"/>
        <rFont val="Arial"/>
        <family val="2"/>
        <charset val="238"/>
      </rPr>
      <t xml:space="preserve"> </t>
    </r>
    <r>
      <rPr>
        <sz val="10"/>
        <color theme="1"/>
        <rFont val="Arial"/>
        <family val="2"/>
        <charset val="238"/>
      </rPr>
      <t xml:space="preserve">Benku 7, 984 01 Lučenec </t>
    </r>
  </si>
  <si>
    <t>REÁL-MIX 77' Szolgáltató és Kereskedelmi Betéti Társaság</t>
  </si>
  <si>
    <t>1023 Budapest, Ürömi utca 18.</t>
  </si>
  <si>
    <t>01 06 211318</t>
  </si>
  <si>
    <t>28351663-2-41</t>
  </si>
  <si>
    <t>Varga László Lajosné</t>
  </si>
  <si>
    <t>1039 Budapest, Királyok útja 77</t>
  </si>
  <si>
    <t>NFM/2672/2020</t>
  </si>
  <si>
    <t>NFM/2673/2020</t>
  </si>
  <si>
    <t>Tematik Kabel Kereskedelmi és Szolgáltató Korlátolt Felelősségű Társaság</t>
  </si>
  <si>
    <t>1012 Budapest, Márvány utca 17.</t>
  </si>
  <si>
    <t>01 09 927890</t>
  </si>
  <si>
    <t xml:space="preserve">Székely Ákos, Morar Nicolae Radu </t>
  </si>
  <si>
    <t>1039 Budapest, Kalászi utca 32. 2. em. 3</t>
  </si>
  <si>
    <t>NFM/2674/2020</t>
  </si>
  <si>
    <t>Triton Film Kulturális Szolgáltató Korlátolt Felelősségű Társaság</t>
  </si>
  <si>
    <t>1033 Budapest, Bogdáni út 9.</t>
  </si>
  <si>
    <t>01 09 668516</t>
  </si>
  <si>
    <t>12352218-2-41</t>
  </si>
  <si>
    <t xml:space="preserve">Sárvári Zsuzsanna Ilona, dr. Kálmán András </t>
  </si>
  <si>
    <t>1033 Budapest, Bogdáni út 9. 2. em. 5., 1033 Budapest, Bogdáni út 9. 2. em. 5.</t>
  </si>
  <si>
    <t>filmelőállítóként, filmforgalmazóként és egyéb minőségben</t>
  </si>
  <si>
    <t>NFM/2675/2020</t>
  </si>
  <si>
    <t>6075 Páhi, Kossuth u. 27.</t>
  </si>
  <si>
    <t>NFM/2676/2020</t>
  </si>
  <si>
    <t>01 09 886309</t>
  </si>
  <si>
    <t>14045224-2-41</t>
  </si>
  <si>
    <t>Tóth Erzsébet Ágnes</t>
  </si>
  <si>
    <t>NFM/2677/2020</t>
  </si>
  <si>
    <t>Savaria Filmakadémia Egyesület</t>
  </si>
  <si>
    <t>9700 Szombathely, Kőszegi u. 2.</t>
  </si>
  <si>
    <t>Pk.60.002/2020/2.</t>
  </si>
  <si>
    <t>19233796-1-18</t>
  </si>
  <si>
    <t>Lovass Tibor</t>
  </si>
  <si>
    <t>filmelőállító: egyéb minőségben</t>
  </si>
  <si>
    <t>NFM/2678/2020</t>
  </si>
  <si>
    <t>ESCARGO HAJÓJA Színház- és Filmművészeti Szolgáltató Korlátolt Felelősségű Társaság</t>
  </si>
  <si>
    <t>7761 Kozármisleny, Pécsi utca 2/4. A. lház. 2. em. 28.</t>
  </si>
  <si>
    <t>02 09 077997</t>
  </si>
  <si>
    <t>23551222-2-02</t>
  </si>
  <si>
    <t>Letörve</t>
  </si>
  <si>
    <t>Dömök Gábor</t>
  </si>
  <si>
    <t>A-NETT FILMS Korlátolt Felelősségű Társaság</t>
  </si>
  <si>
    <t>06 09 024320</t>
  </si>
  <si>
    <t>26309660-1-06</t>
  </si>
  <si>
    <t>Kiss Anett</t>
  </si>
  <si>
    <t>NFM/2679/2020</t>
  </si>
  <si>
    <t>Szétszakítva (munkacíme: Szégyen)</t>
  </si>
  <si>
    <t xml:space="preserve">Építésznők (9-12. epizód) </t>
  </si>
  <si>
    <t>A Táncház - Jó gyakorlat</t>
  </si>
  <si>
    <t>NFM/2680/2020</t>
  </si>
  <si>
    <t>H-FOREST Kereskedelmi és Szolgáltató Korlátolt Felelősségű Társaság</t>
  </si>
  <si>
    <t>1077 Budapest, Bethlen Gábor u.8. 1/10.</t>
  </si>
  <si>
    <t>01-09-719701</t>
  </si>
  <si>
    <t>13120122-2-42</t>
  </si>
  <si>
    <t>Huang Szilvia, Li Levente</t>
  </si>
  <si>
    <t>Huang Szilvia: 1037 Budapest, Kunigunda útja 26., Li Levente: 1037 Budapest, Kunigunda útja 26.</t>
  </si>
  <si>
    <t>NFM/2681/2020</t>
  </si>
  <si>
    <t>Insider Post Production Korlátolt Felelősségű Társaság</t>
  </si>
  <si>
    <t>1016 Budapest, Naphegy utca 17. 3/9.</t>
  </si>
  <si>
    <t>01-09-340741</t>
  </si>
  <si>
    <t>26714088-2-41</t>
  </si>
  <si>
    <t>Bederna Lászó</t>
  </si>
  <si>
    <t>Bederna László</t>
  </si>
  <si>
    <t>1033 Budapest, Szentendrei út 95. 3.ép.10.</t>
  </si>
  <si>
    <t>1213 Budapest, Berek utca 15/A</t>
  </si>
  <si>
    <t>Székhely: 1132 Budapest, Balzac utca 37. mfsz. 3. Levelezési cím: 1131 Budapest, Szomszéd utca 11.</t>
  </si>
  <si>
    <t>01-09-965038</t>
  </si>
  <si>
    <t>23424915-2-43</t>
  </si>
  <si>
    <t>Alphaville Productions Ltd.</t>
  </si>
  <si>
    <t>Hakon Gundersen (kézbesítési megbízott: Csányi Nikoletta Anna (an.Tóth Julianna)</t>
  </si>
  <si>
    <t>Külföldi cím: NO 0355 Oslo Uranienborg vn 23., Kézbesítési megbízott címe: 2151 Fót, Kazinczy Ferenc utca 45.</t>
  </si>
  <si>
    <t>1054 Budapest, Báthory utca 6. 2/3. Levelezési cím: 1026 Budapest, Hűvösvölgyi út 35. mfsz.2.</t>
  </si>
  <si>
    <t>1064 Budapest, Rózsa utca 59. 3/21.</t>
  </si>
  <si>
    <t>Béta Innovációs és Kereskedelmi Kft.</t>
  </si>
  <si>
    <t>Juhász Sándor</t>
  </si>
  <si>
    <t>1026 Budapest, Érmelléki utca 14. fszt.2.</t>
  </si>
  <si>
    <t>1029 Budapest, Csatlós utca 5. fszt.2.</t>
  </si>
  <si>
    <t>25192595-2-41</t>
  </si>
  <si>
    <t>NFM/2682/2020</t>
  </si>
  <si>
    <t>FILM POSITIVE STÚDIÓ Filmgyártó és Szolgáltató Korlátolt Felelősségű Társaság</t>
  </si>
  <si>
    <t>01-09-876822</t>
  </si>
  <si>
    <t>13856155-2-41</t>
  </si>
  <si>
    <t>Fazakas Péter, Bisztray-Balku Sándor</t>
  </si>
  <si>
    <t xml:space="preserve">Fazakas Péter </t>
  </si>
  <si>
    <t>NFM/2683/2020</t>
  </si>
  <si>
    <t>Paprika Production Korlátolt Felelősségű Társaság</t>
  </si>
  <si>
    <t>01-09-341606</t>
  </si>
  <si>
    <t>26730037-2-41</t>
  </si>
  <si>
    <t>1136 Budapest, Hegedűs Gyula utca 18. B. lh.7/3.</t>
  </si>
  <si>
    <t>Veres Balázs</t>
  </si>
  <si>
    <t>1065 Budapest, Hajós utca 27. 2/13.</t>
  </si>
  <si>
    <t>NFM/2684/2020</t>
  </si>
  <si>
    <t>NFM/2685/2020</t>
  </si>
  <si>
    <t>Veszprém-Balaton 2023 Zártkörűen Működő Részvénytársaság</t>
  </si>
  <si>
    <t>8200 Veszprém, Óváros tér 9.</t>
  </si>
  <si>
    <t>19-10-500277</t>
  </si>
  <si>
    <t>23701142-2-19</t>
  </si>
  <si>
    <t>Veszprém Megyei Jogú Város Önkormányzata,Balatonfüred Város Önkormányzata, Balatonalmádi Város Önkormányzata, Éltető Balaton-felvidékért Egyesület,Bakony és Balaton Térségi Turisztikai Nonprofit Kft.,Balatoni Kör Egyesület,Kinizsi Invest Zrt., Balatoni Helyi Önkormányzatok Szövetsége</t>
  </si>
  <si>
    <t>Markovits Aliz, Mészáros Zoltán, dr. Navracsics Tibor, dr. Lakatos Antal, Leitold László, Mészáros Zoltán, dr. Tárnoki Richárd Péter</t>
  </si>
  <si>
    <t>Markovits Aliz: 9739 Nemescsó, Béke utca 13., Mészáros Zoltán: 8200 Veszprém, Egry József utca 6/E., dr. Navracsics Tibor: 8200 Veszprém, Május 1.utca 2/1., dr. Lakatos Antal: 8200 Veszprém, Móricz Zsigmond utca 14., Leitold László: 1067 Budapest, Csengery utca 33., Mészáros Zoltán: 8200 Veszprém, Egry József utca 6/E., dr. Tárnoki Richárd Péter: 8200 Veszprém, Céhház utca 12.</t>
  </si>
  <si>
    <t>egyéb minőségben: filmfesztivál</t>
  </si>
  <si>
    <t>A Települések Kulturális Életéért Közhasznú nonprofit Kft.</t>
  </si>
  <si>
    <t>1034 Budapest, Bécsi út 163. 4/15.</t>
  </si>
  <si>
    <t>01-09-329382</t>
  </si>
  <si>
    <t>24060871-2-41</t>
  </si>
  <si>
    <t>Szurmai János, Szabó Máté</t>
  </si>
  <si>
    <t>2000 Szentendre, Ady Endre út 1.A.ép.3/14.</t>
  </si>
  <si>
    <t>Magyar Önkormányzati Ügynökség Kft.</t>
  </si>
  <si>
    <t>2000 Szentendre, Hamvas Béla út 4. 3/12.</t>
  </si>
  <si>
    <t>13-09-186193</t>
  </si>
  <si>
    <t>24169080-2-13</t>
  </si>
  <si>
    <t>Kádár Kristóf, Szurmai János, Pintér Ádám</t>
  </si>
  <si>
    <t>Kádár Kristóf, Szurmai János</t>
  </si>
  <si>
    <t>Kádár Kristóf: 2000 Szentendre, Bükkös part 31., Szurmai János: 2000 szentendre, Ady Endre út 1. A. ép.3/14.</t>
  </si>
  <si>
    <t>1095 Budapest, Tinódi utca 1-3. D. lh. 7/138.</t>
  </si>
  <si>
    <t>26130279-2-43</t>
  </si>
  <si>
    <t>SERVICE FILM POSITIVE Filmgyártó és Szolgáltató Kft.</t>
  </si>
  <si>
    <t>01-09-893517</t>
  </si>
  <si>
    <t>Péter Andrea, d.Lajos Tamás László</t>
  </si>
  <si>
    <t>NFM/2686/2020</t>
  </si>
  <si>
    <t>Robbit Creative Korlátolt Felelősségű Társaság</t>
  </si>
  <si>
    <t>1138 Budapest, Föveny utca 5. fszt. 10.</t>
  </si>
  <si>
    <t>01-09-281987</t>
  </si>
  <si>
    <t>25556041-2-41</t>
  </si>
  <si>
    <t>Balogh Edmond Gyula</t>
  </si>
  <si>
    <t>4911 Nábrád, Dózsa György utca 59.</t>
  </si>
  <si>
    <t>NFM/2687/2020</t>
  </si>
  <si>
    <t>01-09-286866</t>
  </si>
  <si>
    <t>25745722-2-43</t>
  </si>
  <si>
    <t>Helmeczy Dorottya, Kálomista László Tamás</t>
  </si>
  <si>
    <t>Kálomista László Tamás</t>
  </si>
  <si>
    <t>2120 Dunakeszi, Bródy Sándor utca 12.</t>
  </si>
  <si>
    <t>FILMÉP Építőipari és Szolgáltató Korlátolt Felelősségű Társaság</t>
  </si>
  <si>
    <t>NFM/2688/2020</t>
  </si>
  <si>
    <t>Sorozatgyár Korlátolt Felelősségű Társaság</t>
  </si>
  <si>
    <t>1097 Budapest, Gyáli út 15.E. ép.3.lh.1/26.</t>
  </si>
  <si>
    <t>01-09-350923</t>
  </si>
  <si>
    <t>27127270-2-43</t>
  </si>
  <si>
    <t>Goda Krisztina, Kormos Anett</t>
  </si>
  <si>
    <t>Goda Krisztina: 1026 Budapest, Érmelléki utca 15. 1/2., Kormos Anett: 1188 Budapest, Bercsényi Miklós utca 90.</t>
  </si>
  <si>
    <t>NFM/2689/2020</t>
  </si>
  <si>
    <t>01-09-357195</t>
  </si>
  <si>
    <t>27921366-2-42</t>
  </si>
  <si>
    <t>dr.Strén Bertalan</t>
  </si>
  <si>
    <t>1012 Budapest, Logodi utca 30. 1/5.</t>
  </si>
  <si>
    <t>IKO History Projekt Korlátolt Felelősségű Társaság</t>
  </si>
  <si>
    <t>NFM/2690/2020</t>
  </si>
  <si>
    <t>IKO Filmsorozat Projekt Korlátolt Felelősségű Társaság</t>
  </si>
  <si>
    <t>01-09-357242</t>
  </si>
  <si>
    <t>27922226-2-42</t>
  </si>
  <si>
    <t>Péter Andrea, dr. Lajos Tamás László</t>
  </si>
  <si>
    <t>Studio Whintokka Bt.</t>
  </si>
  <si>
    <t>NFM/2691/2020</t>
  </si>
  <si>
    <t>SUNWARD Kreatív Kereskedelmi és Szolgáltató Korlátolt Felelősségű Társaság</t>
  </si>
  <si>
    <t>9026 Győr, Hédervári út 39.</t>
  </si>
  <si>
    <t>08-09-020226</t>
  </si>
  <si>
    <t>22765769-2-08</t>
  </si>
  <si>
    <t>Gősy László</t>
  </si>
  <si>
    <t>9026 Győr, Vidra utca 16. A. ép.2/2</t>
  </si>
  <si>
    <t>Gősy László, Ratatics István, Horváth Ákos Imre, Horváth Gábor János</t>
  </si>
  <si>
    <t>Szünet (Break)</t>
  </si>
  <si>
    <t>FILMWORKS INTERAKTÍV MÉDIA Kft.</t>
  </si>
  <si>
    <t>1085 Budapest, Somogyi Béla utca 7. 2/1.</t>
  </si>
  <si>
    <t>NFM/2692/2020</t>
  </si>
  <si>
    <t>CARBON GROUP COMMUNICATION Média és Marketing Korlátolt Felelősségű Társaság</t>
  </si>
  <si>
    <t>1025 Budapest, Törökvész utca 3/a.</t>
  </si>
  <si>
    <t>01-09-879076</t>
  </si>
  <si>
    <t>13902414-2-41</t>
  </si>
  <si>
    <t>Papp Péter, Gosztonyi Csaba, Borostyánkői Mátyás Ádám</t>
  </si>
  <si>
    <t>Papp Péter, Borostyánkői Mátyás Ádám</t>
  </si>
  <si>
    <t>Papp Péter: 1027 Budapest, Frankel Leó út 7. 1/10., Borostyánkői Mátyás Ádám: 2016 Leányfalu, Móricz Zsigmond út 46.</t>
  </si>
  <si>
    <t>NFM/2693/2020</t>
  </si>
  <si>
    <t>NewRenaissance Productions Korlátolt Felelősségű Társaság</t>
  </si>
  <si>
    <t>1138 Budapest, Faludi utca 6.A. lh. 8/24.</t>
  </si>
  <si>
    <t>01-09-353003</t>
  </si>
  <si>
    <t>27304417-2-41</t>
  </si>
  <si>
    <t>Kovács Gábor, Pál Zsolt, Trömböczky Péter</t>
  </si>
  <si>
    <t>Pál Zsolt</t>
  </si>
  <si>
    <t>1112 Budapest, Igmándi utca 5. fszt.3.</t>
  </si>
  <si>
    <t>NFM/2694/2020</t>
  </si>
  <si>
    <t>SÁRDI TRADECITY Korlátolt Felelősségű Társaság</t>
  </si>
  <si>
    <t>2100 Gödöllő, Sőtér Kálmán utca 46.</t>
  </si>
  <si>
    <t>13-09-171852</t>
  </si>
  <si>
    <t>25025567-1-13</t>
  </si>
  <si>
    <t>Sárdi Jánosné</t>
  </si>
  <si>
    <t>Sárdi Rózsa</t>
  </si>
  <si>
    <t>filmelőállítóként, filmgyártó vállalkozásként, egyéb minőségben: ismeretterjesztő film készítése</t>
  </si>
  <si>
    <t>NFM/2695/2020</t>
  </si>
  <si>
    <t>John Vardar Korlátolt Felelősségű Társaság</t>
  </si>
  <si>
    <t>1033 Budapest, Szentendrei út 89-95. 3/10.</t>
  </si>
  <si>
    <t>01-09-356997</t>
  </si>
  <si>
    <t>27917569-2-41</t>
  </si>
  <si>
    <t>UMATIK Filmforgalmazó Kft.</t>
  </si>
  <si>
    <t>1213 Budapest, Berek utca 15/A.</t>
  </si>
  <si>
    <t>Kabay Barnabás Pál, Edőcs Bálint Kristóf</t>
  </si>
  <si>
    <t>1212 Budapest, Szent István út 3/A. 1/8.</t>
  </si>
  <si>
    <t>NFM/2696/2020</t>
  </si>
  <si>
    <t>Odesa Films Korlátolt Felelősségű Társaság</t>
  </si>
  <si>
    <t>01-09-348349</t>
  </si>
  <si>
    <t>27081329-2-41</t>
  </si>
  <si>
    <t>Szemerey Bence Tamás</t>
  </si>
  <si>
    <t>filmelőállítóként, filmgyártó vállalkozásként, egyéb minőségben: filmgyártással kapcsolatos marketing tevékenység</t>
  </si>
  <si>
    <t>9400 Sopron, Szent Görgy utca 11. 2/10.</t>
  </si>
  <si>
    <t>Veszélyes lehet a fagyi</t>
  </si>
  <si>
    <t>NFM/2697/2020</t>
  </si>
  <si>
    <t>Limelight Kereskedelmi és Szolgáltató Korlátolt Felelősségű Társaság</t>
  </si>
  <si>
    <t>1023 Budapest, Daru utca 8., Levelezési cím: 1137 Budapest, Radnóti utca 38. 1/4.</t>
  </si>
  <si>
    <t>01-09-873148</t>
  </si>
  <si>
    <t>13786571-2-41</t>
  </si>
  <si>
    <t>Dávid István, Somlyai Tamás Gergely</t>
  </si>
  <si>
    <t>Dávid István</t>
  </si>
  <si>
    <t>2017 Pócsmegyer, Fácános út 11/B.</t>
  </si>
  <si>
    <t>NFM/2698/2020</t>
  </si>
  <si>
    <t>Joyrider Korlátolt Felelősségű Társaság</t>
  </si>
  <si>
    <t>01-09-335683</t>
  </si>
  <si>
    <t>26623034-2-41</t>
  </si>
  <si>
    <t>dr. Angyalosy Eszter, Krigler-Tóth Emőke Katalin,Krigler Gábor, Osztroluczky Dénes Antal</t>
  </si>
  <si>
    <t>filmelőállítóként, egyéb minőségben: kreativ producer</t>
  </si>
  <si>
    <t>Krigler-Tóth Emőke Katalin</t>
  </si>
  <si>
    <t>9700 Szombathely, Wesselényi Miklós utca 38/B. fszt. 2.</t>
  </si>
  <si>
    <t>NFM/2699/2020</t>
  </si>
  <si>
    <t>Wide Open Filmgyártó Korlátolt Felelősségű Társaság</t>
  </si>
  <si>
    <t>01-09-291972</t>
  </si>
  <si>
    <t>Rolling Panda Production Kft., Katona Tamás</t>
  </si>
  <si>
    <t>Katona Tamás</t>
  </si>
  <si>
    <t>1043 Budapest, Berda József utca 38. 4/28.</t>
  </si>
  <si>
    <t>NFM/2700/2020</t>
  </si>
  <si>
    <t>Muuw Pictures Korlátolt Felelősségű Társaság</t>
  </si>
  <si>
    <t>1213 Budapest, Csikó sétány 13. földszint 2.</t>
  </si>
  <si>
    <t>01-09-303488</t>
  </si>
  <si>
    <t>26129970-2-43</t>
  </si>
  <si>
    <t>Szabó Vivien Gabriella, Győry Balázs András</t>
  </si>
  <si>
    <t>László Miklós Ervin</t>
  </si>
  <si>
    <t>1214 Budapest, Csikó sétány 13. fszt.2.</t>
  </si>
  <si>
    <t>NFM/2701/2020</t>
  </si>
  <si>
    <t>G.DOMOK PRODUCTIONS Korlátolt Felelősségű Társaság</t>
  </si>
  <si>
    <t>6075 Páhi, Kossuth utca 27.</t>
  </si>
  <si>
    <t>03-09-133670</t>
  </si>
  <si>
    <t>27926426-2-03</t>
  </si>
  <si>
    <t>NFM/2702/2020</t>
  </si>
  <si>
    <t>1111 Budapest, Lágymányosi utca 12. fszt.2.</t>
  </si>
  <si>
    <t>01-09-308264</t>
  </si>
  <si>
    <t>26216353-2-43</t>
  </si>
  <si>
    <t>Debreceni Tamás</t>
  </si>
  <si>
    <t>1111 Budapest, Budafoki út 35. 4.em. 6.</t>
  </si>
  <si>
    <t>Sirayan Studio Korlátolt Felelősségű Társaság</t>
  </si>
  <si>
    <t>NFM/2703/2020</t>
  </si>
  <si>
    <t>myspace produkció Produkciós és Szolgáltató Korlátolt Felelősségű Társaság</t>
  </si>
  <si>
    <t>1077 Budapest, Rózsa utca 38/B.2/4.</t>
  </si>
  <si>
    <t>dr.Lutter Imre</t>
  </si>
  <si>
    <t>1077 Budapest, Rózsa utca 38/B. 2/4.</t>
  </si>
  <si>
    <t>NFM/2704/2020</t>
  </si>
  <si>
    <t>Uniquefilm &amp; Properties Korlátolt Felelősségű Társaság</t>
  </si>
  <si>
    <t>01-09-309575</t>
  </si>
  <si>
    <t>26239660-2-43</t>
  </si>
  <si>
    <t>Csizmadia István Ferenc</t>
  </si>
  <si>
    <t>3300 Eger, Baktai út 16.</t>
  </si>
  <si>
    <t>NFM/2705/2020</t>
  </si>
  <si>
    <t>Filmbarát Mozgóképgyártó és Szolgálttaó Betéti Társaság</t>
  </si>
  <si>
    <t>2120 Dunakeszi, Diófa utca 18.</t>
  </si>
  <si>
    <t>13-06-068519</t>
  </si>
  <si>
    <t>25115606-1-13</t>
  </si>
  <si>
    <t>Beltag: Nagy-Kálozy Péter,Kültag: Zajti Balázs</t>
  </si>
  <si>
    <t>Nagy-Kálózy Péter</t>
  </si>
  <si>
    <t>2120 Dunakeszi, Uszály utca 4.</t>
  </si>
  <si>
    <t>NFM/2706/2020</t>
  </si>
  <si>
    <t>Walkers Média Betéti Társaság</t>
  </si>
  <si>
    <t>4069 Egyek, Vasút utca 3.</t>
  </si>
  <si>
    <t>09-06-016257</t>
  </si>
  <si>
    <t>25935600-1-09</t>
  </si>
  <si>
    <t>Joó Csaba, Balogh István János</t>
  </si>
  <si>
    <t>Joó Csaba: 4069 Egyek, Vasút utca 3., Balogh István János: 4069 Egyek, Vasút utca 3.</t>
  </si>
  <si>
    <t xml:space="preserve">Beltag:Balogh István János, Kültag: Joó Csaba </t>
  </si>
  <si>
    <t>NFM/2707/2020</t>
  </si>
  <si>
    <t>SZAZSZORSZEP Kft.</t>
  </si>
  <si>
    <t>J14/368/2005</t>
  </si>
  <si>
    <t>RO 17849524</t>
  </si>
  <si>
    <t>Kuti Attila</t>
  </si>
  <si>
    <t>Románia, 525100 Barót, Rózsa utca 11. sz., B2 lépcsőház, 1.lakrész Levelezési cím: Románia, 535600 Székelyudvarhely, Str. Kornis Ferenc nr. 45. I. emelet</t>
  </si>
  <si>
    <t>Jakab Enikő, Kuti Attila</t>
  </si>
  <si>
    <t>Románia, 537360 Zetelaka, Zetelaka 184</t>
  </si>
  <si>
    <t>NFM/2708/2020</t>
  </si>
  <si>
    <t>Como Pictures Korlátolt Felelősségű Társaság</t>
  </si>
  <si>
    <t>1098 Budapest, Börzsöny utca 2/C. 3/19.</t>
  </si>
  <si>
    <t>01-09-348783</t>
  </si>
  <si>
    <t>14946091-2-43</t>
  </si>
  <si>
    <t>Komoráné Czirják Anita Barbara, Komora Gábor</t>
  </si>
  <si>
    <t>Komoráné Czirják Anita Barbara: 1143 Budapest, Ilka utca 20. 2/11., Komora Gábor: 1098 Budapest, Börzsöny utca 2/C. 3/19.</t>
  </si>
  <si>
    <t>NFM/2709/2020</t>
  </si>
  <si>
    <t>Frameshow Szolgáltató Korlátolt Felelősségű Társaság</t>
  </si>
  <si>
    <t>1015 Budapest, Csalogány utca 34/a. I. em.</t>
  </si>
  <si>
    <t>01-09-957117</t>
  </si>
  <si>
    <t>23188400-2-41</t>
  </si>
  <si>
    <t>Tőzsér-Csanádi Gabriella, Tőzsér Attila</t>
  </si>
  <si>
    <t>1015 Budapest, Csalogány utca 34/A. 1/1.</t>
  </si>
  <si>
    <t>NFM/2710/2020</t>
  </si>
  <si>
    <t>J19/1077/2005</t>
  </si>
  <si>
    <t>RO 18149197</t>
  </si>
  <si>
    <t>AVES-MEDIA S.R.L. Kft.</t>
  </si>
  <si>
    <t>Románia, 535600 Székelyudvarhely, Városháza tér 24.</t>
  </si>
  <si>
    <t>Szabó Orsolya-Lilla, Szabó Attila</t>
  </si>
  <si>
    <t>Szabó Orsolya-Lilla: Románia 535600 Székelyudvarhely, Városháza tér 24, Szabó Attila: Románia 535600 Székelyudvarhely, Városháza tér 24</t>
  </si>
  <si>
    <t>NFM/2711/2020</t>
  </si>
  <si>
    <t>32422/T</t>
  </si>
  <si>
    <t>SK 2023842667</t>
  </si>
  <si>
    <t>Laczkó Sándor</t>
  </si>
  <si>
    <t>filmelőállítóként, filmgyártó vállalkozásként, filmforgalmazóként, egyéb minőségben: filmtechnikai eszközök bérbeadása</t>
  </si>
  <si>
    <t>Presstige, s.r.o</t>
  </si>
  <si>
    <t>Szlovákia, 925 82 Pered (Tesedikovo), Széles utca (Siroká) 526.</t>
  </si>
  <si>
    <t>8900 Zalaegerszeg, Kerámia utca 1. A. ép.4/2.</t>
  </si>
  <si>
    <t>El a kezekkel a papámtól (Édes mostoha)</t>
  </si>
  <si>
    <t>Az apád…!</t>
  </si>
  <si>
    <t>O'yEs Production Korlátolt Felelősségű Társaság</t>
  </si>
  <si>
    <t>1095 Budapest, Tinódi utca 1-3. D. lh. 7/138</t>
  </si>
  <si>
    <t>Magyar Dokumentumfilmesek Egyesülete</t>
  </si>
  <si>
    <t>2097 Pilisborosjenő, Szent Donát utca 30.</t>
  </si>
  <si>
    <t>13-02-0007767</t>
  </si>
  <si>
    <t>19234474-1-13</t>
  </si>
  <si>
    <t>Józsa László</t>
  </si>
  <si>
    <t>1111 Budapest, Bartók Béla út 50.</t>
  </si>
  <si>
    <t>egyéb minőségben: szakmai érdekképviselet, oktatás, filmpromóció</t>
  </si>
  <si>
    <t>NFM/2712/2020</t>
  </si>
  <si>
    <t>NFM/2713/2020</t>
  </si>
  <si>
    <t>KissFilm-Stúdió Korlátolt Felelősségű Társaság</t>
  </si>
  <si>
    <t>1172 Budapest, Almásháza utca 28/a</t>
  </si>
  <si>
    <t>01-09-911221</t>
  </si>
  <si>
    <t>14598052-2-42</t>
  </si>
  <si>
    <t xml:space="preserve"> Tulajdonos</t>
  </si>
  <si>
    <t>Kissné Menyhárt Ágnes, Kiss Zsigmond</t>
  </si>
  <si>
    <t>1172 Budapest, Almásháza utca 28/a.</t>
  </si>
  <si>
    <t>NFM/2714/2020</t>
  </si>
  <si>
    <t>Clarus Animus Alapítvány</t>
  </si>
  <si>
    <t>1016 Budapest, Aladár utca 19. 5/2.</t>
  </si>
  <si>
    <t>01-01-0012131</t>
  </si>
  <si>
    <t>18728402-1-41</t>
  </si>
  <si>
    <t>Bonyai Péter</t>
  </si>
  <si>
    <t>ConstrucTeam Építőipari, Kereskedelmi és Szolgáltató Zrt.</t>
  </si>
  <si>
    <t>NFM/2715/2020</t>
  </si>
  <si>
    <t>Queenside Pictures Korlátolt Felelősségű Társaság</t>
  </si>
  <si>
    <t>1073 Budapest, Kertész utca 43.</t>
  </si>
  <si>
    <t>01-09-201421</t>
  </si>
  <si>
    <t>25128268-2-42</t>
  </si>
  <si>
    <t>Stern Péter Pál</t>
  </si>
  <si>
    <t>Tuza-Ritter Bernadett, Harmat Gábor, Stern Péter Pál, Józsa László</t>
  </si>
  <si>
    <t>1132 Budapest, Csanády utca 11. 4/2.</t>
  </si>
  <si>
    <t>NFM/2716/2020</t>
  </si>
  <si>
    <t>The Servant Project Korlátlan Felelősségű Társaság</t>
  </si>
  <si>
    <t>01-09-357917</t>
  </si>
  <si>
    <t>27936322-2-41</t>
  </si>
  <si>
    <t>Sportmarketing Ügynökség Korlátolt Felelősségű Társaság</t>
  </si>
  <si>
    <t xml:space="preserve"> 1065 Budapest, Podmaniczky utca 12. fszt. 3.</t>
  </si>
  <si>
    <t>01-09-287952</t>
  </si>
  <si>
    <t>25766147-2-42</t>
  </si>
  <si>
    <t>CSÁSZÁR HOTEL Szállodaipari Kft.</t>
  </si>
  <si>
    <t>Szalay Balázs Árpád</t>
  </si>
  <si>
    <t>1065 Budapest, Podmaniczky utca 14. 2/7A.</t>
  </si>
  <si>
    <t>NFM/2717/2020</t>
  </si>
  <si>
    <t>NFM/2718/2020</t>
  </si>
  <si>
    <t>1052 Budapest, Fehér Hajó utca 8-10. 1/7.</t>
  </si>
  <si>
    <t>01-09-891779</t>
  </si>
  <si>
    <t>14163650-2-41</t>
  </si>
  <si>
    <t>Kállai Krisztián</t>
  </si>
  <si>
    <t>MEDIA FACTORY Korlátolt Felelősségű Társaság</t>
  </si>
  <si>
    <t>NFM/2719/2020</t>
  </si>
  <si>
    <t>IVEDO Kereskedelmi és Szolgáltató Korlátolt Felelősségű Társaság</t>
  </si>
  <si>
    <t>2014 Csobánka, Szellő utca 23.</t>
  </si>
  <si>
    <t>13-09-103361</t>
  </si>
  <si>
    <t>13492984-2-13</t>
  </si>
  <si>
    <t>Bécsi Edina</t>
  </si>
  <si>
    <t>2014 Csobánka, Szellő utca 21.</t>
  </si>
  <si>
    <t>NFM/2720/2020</t>
  </si>
  <si>
    <t>UNOKAFILM Filmgyártó Korlátolt Felelősségű Társaság</t>
  </si>
  <si>
    <t>01-09-358202</t>
  </si>
  <si>
    <t>27941663-2-42</t>
  </si>
  <si>
    <t>Flashback Media Kft.</t>
  </si>
  <si>
    <t>NFM/2721/2020</t>
  </si>
  <si>
    <t>Románia, 537243 Alsófalva, Puszta utca 795.</t>
  </si>
  <si>
    <t>J19/24/1998</t>
  </si>
  <si>
    <t>RO10110574</t>
  </si>
  <si>
    <t>Novák Péter Sámuel, Novák Lajos István</t>
  </si>
  <si>
    <t>Studio Nova SRL</t>
  </si>
  <si>
    <t>Novák Péter Sámuel:1144 Budapest,Ond vezér útja 5-7. 8/106., Novák Lajos István:1144 Budapest,Ond vezér útja 5-7. 8/106.</t>
  </si>
  <si>
    <t>NFM/2722/2020</t>
  </si>
  <si>
    <t>Reagar Corporation Korlátolt Felelősségű Társaság</t>
  </si>
  <si>
    <t>01-09-346972</t>
  </si>
  <si>
    <t>27054820-2-41</t>
  </si>
  <si>
    <t xml:space="preserve">Parabel Entertainment Holding LLC </t>
  </si>
  <si>
    <t>Juhász Judit</t>
  </si>
  <si>
    <t>1134 Budapest, Gidófalvy Lajos utca 1. 10/1.</t>
  </si>
  <si>
    <t>1027 Budapest, Bem József utca 9. fszt.</t>
  </si>
  <si>
    <t>NFM/2723/2020</t>
  </si>
  <si>
    <t>1147 Budapest, Telepes utca 72-74. A. ép. 4/18.</t>
  </si>
  <si>
    <t>01-09-889868</t>
  </si>
  <si>
    <t>14121212-2-42</t>
  </si>
  <si>
    <t>Andrássyné dr. Szarka Orsolya Rita, Andrássy Attila</t>
  </si>
  <si>
    <t>Andrássyné dr. Szarka Orsolya Rita:1147 Budapest, Telepes utca 72-74. A. ép. 4/18., Andrássy Attila: 1147 Budapest, Telepes utca 72-74. A. ép. 4/18.</t>
  </si>
  <si>
    <t>MKUK Magyar Kanizsai Udvari Kamaraszínház Nonprofit Korlátolt Felelősségű Társaság</t>
  </si>
  <si>
    <t>egyéb minőségben: dokumentumfilm-gyártás</t>
  </si>
  <si>
    <t>NFM/2724/2020</t>
  </si>
  <si>
    <t>Nándori József</t>
  </si>
  <si>
    <t>1015 Budapest, Donáti utca 5. A.ép.</t>
  </si>
  <si>
    <t>Bercel</t>
  </si>
  <si>
    <t>egyéb minőségben: rendező-operatőr</t>
  </si>
  <si>
    <t>NFM/2725/2020</t>
  </si>
  <si>
    <t>Rózsa Gábor</t>
  </si>
  <si>
    <t>4220 Hajdúböszörmény,Thököly Imre utca 4.</t>
  </si>
  <si>
    <t>filmforgalmazóként, egyéb minőségben: producer</t>
  </si>
  <si>
    <t>9941 Őriszentpéter, Templomszer 14.</t>
  </si>
  <si>
    <t>18-09-114331</t>
  </si>
  <si>
    <t>23521878-2-18</t>
  </si>
  <si>
    <t>NFM/2726/2020</t>
  </si>
  <si>
    <t>Filmjátszma Korlátolt Felelősségű Társaság</t>
  </si>
  <si>
    <t>01-09-357878</t>
  </si>
  <si>
    <t>27935462-2-41</t>
  </si>
  <si>
    <t>Dr. Lajos Tamás László</t>
  </si>
  <si>
    <t>1022 Budapest, Tövis utca 3/B. 1/2</t>
  </si>
  <si>
    <t>FLASHBACK Filmgyártó Korlátolt Felelősségű Társaság</t>
  </si>
  <si>
    <t>1147 Budapest, Jávorka Ádám utca 40.1/1.</t>
  </si>
  <si>
    <t>KONKAM  Műsorkészítő, Kereskedelmi és Szolgáltató Betéti Társaság</t>
  </si>
  <si>
    <t>01-06-311833</t>
  </si>
  <si>
    <t>1173 Budapest, 525 tér 7.</t>
  </si>
  <si>
    <t>Beltag: Kovács László, Kültag: Petz-Kovács Barbara</t>
  </si>
  <si>
    <t>SOART THEATER AND FILM Korlátolt Felelősségű társaság</t>
  </si>
  <si>
    <t>1222 Budapest, Fehérhegy utca 18.</t>
  </si>
  <si>
    <t>Sopsits Árpád László</t>
  </si>
  <si>
    <t>Vombat'2011 Produkciós Korlátolt Felelősségű Társaság</t>
  </si>
  <si>
    <t>2161 Csomád, Levente utca 14/A.</t>
  </si>
  <si>
    <t>NFM/2727/2020</t>
  </si>
  <si>
    <t>REX VIDEO SRL</t>
  </si>
  <si>
    <t>J19/160/2020</t>
  </si>
  <si>
    <t>535500 Gyergyószentmiklós, Földváry Károly utca 32.</t>
  </si>
  <si>
    <t>NFM/2728/2020</t>
  </si>
  <si>
    <t>Jászapáti a Mi Városunk Alapítvány</t>
  </si>
  <si>
    <t>5130 Jászapáti, Petőfi út 90.</t>
  </si>
  <si>
    <t>16-01-0001178</t>
  </si>
  <si>
    <t>18508699-1-16</t>
  </si>
  <si>
    <t>Borbás Zoltán, Borbás Zsolt, Farkas János, Kalmárné Nagyistván Erika, Kiss János, Dr. Mikola Nóra, Nagy-Pál Sándor, Pócs János, Dr. Tajthy József, Dr. Völgyi István, Urbán Miklós Béla</t>
  </si>
  <si>
    <t xml:space="preserve">  Kalmár Rozália</t>
  </si>
  <si>
    <t>filmelőállítóként, filmgyártó vállalkozásként, filmforgalmazóként, moziüzemeltetőként, egyéb</t>
  </si>
  <si>
    <t>NFM/2729/2020</t>
  </si>
  <si>
    <t>Filmfabriq StopMo Korlátolt Felelősségű Társaság</t>
  </si>
  <si>
    <t>01-09-359191</t>
  </si>
  <si>
    <t>27962026-2-43</t>
  </si>
  <si>
    <t>Osváth Márton Sámuel, Osváth Gábor Tibor</t>
  </si>
  <si>
    <t>Osváth Márton Sámuel</t>
  </si>
  <si>
    <t>1114 Budapest, Fadrusz utca 26. B. ép. félemelet 3.,Levelezési cím: 1053 Budapest, Veres Pálné utca 33.</t>
  </si>
  <si>
    <t>CINEMA DRIVE Korlátolt Felelősségű Társaság</t>
  </si>
  <si>
    <t>NFM/2730/2020</t>
  </si>
  <si>
    <t>01-09-357943</t>
  </si>
  <si>
    <t>27936858-2-41</t>
  </si>
  <si>
    <t>Hutlassa Barnabás Tamás, Szabó Gergely György, Bezur Andrea Györgyi</t>
  </si>
  <si>
    <t>Hutlassa Barnabás Tamás, Szabó Gergely György</t>
  </si>
  <si>
    <t>Hutlassa Barnabás Tamás: 1132 Budapest, Váci út 56-58. 1/26., Szabó Gergely György: 2040 Budaörs, Meredek utca 3.</t>
  </si>
  <si>
    <t>1132 Budapest, Visegrádi utca 8. A.ép.</t>
  </si>
  <si>
    <t>1054 Budapest, Bajcsy Zsilinszky út 36-38.</t>
  </si>
  <si>
    <t>19223223-1-41</t>
  </si>
  <si>
    <t>Borsos Erika</t>
  </si>
  <si>
    <t>Berkes Zoltán(képviselet joga: önálló), Borsos Erika (képviselet joga: önálló), Talum Zsuzsanna (képviselet joga: együttes)</t>
  </si>
  <si>
    <t>Berkes Zoltán: 1033 Budapest, Oltvány utca 28., Borsos Erika: 1131 Budapest, Babér utca 39. 3/18., Talum Zsuzsanna: 1193 Budapest, Csokonai utca 18. 6/24.</t>
  </si>
  <si>
    <t>NFM/2731/2020</t>
  </si>
  <si>
    <t>CineCount Korlátolt Felelősségű Társaság</t>
  </si>
  <si>
    <t>1095 Budapest, Tinódi utca 1-3. D. Lh. 7/138.</t>
  </si>
  <si>
    <t>01-09-338590</t>
  </si>
  <si>
    <t>26190730-2-43</t>
  </si>
  <si>
    <t>2040 Budaörs, Szüret utca 12.</t>
  </si>
  <si>
    <t>egyéb minőségben: filmfesztivál szervező</t>
  </si>
  <si>
    <t>NFM/2732/2020</t>
  </si>
  <si>
    <t>EUGEN Tudományos és Művészeti Betéti Társaság</t>
  </si>
  <si>
    <t>2040 Budaörs, Szabadság út 250.</t>
  </si>
  <si>
    <t>13-06-042245</t>
  </si>
  <si>
    <t>29071601-2-13</t>
  </si>
  <si>
    <t>Váczi-Szabó Márta Éva</t>
  </si>
  <si>
    <t>Beltag:Váczi-Szabó Márta Éva, Kültag: dr. Járay Jenő</t>
  </si>
  <si>
    <t>NFM/2733/2020</t>
  </si>
  <si>
    <t>Planet for Sale Korlátolt Felelősségű Társaság</t>
  </si>
  <si>
    <t>2000 Szentendre, Huba utca 7/A.</t>
  </si>
  <si>
    <t>13-09-147287</t>
  </si>
  <si>
    <t>23361935-2-13</t>
  </si>
  <si>
    <t>Laszlovszkyné Tari Zsuzsanna, Laszlovszky Zsófia</t>
  </si>
  <si>
    <t>Laszlovszkyné Tari Zsuzsanna: 1072 Budapest, Rákóczi út 16. VI./5., Laszlovszky Zsófia: 1118 Budapest, Somlói út 54. AS.2.</t>
  </si>
  <si>
    <t>NFM/2734/2020</t>
  </si>
  <si>
    <t>Seaglass Film Korlátolt Felelősségű Társaság</t>
  </si>
  <si>
    <t>1041 Budapest, Dessewffy utca 7.</t>
  </si>
  <si>
    <t>01-09-895993</t>
  </si>
  <si>
    <t>13728892-2-41</t>
  </si>
  <si>
    <t>Wiedermann János</t>
  </si>
  <si>
    <t>2091 Etyek, Korda út 1572. hrsz.</t>
  </si>
  <si>
    <t>Rajnai György, Horváth-Varga László</t>
  </si>
  <si>
    <t>Rajnai György: 2096 Üröm, Nap utca 3., Horváth-Varga László: 2051 Biatorbágy, Rosenbach János utca 1/B.</t>
  </si>
  <si>
    <t>NFM/2735/2020</t>
  </si>
  <si>
    <t>Andromed-Cine Korlátolt Felelősségű Társaság</t>
  </si>
  <si>
    <t>1025 Budapest, Zöldlomb utca 8/a.</t>
  </si>
  <si>
    <t>01-09-346210</t>
  </si>
  <si>
    <t>27040119-2-41</t>
  </si>
  <si>
    <t>Reisz Péter</t>
  </si>
  <si>
    <t>1025 Budapest, Zöldlomb utca 8/A</t>
  </si>
  <si>
    <t>NFM/2736/2020</t>
  </si>
  <si>
    <t>PILLANGO ENTERTAINMENT Korlátolt Felelősségű Társaság</t>
  </si>
  <si>
    <t>01-09-343295</t>
  </si>
  <si>
    <t>26759694-1-41</t>
  </si>
  <si>
    <t>Deák Zoltán László</t>
  </si>
  <si>
    <t>7624 Pécs, Kodály Zoltán utca 26. 1/1.</t>
  </si>
  <si>
    <t>NFM/2737/2020</t>
  </si>
  <si>
    <t>filmforgalmazóként,egyéb minőségben: producer</t>
  </si>
  <si>
    <t>NFM/2738/2020</t>
  </si>
  <si>
    <t>Transmedia-Hungary Korátolt Felelősségű Társaság</t>
  </si>
  <si>
    <t>01-09-876622</t>
  </si>
  <si>
    <t>13851875-2-41</t>
  </si>
  <si>
    <t>Larry</t>
  </si>
  <si>
    <t>NFM/2739/2020</t>
  </si>
  <si>
    <t>BAHIA Ingatlanfejlesztő és Tanácsadó Korlátolt Felelősségű Társaság</t>
  </si>
  <si>
    <t>1052 Budapest, Károly krt.10.</t>
  </si>
  <si>
    <t>01-09-164057</t>
  </si>
  <si>
    <t>10724301-2-41</t>
  </si>
  <si>
    <t>Mesterházy Ernő</t>
  </si>
  <si>
    <t>Fajta Péter, Gergely Rita</t>
  </si>
  <si>
    <t>Fajta Péter: 2335 Taksony, Szent Imre út 3.A.ép., Gergely Rita: 1054 Budapest, Kálmán Imre utca 14.4/1.</t>
  </si>
  <si>
    <t>NFM/2740/2020</t>
  </si>
  <si>
    <t>8500 Pápa, Bástya utca 30.</t>
  </si>
  <si>
    <t>62296742-1-39</t>
  </si>
  <si>
    <t>egyéb minőségben: dokumentumfilm-készítés, kisjátékfilm-készítés</t>
  </si>
  <si>
    <t>Mike László e.v.</t>
  </si>
  <si>
    <t>NFM/2741/2020</t>
  </si>
  <si>
    <t>MAYA MÉDIA Korlátolt Felelősségű Társaság</t>
  </si>
  <si>
    <t>1142 Budapest, Ungvár út 64-66.</t>
  </si>
  <si>
    <t>01-09-294071</t>
  </si>
  <si>
    <t>25806047-2-42</t>
  </si>
  <si>
    <t>dr. Nagy Gergely Milán</t>
  </si>
  <si>
    <t>2120 Dunakeszi, Tóth Ilona utca 13.</t>
  </si>
  <si>
    <t>NFM/2742/2020</t>
  </si>
  <si>
    <t>Helios-Cine Fx Korlátolt Felelősségű Társaság</t>
  </si>
  <si>
    <t>01-09-307751</t>
  </si>
  <si>
    <t>12174984-2-41</t>
  </si>
  <si>
    <t>NFM/2743/2020</t>
  </si>
  <si>
    <t>Magyar Batthyány Alapítvány</t>
  </si>
  <si>
    <t>1016 Budapest, Tigris utca 3.</t>
  </si>
  <si>
    <t>01-01-0012224</t>
  </si>
  <si>
    <t>18742813-1-41</t>
  </si>
  <si>
    <t>Batthyány-Schmidt Margit</t>
  </si>
  <si>
    <t>1014 Budapest, Dísz tér 3.</t>
  </si>
  <si>
    <t>Batthyány Ádám Antal</t>
  </si>
  <si>
    <t>NFM/2744/2020</t>
  </si>
  <si>
    <t>01-09-327242</t>
  </si>
  <si>
    <t>26380797-2-41</t>
  </si>
  <si>
    <t>Am-Bud-Pek Szolgáltató és Tanácsadó Korlátolt Felelősségű Társaság, Tematic Media Group Korlátolt Felelősségű Társaság</t>
  </si>
  <si>
    <t>Zrubecz Zsuzsanna</t>
  </si>
  <si>
    <t>1112 Budapest, Éva utca 21/B.</t>
  </si>
  <si>
    <t>Első Roma Média Műsorszolgáltató Korlátolt Felelősségű Társaság</t>
  </si>
  <si>
    <t>1051 Budapest, Vigyázó Ferenc utca 4. 1/6.</t>
  </si>
  <si>
    <t>Fabricius Gábor</t>
  </si>
  <si>
    <t>Dr.Ditrói-Tóth Zsuzsa Gabriella, Fabricius Gábor</t>
  </si>
  <si>
    <t>Dr.Ditrói-Tóth Zsuzsa Gabriella: 2600 Vác, Felső Törökhegy út 43., Fabricius Gábor: 1051 Budapest, Vigyázó Ferenc utca 4.</t>
  </si>
  <si>
    <t>1038 Budapest, Papírgyár utca 20.</t>
  </si>
  <si>
    <t>28550862-2-41</t>
  </si>
  <si>
    <t>Papp Gábor, Papp Zoltán</t>
  </si>
  <si>
    <t>Beltag: Papp Gábor, Kültag: Papp Zoltán</t>
  </si>
  <si>
    <t>Bologna Kulturális és Szolgáltató Betéti Társaság</t>
  </si>
  <si>
    <t>Papp Gábor: 1038 Budapest, Papírgyár utca 20., Papp Zoltán: 1133 Budapest, Pozsonyi út 50. 2/3.</t>
  </si>
  <si>
    <t>NFM/2745/2020</t>
  </si>
  <si>
    <t>Harris Squared Korlátolt Felelősségű Társaság</t>
  </si>
  <si>
    <t>01-09-370904</t>
  </si>
  <si>
    <t>27995136-2-42</t>
  </si>
  <si>
    <t>Halperyn Jonathan Jay</t>
  </si>
  <si>
    <t>1068 Budapest, Dózsa György út 102. mfszt.8.</t>
  </si>
  <si>
    <t>NFM/2746/2020</t>
  </si>
  <si>
    <t>Közösségi Cselekvés Alapítvány</t>
  </si>
  <si>
    <t>2016 Leányfalu, Móricz Zsigmond út 45.</t>
  </si>
  <si>
    <t>13-01-0003982</t>
  </si>
  <si>
    <t>19088321-1-13</t>
  </si>
  <si>
    <t>Tasi Csaba</t>
  </si>
  <si>
    <t>2094 Nagykovácsi, Erdősétány utca 75.</t>
  </si>
  <si>
    <t>filmelőállítóként, filmgyártó vállalkozásként, filmforgalmazóként, moziüzemeltetőként, egyéb minőségben: MKKP Közmozi</t>
  </si>
  <si>
    <t>NFM/2747/2020</t>
  </si>
  <si>
    <t>Dr. Bihari-Horváth László e.v.</t>
  </si>
  <si>
    <t>4024 Debrecen, Haláp utca 2. 3/10.</t>
  </si>
  <si>
    <t>65948280-1-29</t>
  </si>
  <si>
    <t>NFM/2748/2020</t>
  </si>
  <si>
    <t>PIGGY WIG Szolgáltató Betéti Társaság</t>
  </si>
  <si>
    <t>2060 Bicske, Akácfa utca 40.</t>
  </si>
  <si>
    <t>07-06-010359</t>
  </si>
  <si>
    <t>20231327-2-07</t>
  </si>
  <si>
    <t>Kis-Kéry Gábor István</t>
  </si>
  <si>
    <t>Beltag: Kis-Kéry Gábor István, Kültag: Kis-Kéry Beáta Mária</t>
  </si>
  <si>
    <t>NFM/2749/2020</t>
  </si>
  <si>
    <t>Song Ha Film Korlátlan Felelősségű Társaság</t>
  </si>
  <si>
    <t>1062 Budapest, Székely Bertalan utca 11. 1/1.</t>
  </si>
  <si>
    <t>01-09-371089</t>
  </si>
  <si>
    <t>27998366-2-42</t>
  </si>
  <si>
    <t>Dr. Cennerné György Lea, Juhászné Szűcs Dóra</t>
  </si>
  <si>
    <t>1015 Budapest, Batthyány utca 26. 5/3.</t>
  </si>
  <si>
    <t>PROROM Entertainment Korlátolt Felelősségű Társaság</t>
  </si>
  <si>
    <t>Ingeborg Regina Mathias, Hajnal György Dániel</t>
  </si>
  <si>
    <t>Ingeborg Regina Mathias: Külföldi lakása, illetve tartózkodási helye: DE D-80469 München, Müllerstrabe 7, Kézbesítési megbízottja: Csiby&amp;Társai Ügyvédi Iroda, 1055 Budapest, Stollár Béla utca 12. III/1., Hajnal György Dániel: 1025 Budapest, Szeréna út 19. 1/5.</t>
  </si>
  <si>
    <t>1095 Budapest, Tinódi utca 1-3. D. lh. 7. em. 138.</t>
  </si>
  <si>
    <t>22658539-2-43</t>
  </si>
  <si>
    <t>1024 Budapest, Keleti Károly utca 26. 1/5.</t>
  </si>
  <si>
    <t>14797550-2-42</t>
  </si>
  <si>
    <t xml:space="preserve"> Paor Lilla Klára: 1165 Budapest, Pilóta utca 16.</t>
  </si>
  <si>
    <t>Siriat Zrt.</t>
  </si>
  <si>
    <t>07-10-001526</t>
  </si>
  <si>
    <t>24201353-2-07</t>
  </si>
  <si>
    <t>Füstbe ment terv</t>
  </si>
  <si>
    <t>Hullámok</t>
  </si>
  <si>
    <t>Egyedül a paradicsomban</t>
  </si>
  <si>
    <t>Bárcsak itt lenne Kata</t>
  </si>
  <si>
    <t>Mint egy haiku</t>
  </si>
  <si>
    <t>Elsőáldozás</t>
  </si>
  <si>
    <t>Majd később</t>
  </si>
  <si>
    <t>Klíma</t>
  </si>
  <si>
    <t>Esküszöm</t>
  </si>
  <si>
    <t>Hajszálrepedés</t>
  </si>
  <si>
    <t>Baleset</t>
  </si>
  <si>
    <t>Nagykorú felügyelete mellett</t>
  </si>
  <si>
    <t>Az a Blanka</t>
  </si>
  <si>
    <t>Így jövünk</t>
  </si>
  <si>
    <t>Oliva</t>
  </si>
  <si>
    <t>ExMemoria</t>
  </si>
  <si>
    <t>Egy egész falu kell</t>
  </si>
  <si>
    <t>Niki</t>
  </si>
  <si>
    <t>Manézs</t>
  </si>
  <si>
    <t>A balek</t>
  </si>
  <si>
    <t>A mi Kodályunk 2. rész - Psalmus Hungaricus</t>
  </si>
  <si>
    <t>Eltörölni Frankot</t>
  </si>
  <si>
    <t>Szent Ignác útja</t>
  </si>
  <si>
    <t>Anyámért mindent!</t>
  </si>
  <si>
    <t>1037 Budapest, Kocsis Sándor út 6/A.G.lh.</t>
  </si>
  <si>
    <t>A béke követei</t>
  </si>
  <si>
    <t>18058606-2-43</t>
  </si>
  <si>
    <t>01-01-0004622</t>
  </si>
  <si>
    <t>NFM/2750/2020</t>
  </si>
  <si>
    <t>7623 Pécs, Kolozsvár utca 8.</t>
  </si>
  <si>
    <t>02-01-0001652</t>
  </si>
  <si>
    <t>18331327-1-02</t>
  </si>
  <si>
    <t>dr. Hargitai Viktória</t>
  </si>
  <si>
    <t>7742 Bogád, Petőfi utca 11.</t>
  </si>
  <si>
    <t>Érted és Veled Alapítvány</t>
  </si>
  <si>
    <t>Dr. Kiss István Zoltán</t>
  </si>
  <si>
    <t>NFM/2751/2020</t>
  </si>
  <si>
    <t>7631 Pécs, Nagypostavölgyi út 122., Levelezési cím: 2040 Pécs, Puskás Tivadar utca 11.</t>
  </si>
  <si>
    <t>02-02-0002198</t>
  </si>
  <si>
    <t>18322185-1-02</t>
  </si>
  <si>
    <t>Benke Tamás, Mihalecz József Zoltán, Berta József</t>
  </si>
  <si>
    <t>Benke Tamás: 8624 Balatonszárszó, Kisfaludy utca 4., Mihalecz József Zoltán: 1143 Budapest, Stefánia utca 79., Berta József: 7631 Pécs, Nagypostavölgyi út 122.</t>
  </si>
  <si>
    <t>Szent Borbála Akadémiai Kör Egyesület</t>
  </si>
  <si>
    <t>Mihalecz József Zoltán</t>
  </si>
  <si>
    <t>NFM/2752/2020</t>
  </si>
  <si>
    <t>Zigzagpictures Film-videógyártó Korlátolt Felelősségű Társaság</t>
  </si>
  <si>
    <t>14-09-317663</t>
  </si>
  <si>
    <t>Helényi Béla Gyuláné</t>
  </si>
  <si>
    <t>27995844-2-14</t>
  </si>
  <si>
    <t>NFM/2753/2020</t>
  </si>
  <si>
    <t>CHAOS ART Korlátolt Felelősségű Társaság</t>
  </si>
  <si>
    <t>2120 Dunakeszi, Czédli István utca 3/A.</t>
  </si>
  <si>
    <t>13-09-205825</t>
  </si>
  <si>
    <t>27946778-2-13</t>
  </si>
  <si>
    <t>Boros Bence Robin, Paróczay Csaba</t>
  </si>
  <si>
    <t>Boros Bence Robin</t>
  </si>
  <si>
    <t>1042 Budapest, Berzeviczky Gergely utca 4. lház 1/3.</t>
  </si>
  <si>
    <t>NFM/2754/2020</t>
  </si>
  <si>
    <t>SoulCase Produkciós Iroda Korlátolt Felelősségű Társaság</t>
  </si>
  <si>
    <t>7621 Pécs, Mária utca 29.</t>
  </si>
  <si>
    <t>02-09-083079</t>
  </si>
  <si>
    <t>25972311-2-02</t>
  </si>
  <si>
    <t>Halmos Ádám</t>
  </si>
  <si>
    <t>7635 Pécs, Csoronika dűlő 23.</t>
  </si>
  <si>
    <t>NFM/2755/2020</t>
  </si>
  <si>
    <t>Veszprémi Petőfi Színház</t>
  </si>
  <si>
    <t>15430348-2-19</t>
  </si>
  <si>
    <t>Oberfrank Pál Görgy</t>
  </si>
  <si>
    <t>1028 Budapest, Váry köz 24.</t>
  </si>
  <si>
    <t>8200 Veszprém, Óvári Ferenc utca 2.</t>
  </si>
  <si>
    <t>NFM/2756/2020</t>
  </si>
  <si>
    <t>Extreme Net Kereskedelmi és Szolgáltató Korlátolt Felelősségű Társaság</t>
  </si>
  <si>
    <t>1034 Budapest, Tímár utca 20. 2. emelet</t>
  </si>
  <si>
    <t>01-09-994233</t>
  </si>
  <si>
    <t>14437081-2-41</t>
  </si>
  <si>
    <t>Dúró Ákos, Józsa Ferenc</t>
  </si>
  <si>
    <t>Dúró Ákos: 1116 Budapest, Barázda utca 40., Józsa Ferenc: 2120 Dunakeszi, Gérecz Attila utca 7.</t>
  </si>
  <si>
    <t>NFM/2757/2020</t>
  </si>
  <si>
    <t>PROP FACTORY Korlátolt Felelősségű Társaság</t>
  </si>
  <si>
    <t>1091 Budapest, Üllői út 119. III. emelet 49/A.</t>
  </si>
  <si>
    <t>01-09-335147</t>
  </si>
  <si>
    <t>26613839-2-43</t>
  </si>
  <si>
    <t>Varga Virág, Kovács Balázs Máté</t>
  </si>
  <si>
    <t>Kovács Balázs Máté</t>
  </si>
  <si>
    <t>1091 Budapest, Üllői119. 3.em.49A</t>
  </si>
  <si>
    <t>NFM/2758/2020</t>
  </si>
  <si>
    <t>Sólyomi Dávid, Dúró Ákos, Földvári Gábor, Korányi Tamás, Józsa Ferenc</t>
  </si>
  <si>
    <t>2040 Budaörs, Templom tér 12.</t>
  </si>
  <si>
    <t>13-02-0004027</t>
  </si>
  <si>
    <t>18704510-1-13</t>
  </si>
  <si>
    <t>Patrovits Tamás</t>
  </si>
  <si>
    <t>egyéb minőségben: szakmai érdekképviselet</t>
  </si>
  <si>
    <t>2092 Budakeszi, Árnyas utca 21.</t>
  </si>
  <si>
    <t>Magyarországi Animációs Filmalkotók Egyesülete</t>
  </si>
  <si>
    <t>Ando Drom</t>
  </si>
  <si>
    <t>A kinematográfus - emlékfilm Tóth Jánosról</t>
  </si>
  <si>
    <t>NFM/2759/2020</t>
  </si>
  <si>
    <t>Kocsis Film Production Korlátolt Felelősségű Társaság</t>
  </si>
  <si>
    <t>1075 Budapest, Madách Imre út 8. 3/1.</t>
  </si>
  <si>
    <t>01-09-372395</t>
  </si>
  <si>
    <t>28751393-2-42</t>
  </si>
  <si>
    <t>1075 Budapest, Madách Imre út 8.3/1.</t>
  </si>
  <si>
    <t>FLÓRA FILM INTERNATIONAL Kft.</t>
  </si>
  <si>
    <t>filmforgalmazóként, filmgyártó vállalkozásként</t>
  </si>
  <si>
    <t>NFM/2760/2020</t>
  </si>
  <si>
    <t>Axys3D Korlátolt Felelősségű Társaság</t>
  </si>
  <si>
    <t>2071 Páty, Ady Endre utca 8.</t>
  </si>
  <si>
    <t>13-09-204908</t>
  </si>
  <si>
    <t>27906239-2-13</t>
  </si>
  <si>
    <t>Magyar László</t>
  </si>
  <si>
    <t>SZABAD TÉR-KORONA Kulturális Korlátolt Felelősségű Társaság</t>
  </si>
  <si>
    <t>1021 Budapest, Hűvösvölgyi út 100. II.em.</t>
  </si>
  <si>
    <t>01-09-069176</t>
  </si>
  <si>
    <t>10398795-2-41</t>
  </si>
  <si>
    <t>Koltay Anna</t>
  </si>
  <si>
    <t>1024 Budapest, Fény utca 15. 3/40.</t>
  </si>
  <si>
    <t>Somlai Zsuzsanna Éva, Koltay Gábor György</t>
  </si>
  <si>
    <t>Cinéma Désiré Korlátolt Felelősségű Társaság</t>
  </si>
  <si>
    <t>2090 Remeteszőlős, Patak sétány 124.</t>
  </si>
  <si>
    <t>NFM/2761/2020</t>
  </si>
  <si>
    <t>BUDAMOUNT Film Korlátolt Felelősségű Társaság</t>
  </si>
  <si>
    <t>2092 Budakeszi, Őr utca 18.</t>
  </si>
  <si>
    <t>28747802-2-13</t>
  </si>
  <si>
    <t>13-09-207293</t>
  </si>
  <si>
    <t>Dr. Bálint Attila Árpád</t>
  </si>
  <si>
    <t>1052 Budapest, Apáczai Csere János utca 1. 2/24.</t>
  </si>
  <si>
    <t>Bálint-Halas Dominika, Dr. Bálint Attila Árpád</t>
  </si>
  <si>
    <t>NFM/2762/2020</t>
  </si>
  <si>
    <t>AE Stúdió Korlátolt Felelősségű Társaság</t>
  </si>
  <si>
    <t>4243 Téglás, Nyárfa utca 1/A.</t>
  </si>
  <si>
    <t>09-09-025631</t>
  </si>
  <si>
    <t>24844385-2-09</t>
  </si>
  <si>
    <t>Rákóczi Anikó, Valkony Zsolt</t>
  </si>
  <si>
    <t>Rákóczi Anikó</t>
  </si>
  <si>
    <t>4243 Téglás, Dózsa György utca 39.</t>
  </si>
  <si>
    <t>NFM/2763/2020</t>
  </si>
  <si>
    <t xml:space="preserve">Fórum Kisebbségkutató Intézet </t>
  </si>
  <si>
    <t>Szlovákia, 931 01 Somorja, Parkova 4.</t>
  </si>
  <si>
    <t>1/1996</t>
  </si>
  <si>
    <t>SK2021353708</t>
  </si>
  <si>
    <t>Dr. Simon Attila</t>
  </si>
  <si>
    <t>Szlovákia, 92901 Kutniki, Kolonia 15.</t>
  </si>
  <si>
    <t>Kegyelmes angyal</t>
  </si>
  <si>
    <t>Az új tudás</t>
  </si>
  <si>
    <t>Minden a rokonom</t>
  </si>
  <si>
    <t>Black Spider: 
(eredeti címe: Die Schwarze Spinne)</t>
  </si>
  <si>
    <t>2071 Páty, Napraforgó utca 5.</t>
  </si>
  <si>
    <t>Tóth András Ferenc, Tóth Tamás András</t>
  </si>
  <si>
    <t>13-09-161700</t>
  </si>
  <si>
    <t>12186813-2-13</t>
  </si>
  <si>
    <t>Új ház 2020</t>
  </si>
  <si>
    <t>Teremtő erő</t>
  </si>
  <si>
    <t>1118 Budapest, Ménesi út 3. 2. em. 2.</t>
  </si>
  <si>
    <t>23970454-2-43</t>
  </si>
  <si>
    <t>NFM/2764/2020</t>
  </si>
  <si>
    <t>Bocskai István Múzeum</t>
  </si>
  <si>
    <t>15810661-1-09</t>
  </si>
  <si>
    <t>Hajdúszoboszló Város Önkormányzata</t>
  </si>
  <si>
    <t>Dr. Bihari-Horváth László</t>
  </si>
  <si>
    <t>4200 Hajdúszoboszló, Bocskai utca 12.</t>
  </si>
  <si>
    <t>Káoszban lévő világunk előre nem látott következményei</t>
  </si>
  <si>
    <t>A mosógépen túl</t>
  </si>
  <si>
    <t>Sárga virág</t>
  </si>
  <si>
    <t>FOCUS Media Center Korlátolt Felelősségű Társaság</t>
  </si>
  <si>
    <t>1026 Budapest, Nagyajtai utca 9.</t>
  </si>
  <si>
    <t>01-09-964426</t>
  </si>
  <si>
    <t>Sipos Áron István</t>
  </si>
  <si>
    <t xml:space="preserve">1014 Budapest, Tárnok utca 14. </t>
  </si>
  <si>
    <t>Jade Films Gyártó és Szolgáltató Korlátolt Felelősségű Társaság</t>
  </si>
  <si>
    <t>Ruby Films Gyártó és Szolgáltató Korlátolt Felelősségű Társaság</t>
  </si>
  <si>
    <t>Maroon Films Gyártó és Szolgáltató Korlátolt Felelősségű Társaság</t>
  </si>
  <si>
    <t>Gold Films Gyártó és Szolgáltató Korlátolt Felelősségű Társaság</t>
  </si>
  <si>
    <t>Adam Jonathan Goodman,Ellis Howard George</t>
  </si>
  <si>
    <t>1118 Budapest, Ménesi út 3. 2/2.</t>
  </si>
  <si>
    <t>Bronze Films Gyártó és Szolgáltató Korlátolt Felelősségű Társaság</t>
  </si>
  <si>
    <t>Sapphire Films Gyártó és Szolgáltató Korlátolt Felelősségű Társaság</t>
  </si>
  <si>
    <t>Pearl Films Gyártó és Szolgáltató Korlátolt Felelősségű Társaság</t>
  </si>
  <si>
    <t>Ivory Films Gyártó és Szolgáltató Korlátolt Felelősségű Társaság</t>
  </si>
  <si>
    <t>NFM/2765/2020</t>
  </si>
  <si>
    <t>1163 Budapest, Simándi utca 10/b.</t>
  </si>
  <si>
    <t>12771660-2-42</t>
  </si>
  <si>
    <t>01-09-702667</t>
  </si>
  <si>
    <t>Horváth Andrea</t>
  </si>
  <si>
    <t>1162 Budapest, Simándi utca 10/B.</t>
  </si>
  <si>
    <t>On Air Pictures Korlátolt Felelősségű Társaság</t>
  </si>
  <si>
    <t>Piti és Lixi</t>
  </si>
  <si>
    <t>NFM/2766/2020</t>
  </si>
  <si>
    <t>Üveghegy Film Korlátolt Felelősségű Társaság</t>
  </si>
  <si>
    <t>01-09-371780</t>
  </si>
  <si>
    <t>10932230-2-43</t>
  </si>
  <si>
    <t>Szűcs Gábor Sándor, Nagyistók Máté</t>
  </si>
  <si>
    <t>myland film Korlátolt Felelősségű Társaság</t>
  </si>
  <si>
    <t>01-09-170098</t>
  </si>
  <si>
    <t>24288778-1-41</t>
  </si>
  <si>
    <t>Takáts Andrea</t>
  </si>
  <si>
    <t>NFM/2767/2020</t>
  </si>
  <si>
    <t>1131 Budapest, Dolmány utca 12., Levelezési cím:1027 Budapest, Bajvívó utca 11.</t>
  </si>
  <si>
    <t>1072 Budapest, Klauzál utca 26-28. 5/1.</t>
  </si>
  <si>
    <t>18013715-1-41</t>
  </si>
  <si>
    <t>1025 Budapest, Baba utca 1.</t>
  </si>
  <si>
    <t>Bakos Istvánné, Dr. Molnárné Szabó Éva Andrea,Borsos Erika, Gyenis Ajándok, Fejér Tamás</t>
  </si>
  <si>
    <t>NFM/2768/2020</t>
  </si>
  <si>
    <t>Tiny Giants Korlátolt Felelősségű Társaság</t>
  </si>
  <si>
    <t>01-09-373567</t>
  </si>
  <si>
    <t>28775364-2-41</t>
  </si>
  <si>
    <t>Gál Mihály, Gamble Stuart Roland</t>
  </si>
  <si>
    <t>Gál Mihály</t>
  </si>
  <si>
    <t>5200 Törökszentmiklós, Balla Fő utca 35.</t>
  </si>
  <si>
    <t>1056 Budapest, Havas utca 2. 3. em. 26/a.</t>
  </si>
  <si>
    <t>NFM/2769/2020</t>
  </si>
  <si>
    <t>Benőfilm Korlátolt Felelősségű Társaság</t>
  </si>
  <si>
    <t>01-09-371653</t>
  </si>
  <si>
    <t>28736709-2-42</t>
  </si>
  <si>
    <t>Az unoka</t>
  </si>
  <si>
    <t>Mikulás80'</t>
  </si>
  <si>
    <t>Metronomy Productions Korlátlan Felelősségű Társaság</t>
  </si>
  <si>
    <t>1016 Budapest, Czakó utca 9. 3/12.</t>
  </si>
  <si>
    <t>01-09-371906</t>
  </si>
  <si>
    <t>26629607-2-41</t>
  </si>
  <si>
    <t>NFM/2770/2020</t>
  </si>
  <si>
    <t>Saint Film Korlátolt Felelősségű Társaság</t>
  </si>
  <si>
    <t>01-09-373186</t>
  </si>
  <si>
    <t>1125 Budapest, Béla király út 13/A. A.ép. II/9., Levelezési cím: 1021 Budapest, Budakeszi út 51.</t>
  </si>
  <si>
    <t>1125 Budapest, Béla király út 13/A. A ép. 2/9.</t>
  </si>
  <si>
    <t>28767776-2-43</t>
  </si>
  <si>
    <t>A játszma</t>
  </si>
  <si>
    <t>Szabadító</t>
  </si>
  <si>
    <t>Közös égbolt alatt</t>
  </si>
  <si>
    <t>Vad Dráva</t>
  </si>
  <si>
    <t>Orbán Balázs, a legendagyűjtő</t>
  </si>
  <si>
    <t>Ferenc József és a második unitárius aranykor</t>
  </si>
  <si>
    <t>Piros veréb történetek sorozat - 
Az álruhás pacsirta (pilótaepizód)</t>
  </si>
  <si>
    <t>Csillagos lakodból tekints fiaidra…</t>
  </si>
  <si>
    <t>NFM/2771/2020</t>
  </si>
  <si>
    <t>Telandis Szolgáltató Korlátolt Felelősségű Társaság</t>
  </si>
  <si>
    <t>2092 Budakeszi, Kossuth Lajos utca 26. fszt. 3.</t>
  </si>
  <si>
    <t>13-09-156212</t>
  </si>
  <si>
    <t>23920105-2-13</t>
  </si>
  <si>
    <t>Tóth Zoltán, Herjeczki Máté  Márton</t>
  </si>
  <si>
    <t>Tóth Zoltán, Herjeczki Máté Márton</t>
  </si>
  <si>
    <t>Tóth Zoltán: 1015 Budapest, Ostrom utca 1., Herjeczki Máté Márton: 1029 Budapest, Köztársaság utca 5.</t>
  </si>
  <si>
    <t>NFM/2772/2020</t>
  </si>
  <si>
    <t>ART-RH Kereskedelmi-és Szolgáltató Betéti Társaság</t>
  </si>
  <si>
    <t>1186 Budapest, Margó T. u. 200. II.4.</t>
  </si>
  <si>
    <t>01-06-016590</t>
  </si>
  <si>
    <t>28269979-2-43</t>
  </si>
  <si>
    <t>beltag: Rozsnyai Károly, kültag: Fehér-Cserményi Gábor András</t>
  </si>
  <si>
    <t>Rozsnyai Károly</t>
  </si>
  <si>
    <t>1186 Budapest, Margó Tivadar utca 200. II.4.</t>
  </si>
  <si>
    <t>Csángósziget Baranyában</t>
  </si>
  <si>
    <t>Élő népviseletek Kazár</t>
  </si>
  <si>
    <t>NFM/2773/2020</t>
  </si>
  <si>
    <t>1064 Budapest, Vörösmarty utca 65.</t>
  </si>
  <si>
    <t>01-02-0002083</t>
  </si>
  <si>
    <t>19635521-1-42</t>
  </si>
  <si>
    <t>Magyar Zeneiskolák és Művészeti Iskolák Szövetsége</t>
  </si>
  <si>
    <t>Ember Csaba</t>
  </si>
  <si>
    <t>2660 Balassagyarmat, Klapka György utca 28.</t>
  </si>
  <si>
    <t>NFM/2774/2020</t>
  </si>
  <si>
    <t>Hevér Dániel</t>
  </si>
  <si>
    <t>1025 Budapest, Cseppkő utca 60-62., Levelezési cím: 1016 Budapest, Mészáros utca 2. 3. em. 1/A.</t>
  </si>
  <si>
    <t>NFM/2775/2020</t>
  </si>
  <si>
    <t>Hajdú András Máté</t>
  </si>
  <si>
    <t>1221 Budapest, Honfoglalás út 49.</t>
  </si>
  <si>
    <t>fo</t>
  </si>
  <si>
    <t>NFM/2776/2020</t>
  </si>
  <si>
    <t>Reboot Film Korlátolt Felelősségű Társaság</t>
  </si>
  <si>
    <t>1111 Budapest, Irinyi József utca 47. fszt. 4.</t>
  </si>
  <si>
    <t>01-09-324381</t>
  </si>
  <si>
    <t>26328595-1-43</t>
  </si>
  <si>
    <t>Durkó-Gál Éva Veronika, Durkó Zoltán Imre</t>
  </si>
  <si>
    <t>Durkó-Gál Éva Veronika</t>
  </si>
  <si>
    <t>2600 Vác, Kukorica út 9. fszt.1.</t>
  </si>
  <si>
    <t>NFM/2777/2020</t>
  </si>
  <si>
    <t>1082 Budapest, Corvin sétány 1/A. 6/5.</t>
  </si>
  <si>
    <t>01-02-0016462</t>
  </si>
  <si>
    <t>18901281-2-42</t>
  </si>
  <si>
    <t>Bokor Balázs</t>
  </si>
  <si>
    <t>1082  Budapest, Corvin sétány 1/a. 6/5.</t>
  </si>
  <si>
    <t>filmelőállítóként, egyéb minőségben: filmklub fenntartó</t>
  </si>
  <si>
    <t xml:space="preserve"> Magyar Hollywood Tanács Egyesület</t>
  </si>
  <si>
    <t>UFA Magyarország Korlátolt Felelősségű Társaság</t>
  </si>
  <si>
    <t>1054 Budapest, Kálmán Imre utca 1. fszt.3.</t>
  </si>
  <si>
    <t>01-09-665050</t>
  </si>
  <si>
    <t>Joachim Friedrich Günther Kosach, Markus Alexander Brunnemann</t>
  </si>
  <si>
    <t>Joachim Friedrich Günther Kosach: DE Kleinmachnow Langendreesch 30.,  Markus Alexander Brunnemann: DE 14195 Berlin Am Hirschsprung 8. Kézbesítési megbízott cég: Szűcs&amp;Partnerei Ügyvédi Iroda 5000 Szolnok, Madách utca 35.</t>
  </si>
  <si>
    <t>12317190-2-41</t>
  </si>
  <si>
    <t>Vigyázó Sándor Művelődési Központ</t>
  </si>
  <si>
    <t>NFM/2778/2020</t>
  </si>
  <si>
    <t>MAGMA CINEMA Korlátolt Felelősségű Társaság</t>
  </si>
  <si>
    <t>01-09-373629</t>
  </si>
  <si>
    <t>28776688-2-42</t>
  </si>
  <si>
    <t>1068 Budapest, Király utca 82. 5/1B.</t>
  </si>
  <si>
    <t>NFM/2779/2020</t>
  </si>
  <si>
    <t>PIT Pictures Korlátolt Felelősségű Társaság</t>
  </si>
  <si>
    <t>1023 Budapest, Bécsi út 20. fszt. 1.</t>
  </si>
  <si>
    <t>01-09-373648</t>
  </si>
  <si>
    <t>28777067-2-41</t>
  </si>
  <si>
    <t>S.Kovács Ádám György</t>
  </si>
  <si>
    <t>1037 Budapest, Jablonka út 83/A fszt.1.</t>
  </si>
  <si>
    <t>KOKO Sports Management LLC.</t>
  </si>
  <si>
    <t>Flaisz Gergő</t>
  </si>
  <si>
    <t>NFM/2780/2020</t>
  </si>
  <si>
    <t>Bercsényi Építész Szakkollégiumért Alapítvány</t>
  </si>
  <si>
    <t>1117 Budapest, Bercsényi utca 28-30.</t>
  </si>
  <si>
    <t>01-01-0006537</t>
  </si>
  <si>
    <t>18230707-1-43</t>
  </si>
  <si>
    <t>Szabó Péter Róbert</t>
  </si>
  <si>
    <t>egyéb minőségben: filmklubszervezőként, építészeti/filmes témájú előadások és alkotótáborok szervezőjeként</t>
  </si>
  <si>
    <t>1111 Budapest, Karinthy Frigyes út 44.</t>
  </si>
  <si>
    <t>NFM/2781/2020</t>
  </si>
  <si>
    <t>Arany János Közösségi Ház és Városi Könyvtár</t>
  </si>
  <si>
    <t>16936562-2-13</t>
  </si>
  <si>
    <t>Gyál Város Önkormányzata</t>
  </si>
  <si>
    <t>Bretus Imre</t>
  </si>
  <si>
    <t>1136 Budapest, Pannónia utca 50.</t>
  </si>
  <si>
    <t>egyéb minőségben: moziklub</t>
  </si>
  <si>
    <t>NFM/2782/2020</t>
  </si>
  <si>
    <t>Foldout Films Betéti Társaság</t>
  </si>
  <si>
    <t>2485 Gárdony, Ipar utca 5-7.</t>
  </si>
  <si>
    <t>07-06-016298</t>
  </si>
  <si>
    <t>26331920-1-07</t>
  </si>
  <si>
    <t>Beltag: Labáth Viktor, Kültag: Csizmadia Botond</t>
  </si>
  <si>
    <t>Labáth Viktor</t>
  </si>
  <si>
    <t>1195 Budapest, Jókai utca 24.</t>
  </si>
  <si>
    <t>filmforgalmazóként, egyéb minőségben: filmklub és mozgóképszakmai rendezvények szervezése</t>
  </si>
  <si>
    <t>NFM/2783/2020</t>
  </si>
  <si>
    <t>NARRA tv-és filmprodukciós Korlátolt Felelősségű Társaság</t>
  </si>
  <si>
    <t>1123 Budapest, Alkotás utca 41.</t>
  </si>
  <si>
    <t>01-09-355100</t>
  </si>
  <si>
    <t>27344444-2-43</t>
  </si>
  <si>
    <t>Lengyel Balázs, GO8 INVEST Befektetési és Tanácsadó Kft.</t>
  </si>
  <si>
    <t>2094 Nagykovácsi, Muflon utca 21.</t>
  </si>
  <si>
    <t>NFM/2784/2020</t>
  </si>
  <si>
    <t>Forum Hungaricum Nonprofit Korlátolt Felelősségű Társaság</t>
  </si>
  <si>
    <t>1012 Budapest, Márvány utca 18.</t>
  </si>
  <si>
    <t>01-09-346957</t>
  </si>
  <si>
    <t>21931082-2-41</t>
  </si>
  <si>
    <t>2072 Zsámbék, Bartók Béla utca 13.</t>
  </si>
  <si>
    <t>moziüzemeltetőként, egyéb minőségben: Filmtörténeti Élménypark fenntartó</t>
  </si>
  <si>
    <t>NFM/2785/2020</t>
  </si>
  <si>
    <t>Vanishing Frame Productions Gyártó és Szolgáltató Korlátolt Felelősségű Társaság</t>
  </si>
  <si>
    <t>1065 Budapest, Hajós utca 14. 2/4.</t>
  </si>
  <si>
    <t>01-09-358331</t>
  </si>
  <si>
    <t>27944446-2-42</t>
  </si>
  <si>
    <t>Karikás Dávid</t>
  </si>
  <si>
    <t>NFM/2786/2020</t>
  </si>
  <si>
    <t>Fontanus Központ Oktatási és Szolgáltató Korlátolt Felelősségű Társaság</t>
  </si>
  <si>
    <t>1055 Budapest, Falk Miksa utca 3. 3/2.</t>
  </si>
  <si>
    <t>01-09-206800</t>
  </si>
  <si>
    <t>24260246-2-41</t>
  </si>
  <si>
    <t>Körmendi Nóra, Kovács Tamás, Hacker Péter István</t>
  </si>
  <si>
    <t>Hacker Péter István</t>
  </si>
  <si>
    <t>6792 Zsombó, Dózsa dűlő 140/A</t>
  </si>
  <si>
    <t>John Vardar vs. a Galaxis</t>
  </si>
  <si>
    <t>NFM/2787/2020</t>
  </si>
  <si>
    <t>TulipánTündér Film&amp;Event Productions Korlátolt Felelősségű Társaság</t>
  </si>
  <si>
    <t>01-09-321367</t>
  </si>
  <si>
    <t>26273172-1-41</t>
  </si>
  <si>
    <t>Dr. Illés Gabriella Barbara</t>
  </si>
  <si>
    <t>Dr. Illés Gabriella</t>
  </si>
  <si>
    <t>1054 Budapest, Báthory utca 6. 2/3.</t>
  </si>
  <si>
    <t>NFM/2788/2020</t>
  </si>
  <si>
    <t>Magasságok 2020 Korlátolt Felelősségű Társaság</t>
  </si>
  <si>
    <t>1054 Budapest, Bajcsy-Zsilinszky út 62. 2/1.</t>
  </si>
  <si>
    <t>01-09-374584</t>
  </si>
  <si>
    <t>28801474-2-41</t>
  </si>
  <si>
    <t>1054 Budapest, Bajcsy-Zsilinszky út 62. 1/1.</t>
  </si>
  <si>
    <t>NFM/2789/2020</t>
  </si>
  <si>
    <t>Holdfényes májusok Korlátolt Felelősségű Társaság</t>
  </si>
  <si>
    <t>01-09-374165</t>
  </si>
  <si>
    <t>28793360-2-41</t>
  </si>
  <si>
    <t>1136 Budapest, Hollán Ernő utca 27. 5/3.</t>
  </si>
  <si>
    <t>NFM/2390/2018 törölve</t>
  </si>
  <si>
    <t>NFM/2790/2020</t>
  </si>
  <si>
    <t>MOZAIK MOZI Kereskedelmi és Szolgáltató Korlátolt Felelősségű Társaság</t>
  </si>
  <si>
    <t>6800 Hódmezővásárhely, Lánc utca 5.</t>
  </si>
  <si>
    <t>06-09-020507</t>
  </si>
  <si>
    <t>24696247-2-06</t>
  </si>
  <si>
    <t>moziüzemeltetőként, egyéb minőségben: filmklub</t>
  </si>
  <si>
    <t>NFM/2791/2020</t>
  </si>
  <si>
    <t>Hat Hét Film Korlátolt Felelősség Társaság</t>
  </si>
  <si>
    <t>01-09-374565</t>
  </si>
  <si>
    <t>28801096-2-42</t>
  </si>
  <si>
    <t xml:space="preserve">1114 Budapest, Bartók Béla út 23. </t>
  </si>
  <si>
    <t>UNI-CO Tervező és Tanácsadó Korlátolt Felelősségű Társaság</t>
  </si>
  <si>
    <t>Filep Ákos Gyula</t>
  </si>
  <si>
    <t>Feature Films For Families Hungary Filmgyártó Korlátolt Felelősségű Társaság</t>
  </si>
  <si>
    <t>1037 Budapest, Csillaghegyi út 19-21.</t>
  </si>
  <si>
    <t>01-09-352790</t>
  </si>
  <si>
    <t>11821762-2-41</t>
  </si>
  <si>
    <t>Barbalics Bence</t>
  </si>
  <si>
    <t>2000 Szentendre, Fenyő utca 12.</t>
  </si>
  <si>
    <t>Mesefilm Korlátolt Felelősségű Társaság</t>
  </si>
  <si>
    <t>Raspberry Films Gyártó és Szolgáltató Korlátolt Felelősségű Társaság</t>
  </si>
  <si>
    <t>LR2030 Szolgáltató Korlátolt Felelőségű Társaság</t>
  </si>
  <si>
    <t>1025 Budapest, Szemlőhegy utca 23. B. ép. 1/1.</t>
  </si>
  <si>
    <t>23544233-2-41</t>
  </si>
  <si>
    <t>1025 Budapest, Szemlőhegy utca 23/B. 1/1.</t>
  </si>
  <si>
    <t>1111 Budapest, Bertalan Lajos utca 22. pinceszint 1., Levelezési cím: 5700 Gyula, Pf.:33.</t>
  </si>
  <si>
    <t>1026 Budapest, Trombitás út 6. 2/1.</t>
  </si>
  <si>
    <t>Meggyes Krisztina: 1105 Budapest, Harmat köz 6/b. 3/2., Lévai Balázs: 1137 Budapest, Pozsonyi út 32.</t>
  </si>
  <si>
    <t>Matoricz László</t>
  </si>
  <si>
    <t>1085 Budapest, Somogyi Béla utca 7. II/1., Levelezési cím: 1012 Budapest, Lovas út 32.</t>
  </si>
  <si>
    <t>Szemerey Bence Tamás, Bodnár Beáta Klára, Harmath Álmos Bendegúz</t>
  </si>
  <si>
    <t>Dukai Rita, Kovács Péter</t>
  </si>
  <si>
    <t>Dukai Rita: 5100 Jászberény, Bárány utca 17., Kovács Péter: 5100 Jászberény, Túzok utca 9.</t>
  </si>
  <si>
    <t>M &amp; M Film  Filmgyártó, Kereskedelmi és Szolgáltató Kft.</t>
  </si>
  <si>
    <t>1052 Budapest, Károly körút 10., Levelezési cím: 1092 Budapest, Kinizsi utca 11. fszt. 2.</t>
  </si>
  <si>
    <t>13692775-2-42</t>
  </si>
  <si>
    <t>Herner Dániel, Gothár Márton, dr.Erdély Mátyás Izsák, Papp Szilvia</t>
  </si>
  <si>
    <t>1012 Budapest, Lovas út 32.2</t>
  </si>
  <si>
    <t>NFM/2792/2020</t>
  </si>
  <si>
    <t>01-09-374188</t>
  </si>
  <si>
    <t>28793645-2-43</t>
  </si>
  <si>
    <t>Sirokkó Produkció Korlátolt Felelősség Társaság</t>
  </si>
  <si>
    <t>Első áldozó</t>
  </si>
  <si>
    <t>A Bory család titkai</t>
  </si>
  <si>
    <t>Az áldozat</t>
  </si>
  <si>
    <t>Vigyázat, csalok!</t>
  </si>
  <si>
    <t>A Pelikán jegyében</t>
  </si>
  <si>
    <t>A varázsló</t>
  </si>
  <si>
    <t>Párizs szeme</t>
  </si>
  <si>
    <t>Világraszóló győzelmeink</t>
  </si>
  <si>
    <t>NFM/2793/2020</t>
  </si>
  <si>
    <t>Francin és Társa Filmgyártó és Szolgáltató Korlátolt Felelősségű Társaság</t>
  </si>
  <si>
    <t>2094 Nagykovácsi, Árvácska utca 17.</t>
  </si>
  <si>
    <t>13-09-151148</t>
  </si>
  <si>
    <t>13968050-2-13</t>
  </si>
  <si>
    <t>Ungi Mariann, Ujj-Mészáros Károly</t>
  </si>
  <si>
    <t>Balsai Zoltánné</t>
  </si>
  <si>
    <t>2094 Nagykovácsi, Virágos sétány 15.</t>
  </si>
  <si>
    <t>NFM/2794/2020</t>
  </si>
  <si>
    <t>Ökofilmklub Egyesület</t>
  </si>
  <si>
    <t>egyéb minőségben: filmklubok és filmszakmai képzések szervezése, szakmai támogatása</t>
  </si>
  <si>
    <t>1119 Budapest, Fejér Lipót utca 63., Levelezési cím: 1114 Budapest, Eszék utca 3. 4/1.</t>
  </si>
  <si>
    <t>1114 Budapest, Eszék utca 3. 4/1.</t>
  </si>
  <si>
    <t>NFM/2795/2020</t>
  </si>
  <si>
    <t>Magyar Fizikushallgatók Egyesülete</t>
  </si>
  <si>
    <t>Dobos Csenge</t>
  </si>
  <si>
    <t>2151 Fót, Sarló utca 11.</t>
  </si>
  <si>
    <t>egyéb minőségben: filmklub szervezés</t>
  </si>
  <si>
    <t>01-02-0015160</t>
  </si>
  <si>
    <t>01-02-0001340</t>
  </si>
  <si>
    <t>19025128-1-43</t>
  </si>
  <si>
    <t>NFM/2796/2020</t>
  </si>
  <si>
    <t>Pioneer Stillking ER2 Korlátolt Felelősségű Társaság</t>
  </si>
  <si>
    <t>01-09-374616</t>
  </si>
  <si>
    <t>28802310-2-41</t>
  </si>
  <si>
    <t>NFM/2797/2020</t>
  </si>
  <si>
    <t>Delbó Balázs</t>
  </si>
  <si>
    <t>07200/8253</t>
  </si>
  <si>
    <t>Ausztria, 2201 Niederösterreich Seyring Zwei-Dekadengasse 1a-Huas 2, Kézbesítési meghatalmazott: Kalocsai Edit Eszter (1118 Budapest, Rétköz utca 18.)</t>
  </si>
  <si>
    <t>egyéb minőségben: filmkészítő, rendező, producer</t>
  </si>
  <si>
    <t>NFM/2798/2020</t>
  </si>
  <si>
    <t>Whitedog Media Korlátolt Felelősségű Társaság</t>
  </si>
  <si>
    <t>2030 Érd, Festő utca 52.</t>
  </si>
  <si>
    <t>13-09-207556</t>
  </si>
  <si>
    <t>28761732-2-13</t>
  </si>
  <si>
    <t>Dr. Várkonyi Andrea, Gergely Judit</t>
  </si>
  <si>
    <t>Dr. Várkonyi Andrea: 6726 Szeged, Bal fasor 16., Gergely Judit: 1147 Budapest, Fűrész utca 71/B. 2/5.</t>
  </si>
  <si>
    <t>1111 Budapest, Bartók Béla út 10-12.</t>
  </si>
  <si>
    <t>18189223-1-43</t>
  </si>
  <si>
    <t>Kádár Bálint</t>
  </si>
  <si>
    <t>1028 Budapest, Szilágyi Erzsébet utca 4.</t>
  </si>
  <si>
    <t>01-01-0009837</t>
  </si>
  <si>
    <t>KORTÁRS ÉPÍTÉSZETI KÖZPONT Alapítvány</t>
  </si>
  <si>
    <t>NFM/2799/2020</t>
  </si>
  <si>
    <t>Fészek Művészklub Egyesület</t>
  </si>
  <si>
    <t>01-02-0000540</t>
  </si>
  <si>
    <t>19003087-2-42</t>
  </si>
  <si>
    <t>egyéb minőségben: filmklub, filmedukációs program</t>
  </si>
  <si>
    <t>Fészek Művészklub</t>
  </si>
  <si>
    <t>NFM/2800/2020</t>
  </si>
  <si>
    <t>Derecske Városi Művelődési Központ és Könyvtár</t>
  </si>
  <si>
    <t>16733448-2-09</t>
  </si>
  <si>
    <t>Derecske Város Önkormányzata</t>
  </si>
  <si>
    <t>Nádházi-Tálas Csilla, Pardi Sándor Ramon</t>
  </si>
  <si>
    <t>Nádházi-Tálas Csilla: 4271 Mikepércs, Iskolakert u. 6, Pardi Sándor Ramon: 4027 Debrecen, Libakert u. 9. 1/2.</t>
  </si>
  <si>
    <t>4130 Derecske, Köztársaság út 107.</t>
  </si>
  <si>
    <t>Marsi László</t>
  </si>
  <si>
    <t>egyéb minőségben: filmklub, filmfesztivál</t>
  </si>
  <si>
    <t>Életfa születik</t>
  </si>
  <si>
    <t>Jasszi, a gumiember - Emlékek egy kisvárosról</t>
  </si>
  <si>
    <t>Magyarok nyomában Mongolországban</t>
  </si>
  <si>
    <t>Legendák, hősök és mártírok 1848-1849-ben</t>
  </si>
  <si>
    <t>Böll közlegény megmentése</t>
  </si>
  <si>
    <t>Cserebogarak  - Balczó</t>
  </si>
  <si>
    <t>NFM/2801/2020</t>
  </si>
  <si>
    <t>SILVERGATE GALLERY Korlátolt Felelősségű Társaság</t>
  </si>
  <si>
    <t>01-09-172206</t>
  </si>
  <si>
    <t>24325156-2-41</t>
  </si>
  <si>
    <t>Szombath Klára</t>
  </si>
  <si>
    <t>Szombath Klára, Bajó Erszébet, Erkel Katalin, Lévay Judit</t>
  </si>
  <si>
    <t>Spitzhütel Roland Tamás: 2096 Üröm, Völgyliget sétány 2.B.ép., Liszka Tamás Zoltán: 1012 Budapest, Logodi utca 57. 1/36.</t>
  </si>
  <si>
    <t>Spitzhütel Roland Tamás, Liszka Tamás Zoltán</t>
  </si>
  <si>
    <t>Budapest Film Forgalmazó és Moziüzemi Zártkörűen Működő Részvénytársaság</t>
  </si>
  <si>
    <t>NFM/2802/2020</t>
  </si>
  <si>
    <t>NFM/2803/2020</t>
  </si>
  <si>
    <t>3060 Pásztó, Régi Vásártér utca 41.</t>
  </si>
  <si>
    <t>12-01-0000755</t>
  </si>
  <si>
    <t>19086453-1-12</t>
  </si>
  <si>
    <t>Direkció (Alapítvány)</t>
  </si>
  <si>
    <t>Kis Tamás</t>
  </si>
  <si>
    <t>2092 Budakeszi, Béke utca 4.</t>
  </si>
  <si>
    <t>13-09-097346</t>
  </si>
  <si>
    <t>13188863-2-13</t>
  </si>
  <si>
    <t>Mórádiné Seybold Anikó, Mórádi Gábor</t>
  </si>
  <si>
    <t>CABBAGE Productions Filmgyártó Studió Korlátolt Felelősségű Társaság</t>
  </si>
  <si>
    <t>Mórádi Gábor, Mórádi Botond</t>
  </si>
  <si>
    <t>Mórádi Gábor: 2092 Budakeszi, Béke utca 4., Mórádi Botond: 2011 Budakalász, Széchenyi utca 12.</t>
  </si>
  <si>
    <t>NFM/2804/2020</t>
  </si>
  <si>
    <t>1138 Budapest, Révész utca 29. 1/5.</t>
  </si>
  <si>
    <t>01-09-375703</t>
  </si>
  <si>
    <t>28827887-2-41</t>
  </si>
  <si>
    <t>Szubjektív Film Korlátolt Felelősségű Társaság</t>
  </si>
  <si>
    <t>1071 Budapest, Damjanich utca 40. 2/8A.</t>
  </si>
  <si>
    <t>9400 Sopron, Móricz Zsigmond utca 14. 1.a.</t>
  </si>
  <si>
    <t>Takács Tibor</t>
  </si>
  <si>
    <t>9400 Sopron, Móricz Zsigmond u. 14. 1.a.</t>
  </si>
  <si>
    <t>Ruzsinszki Ádám</t>
  </si>
  <si>
    <t>2900 Komárom, Klapka György út 32. 4/14.</t>
  </si>
  <si>
    <t>NFM/2805/2020</t>
  </si>
  <si>
    <t>NFM/2399/2018 törölve</t>
  </si>
  <si>
    <t xml:space="preserve">NFM/2051/2016 törölve </t>
  </si>
  <si>
    <t>NFM/2260/2017 törölve</t>
  </si>
  <si>
    <t>Mélypont Érzés Film Korlátolt Felelősségű Társaság</t>
  </si>
  <si>
    <t>08-09-032417</t>
  </si>
  <si>
    <t>28827698-2-08</t>
  </si>
  <si>
    <t>NFM/2806/2020</t>
  </si>
  <si>
    <t>FILM.HU Tartalomszolgáltató és Produkciós Kft.</t>
  </si>
  <si>
    <t>1024 Budapest, Keleti Károly utca 15. c. ép. 4. em. 16.</t>
  </si>
  <si>
    <t>01-09-690446</t>
  </si>
  <si>
    <t>Csejdy András</t>
  </si>
  <si>
    <t>1114 Budapest, Fadrusz utca 6. 3/4.</t>
  </si>
  <si>
    <t>Faludi Laura, Csejdy András, Pridentum Filmipari Befektető és Vagyonkezelő Kft.</t>
  </si>
  <si>
    <t>NFM/2807/2020</t>
  </si>
  <si>
    <t>1142 Budapest, Ráskay Lea utca 56.</t>
  </si>
  <si>
    <t>Dr.Molnár György Endre, Schubert Gusztáv</t>
  </si>
  <si>
    <t xml:space="preserve">Dr. Molnár György Endre:1062 Budapest, Délibáb u.6. 3/4., Schubert Gusztáv: 1132 Budapest, Váci út 10. </t>
  </si>
  <si>
    <t>01-01-0000019</t>
  </si>
  <si>
    <t>OberonFilms Korlátolt Felelősségű Társaság</t>
  </si>
  <si>
    <t>1095 Budapest, Tinódi utca 1-3. D. lház. 7/138.</t>
  </si>
  <si>
    <t>Unio Film Műsorkészítő és Filmgyártó Kft., Homa János</t>
  </si>
  <si>
    <t>Homa János</t>
  </si>
  <si>
    <t>3300 Eger, Hadnagy u.7. 4/10.</t>
  </si>
  <si>
    <t>Piszkos Fred közbelép Korlátolt Felelősségű Társaság</t>
  </si>
  <si>
    <t>1023 Budapest, Árpád Fejedelem útja 26-28. 5/519.</t>
  </si>
  <si>
    <t>TriColor Film, Film- és Videó Gyártó és Forgalmazó Kft., Barbalics Máté</t>
  </si>
  <si>
    <t>25312793-2-43</t>
  </si>
  <si>
    <t>1036 Budapest, Árpád fejedelem útja 53/A. fszt. 2.</t>
  </si>
  <si>
    <t>6763 Szatymaz, II. körzet 80/2.</t>
  </si>
  <si>
    <t>6763 Szatymaz, II. körzet tanya 192.</t>
  </si>
  <si>
    <t>NFM/2808/2020</t>
  </si>
  <si>
    <t>Planétás Korlátolt Felelősségű Társaság</t>
  </si>
  <si>
    <t>01-09-070067</t>
  </si>
  <si>
    <t>10416554-2-41</t>
  </si>
  <si>
    <t>Lelkes András</t>
  </si>
  <si>
    <t>1016 Budapest, Aladár utca 16. 1. em. 2.</t>
  </si>
  <si>
    <t>NFM/2809/2020</t>
  </si>
  <si>
    <t>PS Films 2021 Korlátolt Felelősségű Társaság</t>
  </si>
  <si>
    <t>01-09-376994</t>
  </si>
  <si>
    <t>28950657-2-41</t>
  </si>
  <si>
    <t>NFM/2810/2020</t>
  </si>
  <si>
    <t>IKO Tévésorozat Projekt Korlátolt Felelősségű Társaság</t>
  </si>
  <si>
    <t>28771566-2-42</t>
  </si>
  <si>
    <t>01-09-373382</t>
  </si>
  <si>
    <t>NFM/2811/2020</t>
  </si>
  <si>
    <t>Laokoon 57 Korlátolt Felelősségű Társaság</t>
  </si>
  <si>
    <t>1136 Budapest, Balzac utca 37. 1/1.</t>
  </si>
  <si>
    <t>01-09-377328</t>
  </si>
  <si>
    <t>28958459-2-41</t>
  </si>
  <si>
    <t>LAOKOON CINEMA Kft., Nemes-Jeles László</t>
  </si>
  <si>
    <t>Stalter Judit: 1137 Budapest, Pozsonyi út 11. 3/2., Sipos Gábor: 1014 Budapest, Tárnok utca 14. 1/1.</t>
  </si>
  <si>
    <t>SH 37 Webszínház Korlátolt Felelősségű Társaság</t>
  </si>
  <si>
    <t>26339272-2-43</t>
  </si>
  <si>
    <t>Magács, László, FILMWORKS INTERAKTÍV MÉDIA Kft., Béta Innovációs és Kereskedelmi Bt.,Angol Nyelvű Színház Közhasznú Alapítvány</t>
  </si>
  <si>
    <t>1012 Budapest, Lovas út 32.2.</t>
  </si>
  <si>
    <t>1095 Budapest, Tinódi utca 1-3. D. lh. 7/138. (Levelezési cím: 1012 Budapest, Lovas út 32.)</t>
  </si>
  <si>
    <t>SPARKS Kamera és Világítástechnikai Szolgáltató És Kulturális Korlátolt Felelősségű Társaság</t>
  </si>
  <si>
    <t>1142 Budapest, Szőny út 30-34.</t>
  </si>
  <si>
    <t xml:space="preserve">Julia Zsigmond Keller, Alexander Arthur Hohenlohe, Maxwell Albrecht Hohenlohe,Szucsik József, Romwalter Béla, Márk Iván György, Romwalter Judit, Comweb Corporation </t>
  </si>
  <si>
    <t>Romwalter Judit,Romwalter Béla</t>
  </si>
  <si>
    <t>Romwalter Judit: 1114 Budapest, Bartók Béla út 23., Romwalter Béla: 1113 Budapest, Kosztolányi Dezső tér 4.</t>
  </si>
  <si>
    <t>Battle 2</t>
  </si>
  <si>
    <t>Volt egyszer egy képregény</t>
  </si>
  <si>
    <t>Erdély és Románia nagy "egyesülése"</t>
  </si>
  <si>
    <t>Magyar szentek és boldogok - Szent férfiak idegenből</t>
  </si>
  <si>
    <t>Természetfilm.hu Tudományos Filmműhely Egyesület</t>
  </si>
  <si>
    <t>18228476-2-13</t>
  </si>
  <si>
    <t>01-02-0007148</t>
  </si>
  <si>
    <t>2040 Budaörs, Gólya utca 5. 2/2.</t>
  </si>
  <si>
    <t>1061 Budapest, Vasvári Pál utca 11. 2/1.</t>
  </si>
  <si>
    <t>CineSuper Korlátolt Felelősségű Társaság</t>
  </si>
  <si>
    <t>Nagykarácsony</t>
  </si>
  <si>
    <t>Ítélet és kegyelem</t>
  </si>
  <si>
    <t>Budapest, ahol a szerelem kezdődik</t>
  </si>
  <si>
    <t>Mi svábok mindig jó magyarok voltunk</t>
  </si>
  <si>
    <t>NFM/2812/2020</t>
  </si>
  <si>
    <t>01-09-377000</t>
  </si>
  <si>
    <t>28950822-2-41</t>
  </si>
  <si>
    <t>NFM/2813/2020</t>
  </si>
  <si>
    <t>Zöld Jegy Korlátolt Felelősségű Társaság</t>
  </si>
  <si>
    <t>7020 Dunaföldvár, Kadarka utca 79.</t>
  </si>
  <si>
    <t>17-09-012269</t>
  </si>
  <si>
    <t>27323555-2-17</t>
  </si>
  <si>
    <t>Gallai Erzsébet Éva</t>
  </si>
  <si>
    <t>NFM/2814/2020</t>
  </si>
  <si>
    <t>Együtt Kezdtük Film Korlátolt Felelősségű Társaság</t>
  </si>
  <si>
    <t>01-09-377188</t>
  </si>
  <si>
    <t>28955212-2-42</t>
  </si>
  <si>
    <t>SPARKS Kamera és Világítástechnikai Kft.</t>
  </si>
  <si>
    <t>1114 Budapest, Bartók Béla út 23. 2/18.</t>
  </si>
  <si>
    <t>Wanted - A képvadászat</t>
  </si>
  <si>
    <t>Magyarok az Ürben</t>
  </si>
  <si>
    <t>Emlékek őrei</t>
  </si>
  <si>
    <t>És te költő mit szólsz?</t>
  </si>
  <si>
    <t>Bölcsőben ringattak, batyuval kidobtak</t>
  </si>
  <si>
    <t>Kutyaszorító 2020</t>
  </si>
  <si>
    <t>Tisztán</t>
  </si>
  <si>
    <t>Memory Project 1956-2021</t>
  </si>
  <si>
    <t>Aki legyőzte az időt</t>
  </si>
  <si>
    <t>Kék, kék, kék</t>
  </si>
  <si>
    <t>Szájhős.tv</t>
  </si>
  <si>
    <t>A dublőr</t>
  </si>
  <si>
    <t>Digitális valóság</t>
  </si>
  <si>
    <t>Nyiss kaput, angyal 1-2. rész
1. epizód: Ócsa, 2. epizód: Csaroda</t>
  </si>
  <si>
    <t>Nem szóval, hanem tettel</t>
  </si>
  <si>
    <t>Pioneer Stillking Continental Kft.</t>
  </si>
  <si>
    <t>NFM/2815/2021</t>
  </si>
  <si>
    <t>Tóth Gergely</t>
  </si>
  <si>
    <t>1024 Budapest, Káplár utca 10/b. 1. em. 11.</t>
  </si>
  <si>
    <t>egyéb minőségben: forgatókönyvírás, rendezés</t>
  </si>
  <si>
    <t>Bödörék</t>
  </si>
  <si>
    <t>NFM/2816/2021</t>
  </si>
  <si>
    <t>1082 Budapest, Baross utca 85.</t>
  </si>
  <si>
    <t>01-01-0012997</t>
  </si>
  <si>
    <t>19286031-2-42</t>
  </si>
  <si>
    <t>Igaz Katalin</t>
  </si>
  <si>
    <t>Partizán Rendszerkritikus Tartalomelőállításért Alapítvány</t>
  </si>
  <si>
    <t>Fleischer Sára Borbála, Gulyás Márton Ferenc</t>
  </si>
  <si>
    <t>Fleischer Sára Borbála: 1034 Budapest, San Marco utca 10., Gulyás Márton Ferenc: 1071 Budapest, Damjanich utca 23.</t>
  </si>
  <si>
    <t>Rissz-Rossz Cirkusz - A Gúla</t>
  </si>
  <si>
    <t>Lélekpark</t>
  </si>
  <si>
    <t>Korai Menyegző</t>
  </si>
  <si>
    <t>Csillaghálóban III. (Pilinszky)</t>
  </si>
  <si>
    <t>Limes Superior Szoftverfejlesztő és Filmgyártó Korlátolt Felelősségű Társaság</t>
  </si>
  <si>
    <t>NFM/2817/2021</t>
  </si>
  <si>
    <t>01-09-938524</t>
  </si>
  <si>
    <t>22675857-2-41</t>
  </si>
  <si>
    <t>Marinov Gábor</t>
  </si>
  <si>
    <t>1032 Budapest, Kiscelli utca 16.</t>
  </si>
  <si>
    <t>ART Művészeti és Kulturális Bt.</t>
  </si>
  <si>
    <t>16-06-011206</t>
  </si>
  <si>
    <t>Téglásy Márk Mihály</t>
  </si>
  <si>
    <t>Beltag:Téglásy Márk Mihály, Kültag:Katona Ágnes</t>
  </si>
  <si>
    <t>5243 Tiszaderzs, Szőlősi út 15., Levelezési cím:  2113 Erdőkertes, Barackos utca 22.</t>
  </si>
  <si>
    <t>Pacsirta</t>
  </si>
  <si>
    <t>Csoportterápia</t>
  </si>
  <si>
    <t>NFM/2818/2021</t>
  </si>
  <si>
    <t>Stefán János</t>
  </si>
  <si>
    <t>1093 Budapest, Közraktár utca 12/B. 3/2A.</t>
  </si>
  <si>
    <t>NFM/2819/2021</t>
  </si>
  <si>
    <t>Rayofla Korlátolt Felelősségű Társaság</t>
  </si>
  <si>
    <t>1093 Budapest, Közraktár utca 12/B. 3/2.</t>
  </si>
  <si>
    <t>01-09-370024</t>
  </si>
  <si>
    <t>27976971-2-43</t>
  </si>
  <si>
    <t>Harold Ray Brown II</t>
  </si>
  <si>
    <t>Külföldi lakása, illetve tartózkodási helye: US 90036 Los Angeles Wilshire Blvd 5482, Suite 1550, Kézbesítési  megbízott :Stefán János,1093 Budapest, Közraktár utca 12/B. 3/2A.</t>
  </si>
  <si>
    <t>Cigánymesék 2. sorozat - A vályogvető (3)</t>
  </si>
  <si>
    <t>Hadikok</t>
  </si>
  <si>
    <t>A Marosszéki Kodály Zoltán Gyermekkar</t>
  </si>
  <si>
    <t>Közelünkben a Kelet</t>
  </si>
  <si>
    <t>Cukorból, akaratból, szerelemből</t>
  </si>
  <si>
    <t>Építészeti barangolások</t>
  </si>
  <si>
    <t>Isten ostora</t>
  </si>
  <si>
    <t>Telepesek</t>
  </si>
  <si>
    <t>Mrs. Harris goes to Paris</t>
  </si>
  <si>
    <t>Egy jenki Arthur király udvarában 4-5. epizód</t>
  </si>
  <si>
    <t>Csak csonthalom?</t>
  </si>
  <si>
    <t>Bringás Brigantik 2. évad</t>
  </si>
  <si>
    <t>Székesfehérvári Közösségi és Kulturális Központ</t>
  </si>
  <si>
    <t>8000 Székesfehérvár, Fürdő sor 3.</t>
  </si>
  <si>
    <t>15361095-2-07</t>
  </si>
  <si>
    <t>A feleségem története (eredeti címe: The Story of My Wife)</t>
  </si>
  <si>
    <t>NFM/2820/2021</t>
  </si>
  <si>
    <t>HANGERŐ TECHNIKA Fény és Színpadi Szolgáltató Korlátolt Felelősségű Társaság</t>
  </si>
  <si>
    <t>1037 Budapest, Bécsi út 244.</t>
  </si>
  <si>
    <t>13079363-2-41</t>
  </si>
  <si>
    <t>01-09-912428</t>
  </si>
  <si>
    <t>Tóth Sándor, Tóth Gergely</t>
  </si>
  <si>
    <t>1029 Budapest, Töhötöm vezér utca 30.</t>
  </si>
  <si>
    <t>1013 Budapest, Krisztina krt.32.</t>
  </si>
  <si>
    <t>NFM/2821/2021</t>
  </si>
  <si>
    <t>01-09-378838</t>
  </si>
  <si>
    <t>28995524-2-41</t>
  </si>
  <si>
    <t>Pioneer TFI Korlátolt Felelősségű Társaság</t>
  </si>
  <si>
    <t>NFM/2822/2021</t>
  </si>
  <si>
    <t>Csili Művelődési Központ</t>
  </si>
  <si>
    <t>1201 Budapest, Nagy Győry István utca 4-6.</t>
  </si>
  <si>
    <t>15520126-2-43</t>
  </si>
  <si>
    <t>Budapest Főváros XX. kerület Pesterzsébet Önkormányzata</t>
  </si>
  <si>
    <t xml:space="preserve">Polyák Edit </t>
  </si>
  <si>
    <t>1144 Budapest, Csertő utca 18-20. 3/75.</t>
  </si>
  <si>
    <t>NFM/2823/2021</t>
  </si>
  <si>
    <t>Proton Evolúció Korlátolt Felelősségű Társaság</t>
  </si>
  <si>
    <t>01-09-379211</t>
  </si>
  <si>
    <t>29020557-2-41</t>
  </si>
  <si>
    <t>NFM/2824/2021</t>
  </si>
  <si>
    <t>TURN MEDIA Kulturális Szervező, Gyártó és Szolgáltató Korlátolt Felelősségű Társaság</t>
  </si>
  <si>
    <t>1023 Budapest, Harcsa utca 2. 5/60.</t>
  </si>
  <si>
    <t>01-09-172555</t>
  </si>
  <si>
    <t>24331759-2-41</t>
  </si>
  <si>
    <t>Herzán Miklós Márk</t>
  </si>
  <si>
    <t>NFM/2825/2021</t>
  </si>
  <si>
    <t>Operon-House Ingatlanforgalmazó, Építési Szervező Korlátolt Felelősségű Társaság</t>
  </si>
  <si>
    <t>1054 Budapest, Hold utca 6. 1/4.</t>
  </si>
  <si>
    <t>01-09-862996</t>
  </si>
  <si>
    <t>12221615-2-41</t>
  </si>
  <si>
    <t>Juhász László</t>
  </si>
  <si>
    <t>1213 Budapest, Hollandi út 161/B.</t>
  </si>
  <si>
    <t>C.E.T. Productions Kft.</t>
  </si>
  <si>
    <t>1082 Budapest, Horváth Mihály tér 16. VI.1.</t>
  </si>
  <si>
    <t>01-01-0006358</t>
  </si>
  <si>
    <t>18083787-1-42</t>
  </si>
  <si>
    <t>Nemzeti Filmintézet Közhasznú Nonprofit Zártkörűen Működő Részvénytársaság</t>
  </si>
  <si>
    <t>Káel Csaba: 1025 Budapest, Cserje utca 16/A., Pál Ákos Bertalan: 1112 Budapest, Beregszász út 171/A.</t>
  </si>
  <si>
    <t>Káel Csaba (önálló), Pál Ákos Bertalan (önálló),együttes aláírástra jogosult képviselők:Budai Ákos Balázs, Dr. Jung Zsuzsanna, Lányi Eszter, Fonyódi Tibor, Pesti Ákos Benedek, Aradi László, Ráduly György István, Ottinger Ildikó Andrea, Bereczki József, Dr. Csepely Balázs, Zsigó Mónika, Horváth Gábor, Ágoston Zoltán János, Fazekas Eszter, Klacsmann Detre, Dr.Kovács Péter Szabolcs, Dr. Bottyán Béla, Tóth Melinda Ágota</t>
  </si>
  <si>
    <t>NFM/2826/2021</t>
  </si>
  <si>
    <t>HANGHÁRMAS Elektronikai és Szolgáltató Betéti Társaság</t>
  </si>
  <si>
    <t>5668 Nagybánhegyes, István király utca 73.</t>
  </si>
  <si>
    <t>04-06-004637</t>
  </si>
  <si>
    <t>20870836-2-04</t>
  </si>
  <si>
    <t>Beltag: Lipták Csaba, Kültag: Kender Krisztina</t>
  </si>
  <si>
    <t>Lipták Csaba</t>
  </si>
  <si>
    <t>2000 Szentendre, Erdősor utca 9.</t>
  </si>
  <si>
    <t>NFM/2827/2021</t>
  </si>
  <si>
    <t>1082 Budapest, Baross utca 19. 1/1a.</t>
  </si>
  <si>
    <t>01-09-378106</t>
  </si>
  <si>
    <t>27949692-2-42</t>
  </si>
  <si>
    <t>Ecsedy Áron</t>
  </si>
  <si>
    <t>1137 Budapest, Katona József utca 20.3/3.</t>
  </si>
  <si>
    <t>IN DA BOX Korlátolt Felelősségű Társaság</t>
  </si>
  <si>
    <t>NFM/2828/2021</t>
  </si>
  <si>
    <t>Black Swan Productions Korlátolt Felelősségű Társaság</t>
  </si>
  <si>
    <t>01-09-952729</t>
  </si>
  <si>
    <t>23096338-2-41</t>
  </si>
  <si>
    <t>Ruzsinszki Ádám, Kulcsár Tibor, Krucsai András, Szigethy Balázs</t>
  </si>
  <si>
    <t>1036 Budapest, Lajos utca 93-99. D. ép. 5/2.</t>
  </si>
  <si>
    <t>NFM/2829/2021</t>
  </si>
  <si>
    <t>TORRES PRO 2013 Korlátolt Felelősségű Társaság</t>
  </si>
  <si>
    <t>6500 Baja, Pázmány Péter utca 5. 1.</t>
  </si>
  <si>
    <t>03-09-130582</t>
  </si>
  <si>
    <t>25931022-2-03</t>
  </si>
  <si>
    <t>Csillag Olivér, Eichardt Balázs</t>
  </si>
  <si>
    <t>Csillag Olivér: 6500 Baja, Petőfi Sándor utca 12. Eichardt Balázs: 6500 Baja, Darázs utca 30-32.</t>
  </si>
  <si>
    <t>1112 Budapest, Ördögorom lejtő 4.</t>
  </si>
  <si>
    <t>NFM/2830/2021</t>
  </si>
  <si>
    <t>TNO Beruházási és Befektetési Korlátolt Felelősségű Társaság</t>
  </si>
  <si>
    <t>1052 Budapest, Piarista utca 4.</t>
  </si>
  <si>
    <t>01-09-940726</t>
  </si>
  <si>
    <t>22724944-2-41</t>
  </si>
  <si>
    <t>Beöthy Csanád, Vizy Márton György</t>
  </si>
  <si>
    <t>Beöthy Csanád</t>
  </si>
  <si>
    <t>1053 Budapest, Múzeum krt.21. 3/15.</t>
  </si>
  <si>
    <t>NFM/2831/2021</t>
  </si>
  <si>
    <t>Infinity Squared Korlátolt Felelősségű Társaság</t>
  </si>
  <si>
    <t>3067 Garáb, Petőfi utca 52.</t>
  </si>
  <si>
    <t>12-09-011323</t>
  </si>
  <si>
    <t>29028146-2-12</t>
  </si>
  <si>
    <t>Halperyn Jonathan Jay, Nagy Lajos</t>
  </si>
  <si>
    <t>Halperyn Jonathan Jay: 1068 Budapest, Dózsa György út 102., Nagy Lajos: 3067 Garáb, Petőfi utca 52.</t>
  </si>
  <si>
    <t>NFM/2832/2021</t>
  </si>
  <si>
    <t>2049 Diósd, Katinka utca 6.</t>
  </si>
  <si>
    <t>21518784-2-13</t>
  </si>
  <si>
    <t>Galambos Zoltán</t>
  </si>
  <si>
    <t>2049 Diósd, Katinka utca 4.</t>
  </si>
  <si>
    <t>13-06-059252</t>
  </si>
  <si>
    <t>Beltag: Galambos Zoltán, Kültag: Galambos Tamás László</t>
  </si>
  <si>
    <t>Első Szereposztás "97" Művészeti és Kereskedelmi Betéti Társaság</t>
  </si>
  <si>
    <t>NFM/2833/2021</t>
  </si>
  <si>
    <t>Light Film Korlátolt Felelősségű Társaság</t>
  </si>
  <si>
    <t>01-09-352292</t>
  </si>
  <si>
    <t>27290462-2-42</t>
  </si>
  <si>
    <t>Ana Mijoljevic, Fülöp Péter</t>
  </si>
  <si>
    <t>1013 Budapest, Döbrentei utca 15. TT 1.</t>
  </si>
  <si>
    <t>Szétszakítottak</t>
  </si>
  <si>
    <t>Per a nemzet ellen - A PER</t>
  </si>
  <si>
    <t>Titkos fiók</t>
  </si>
  <si>
    <t>A teremtés koronája</t>
  </si>
  <si>
    <t>90 perc "szabadság" A B-közép és a titkosszolgálat</t>
  </si>
  <si>
    <t>Affrikáta</t>
  </si>
  <si>
    <t>Ecc-pecc kimehetsz</t>
  </si>
  <si>
    <t>NFM/2400/2018 törölve</t>
  </si>
  <si>
    <t>NFM/2293/2017 törölve</t>
  </si>
  <si>
    <t>Mi történt Visnyeszéplakon?</t>
  </si>
  <si>
    <t>A 'bereki ember'</t>
  </si>
  <si>
    <t>Draco a borzasztó - harmadik rész: Dr. Akula</t>
  </si>
  <si>
    <t>Homo politicus - Csurka István</t>
  </si>
  <si>
    <t>Libertate! - A romániai forradalom és a 
magyar segítség története</t>
  </si>
  <si>
    <t>Frici és Aranka - A Karinthyak száz éve</t>
  </si>
  <si>
    <t>Sába királynője</t>
  </si>
  <si>
    <t>NFM/2294/2017</t>
  </si>
  <si>
    <t>NFM/2834/2021</t>
  </si>
  <si>
    <t>Elek Péter József e.v.</t>
  </si>
  <si>
    <t>3529 Miskolc, Felsőruzsin körút 12.</t>
  </si>
  <si>
    <t>egyéb minőségben: rendező, operatőr, vágó, világosító, fényelő, hangmérnök, műsorkészítő</t>
  </si>
  <si>
    <t>56812309-1-25</t>
  </si>
  <si>
    <t>NFM/2835/2021</t>
  </si>
  <si>
    <t>K.I.FILM Korlátolt Felelősségű Társaság</t>
  </si>
  <si>
    <t>1037 Budapest, Kocsis Sándor út 6/A. G. lház. I. em.1.</t>
  </si>
  <si>
    <t>01-09-379978</t>
  </si>
  <si>
    <t>29039328-2-41</t>
  </si>
  <si>
    <t>FIlM-ART STUDIO Művészeti és Kereskedelmi Kft.</t>
  </si>
  <si>
    <t>1037 Budapest, Kocsis Sándor út 6/A. G. lh.</t>
  </si>
  <si>
    <t>CLASSIC-FILM Szolgálttaó és Kereskedelmi Korlátolt Felelősségű Társaság</t>
  </si>
  <si>
    <t>08-09-019986</t>
  </si>
  <si>
    <t>9400 Sopron,Újteleki utca 36.</t>
  </si>
  <si>
    <t>1083 Budapest, Illés utca 28-30.</t>
  </si>
  <si>
    <t>APOLLÓ MOZGÓKÉP Kereskedelmi és Szolgáltató Korlátolt Felelősségű Társaság</t>
  </si>
  <si>
    <t xml:space="preserve">1083 Budapest, Illés utca 28-30. </t>
  </si>
  <si>
    <t>12-09-011307</t>
  </si>
  <si>
    <t>26502313-2-12</t>
  </si>
  <si>
    <t>Kresmery Dániel Antal, Simon Williams (kézbesítési megbízott cég: Hargittay és Tóth Ügyvédi Iroda), Nagy Lajos</t>
  </si>
  <si>
    <t>Kresmery Dániel Antal:1082 Budapest, Kis Stáció utca 9. 3/6. (kézbesítési megbízott cég címe: 1095 Budapest, Tinódi utca 1-3. fszt.2., Nagy Lajos: 3067 Garáb, Petőfi utca 52.</t>
  </si>
  <si>
    <t>01-02-0010716</t>
  </si>
  <si>
    <t>18182295-2-42</t>
  </si>
  <si>
    <t>1062 Budapest, Aradi utca 28. fszt./3., Levelezési cím: 9941 Őriszentpéter, Templomszer 14.</t>
  </si>
  <si>
    <t>Gál Anasztázia: 9941 Őriszentpéter, Templomszer 14.</t>
  </si>
  <si>
    <t>NFM/2836/2021</t>
  </si>
  <si>
    <t>New Retina Productions Korlátolt Felelősségű Társaság</t>
  </si>
  <si>
    <t>1037 Budapest, Erdőalja út 93. fszt. 3.</t>
  </si>
  <si>
    <t>01-09-339756</t>
  </si>
  <si>
    <t>26696281-2-41</t>
  </si>
  <si>
    <t>1037 Budapest, Erdőalja út 93. fszt.3.</t>
  </si>
  <si>
    <t>Bors néni</t>
  </si>
  <si>
    <t>A kocka</t>
  </si>
  <si>
    <t>NFM/2837/2021</t>
  </si>
  <si>
    <t>Veszprém-Balaton Régió Kultúrájáért Közalapítvány</t>
  </si>
  <si>
    <t>19-01-0000227</t>
  </si>
  <si>
    <t>19264581-1-19</t>
  </si>
  <si>
    <t>Sigmond Eszter</t>
  </si>
  <si>
    <t>egyéb minőségben: szakmai rendezvények szervezése</t>
  </si>
  <si>
    <t xml:space="preserve">8200 Veszprém, Ady Endre utca 9. </t>
  </si>
  <si>
    <t>NFM/2838/2021</t>
  </si>
  <si>
    <t>02-09-081133</t>
  </si>
  <si>
    <t>25013140-2-02</t>
  </si>
  <si>
    <t>1083 Budapest, Illés utca 28-30.B. ép. 7/702.</t>
  </si>
  <si>
    <t>Székhely: 7624 Pécs, Hungária utca 19., Levelezési cím: 9400 Sopron, Torna utca 14.</t>
  </si>
  <si>
    <t>NFM/2839/2021</t>
  </si>
  <si>
    <t>MOZIKON Kereskedelmi és Szolgáltató Korlátolt Felelősségű Társaság</t>
  </si>
  <si>
    <t>9400 Sopron, Szent Mihály utca 18.</t>
  </si>
  <si>
    <t>08-09-028219</t>
  </si>
  <si>
    <t>25594571-2-08</t>
  </si>
  <si>
    <t>3D Mozitechnika Kft.</t>
  </si>
  <si>
    <t>9400 Sopron, Újteleki utca 36.</t>
  </si>
  <si>
    <t>apa#anya#én</t>
  </si>
  <si>
    <t>Szemfedő (Havasi ravatal)</t>
  </si>
  <si>
    <t>Czibor, a Rongylábú</t>
  </si>
  <si>
    <t>Megörökölt gyalázat</t>
  </si>
  <si>
    <t>NFM/2840/2021</t>
  </si>
  <si>
    <t>GFS 21 Produkció Korlátolt Felelősségű Társaság</t>
  </si>
  <si>
    <t>01-09-380690</t>
  </si>
  <si>
    <t>29142042-2-43</t>
  </si>
  <si>
    <t>PERITRI Kft., ASP Audiovizuális Kft., MNP Stúdió Kft.</t>
  </si>
  <si>
    <t>Radnai György László, Miskolczi Péter</t>
  </si>
  <si>
    <t>NFM/2841/2021</t>
  </si>
  <si>
    <t>Pilvax Film Korlátolt Felelősségű Társaság</t>
  </si>
  <si>
    <t>01-09-380748</t>
  </si>
  <si>
    <t>Fülöp Péter, LUMIERE Film&amp;TV Kft.</t>
  </si>
  <si>
    <t>Fülöp Péter, Csincsi Zoltán</t>
  </si>
  <si>
    <t>Székhely: 1022 Budapest, Alsó Törökvész út 9., Levelezési cím: 1013 Budapest, Döbrentei utca 15.</t>
  </si>
  <si>
    <t>29143517-2-41</t>
  </si>
  <si>
    <t>Fülöp Péter: 1013 Budapest, Döbrentei utca 15.TT.1., Csincsi Zoltán: 2085 Pilisvörösvár, Báthory utca 38-40.</t>
  </si>
  <si>
    <t>GASTON STÚDIÓ Kulturális, Szolgáltató Korlátolt Felelősségű Társaság</t>
  </si>
  <si>
    <t>01-09-683194</t>
  </si>
  <si>
    <t>Madácsi Imre Péter</t>
  </si>
  <si>
    <t>2310 Szigetszentmiklós, Árpád utca 40.</t>
  </si>
  <si>
    <t>NFM/2842/2021</t>
  </si>
  <si>
    <t>Markó Róbert</t>
  </si>
  <si>
    <t>9025 Győr, Viola utca 28.</t>
  </si>
  <si>
    <t>NFM/2843/2021</t>
  </si>
  <si>
    <t>Dézsy Zoltán</t>
  </si>
  <si>
    <t>1146 Budapest, Hermina út 63.</t>
  </si>
  <si>
    <t>NFM/2844/2021</t>
  </si>
  <si>
    <t>1083 Budapest, Illés utca 28-30. B. ép. 7.em. 702.</t>
  </si>
  <si>
    <t>01-09-281079</t>
  </si>
  <si>
    <t>MOZAIK MOZI Kft., APOLLÓ MOZGÓKÉP Kft., URÁNIA MOZGÓKÉP Kft.</t>
  </si>
  <si>
    <t>Kultik Mozihálózat Kereskedelmi és Szolgáltató Kft.</t>
  </si>
  <si>
    <t>25539950-2-42</t>
  </si>
  <si>
    <t>NFM/2845/2021</t>
  </si>
  <si>
    <t>Kultik Köki Kereskedelmi és Szolgáltató Korlátolt Felelősségű Társaság</t>
  </si>
  <si>
    <t>13416144-2-08</t>
  </si>
  <si>
    <t>08-09-015445</t>
  </si>
  <si>
    <t>9400 Sopron, Szent Mihály utca 18. A. ép. fszt.1.</t>
  </si>
  <si>
    <t>NFM/2846/2021</t>
  </si>
  <si>
    <t>Full Picture Korlátolt Felelősségű Társaság</t>
  </si>
  <si>
    <t>29041044-2-41</t>
  </si>
  <si>
    <t>Kmetty Orsolya</t>
  </si>
  <si>
    <t>1137 Budapest, Szent István park 24. 4/1.</t>
  </si>
  <si>
    <t>1136 Budapest, Tátra utca 31. 1/1.</t>
  </si>
  <si>
    <t>01-09-380052</t>
  </si>
  <si>
    <t>Szomszédaink, a magyarok - Ausztria, 
Horvátország, Szlovénia</t>
  </si>
  <si>
    <t>Szomszédaink, a magyarok - Kárpátalja
(Ukrajna)</t>
  </si>
  <si>
    <t>A szocializmus hátsó bejárata</t>
  </si>
  <si>
    <t>Mária Terézia szül</t>
  </si>
  <si>
    <t>NFM/2847/2021</t>
  </si>
  <si>
    <t>Harold Productions Kereskedelmi és Szolgáltató Betéti Társaság</t>
  </si>
  <si>
    <t>2120 Dunakeszi, Ábrahám Pál utca 14. 1.em. 5.</t>
  </si>
  <si>
    <t>13-06-069398</t>
  </si>
  <si>
    <t>25471432-2-13</t>
  </si>
  <si>
    <t>Beltag: Duba Ibolya, Kültag: Csapó Harold Gábor</t>
  </si>
  <si>
    <t>Csapó Harold Gábor</t>
  </si>
  <si>
    <t>2120 Dunakeszi, Ábrahám Pál utca 14. 1. em. 5.</t>
  </si>
  <si>
    <t>NFM/2848/2021</t>
  </si>
  <si>
    <t>Mohi Szolgáltató Betéti Társaság</t>
  </si>
  <si>
    <t>1171 Budapest, Tápióbicske utca 34.</t>
  </si>
  <si>
    <t>01-06-730085</t>
  </si>
  <si>
    <t>20609405-2-42</t>
  </si>
  <si>
    <t>Beltag: Mohiné Farkas Gabriella Katalin, Kültag: Mohi Sándor Béla</t>
  </si>
  <si>
    <t>Mohiné Farkas Gabriella Katalin</t>
  </si>
  <si>
    <t>NFM/2849/2021</t>
  </si>
  <si>
    <t>8055 Balinka, Petőfi Sándor utca 12.</t>
  </si>
  <si>
    <t>13-02-0001124</t>
  </si>
  <si>
    <t>18685949-1-07</t>
  </si>
  <si>
    <t>Takáts Keve Zoltán</t>
  </si>
  <si>
    <t>4002 Debrecen, Bellegő kert, 02318/19</t>
  </si>
  <si>
    <t>filmelőállítóként,filmforgalmazóként</t>
  </si>
  <si>
    <t>Magyarországi Kovácsmíves Céh</t>
  </si>
  <si>
    <t>Dél-Alföldi Értékőrző Közhasznú Egyesület</t>
  </si>
  <si>
    <t>06-02-0002237</t>
  </si>
  <si>
    <t>Kispéterné Kotogán Erzsébet</t>
  </si>
  <si>
    <t>Kispéterné Kotogán Erzsébet: 6781 Domaszék, József Attila u. 6.</t>
  </si>
  <si>
    <t>NFM/2535/2019</t>
  </si>
  <si>
    <t>Berényi Tamás</t>
  </si>
  <si>
    <t>3300 Eger, Almagyar utca 8. 1/3.</t>
  </si>
  <si>
    <t>NFM/2850/2021</t>
  </si>
  <si>
    <t>Szekszárdi Közművelődési Szolgáltató Nonprofit Korlátolt Felelősségű Társaság</t>
  </si>
  <si>
    <t>17-09-011352</t>
  </si>
  <si>
    <t>26093310-2-17</t>
  </si>
  <si>
    <t>Szekszárd Megyei Jogú Város Önkormányzata</t>
  </si>
  <si>
    <t>Berlinger Attila József</t>
  </si>
  <si>
    <t>7100 Szekszárd, Fagyöngy utca 45 .4.</t>
  </si>
  <si>
    <t>NFM/2851/2021</t>
  </si>
  <si>
    <t>Ludwig Múzeum-Kortárs Művészeti Múzeum</t>
  </si>
  <si>
    <t>1095 Budapest, Komor Marcell utca 1.</t>
  </si>
  <si>
    <t>15329138-2-43</t>
  </si>
  <si>
    <t>Emberi Erőforrások Minisztériuma</t>
  </si>
  <si>
    <t>Klugené Fabényi Júlia Borbála</t>
  </si>
  <si>
    <t>1023 Budapest, Zsigmond tér 8.</t>
  </si>
  <si>
    <t>egyéb minőségben: filmvetítések, egyéb programok lebonyolítása</t>
  </si>
  <si>
    <t>NFM/2852/2021</t>
  </si>
  <si>
    <t>FCS Film Korlátolt Felelősségű Társaság</t>
  </si>
  <si>
    <t>01-09-381222</t>
  </si>
  <si>
    <t>29154225-2-41</t>
  </si>
  <si>
    <t>Vertigo Média Kft.</t>
  </si>
  <si>
    <t>Berta Balázs Zoltán, Ferenczi Gábor János</t>
  </si>
  <si>
    <t>Berta Balázs Zoltán: 2085 Pilisvörösvár, Petőfi Sándor utca 93., Ferenczi Gábor János: 1029 Budapest, Töhötöm vezér utca 26.</t>
  </si>
  <si>
    <t>URÁNIA MOZGÓKÉP Kereskedelmi és Szolgáltató Kft.</t>
  </si>
  <si>
    <t>A nélkülözhetetlen 48 kilométer</t>
  </si>
  <si>
    <t>NFM/2853/2021</t>
  </si>
  <si>
    <t>Cinema Entertainment Korlátolt Felelősségű Társaság</t>
  </si>
  <si>
    <t>01-09-208169</t>
  </si>
  <si>
    <t>25319161-2-41</t>
  </si>
  <si>
    <t>Wolf Lászlóné</t>
  </si>
  <si>
    <t>NFM/2854/2021</t>
  </si>
  <si>
    <t>NAVRATTAN HOLDINGS LIMITED Korlátolt Felelősségű Társaság</t>
  </si>
  <si>
    <t>1097 Budapest, Gyáli út 15. E. ép. fszt.23.</t>
  </si>
  <si>
    <t>01-09-328523</t>
  </si>
  <si>
    <t>26493576-2-43</t>
  </si>
  <si>
    <t>Verma Himanshu</t>
  </si>
  <si>
    <t xml:space="preserve">IN 14701 Gurbax Colony Patiala, H NO 1016 Street utca No 10
Kézbesítési megbízott: Dr. Geönczeöl Csaba 1055 Budapest, Nagy Ignác utca 16. 2.em.2.
</t>
  </si>
  <si>
    <t>NFM/2855/2021</t>
  </si>
  <si>
    <t>DIVYA FILMS CREATIVES Korlátolt Felelősségű Társaság</t>
  </si>
  <si>
    <t>1114 Budapest, Bartók Béla út 76. 1.em.2., Levelezési cím: 1093 Budapest, Közrakrár utca 12/b.3/2/A.</t>
  </si>
  <si>
    <t>01-09-349482</t>
  </si>
  <si>
    <t>27102136-2-43</t>
  </si>
  <si>
    <t>Vikram Sandhu</t>
  </si>
  <si>
    <t xml:space="preserve">IIN 40003 Mumbai Suburban Maharastra, India, Off Lik, Andheri West, O Block, Oshiwara Tarapure Tower Road 515. 5.em.
Kézbesítési megbízott: Dr. Kiss Viktor 1114 Budapest, Bartók Béla út 76. 1.em.2.
</t>
  </si>
  <si>
    <t xml:space="preserve">M.Tóth Éva: 2011 Budakalász, Martinovics utca 11., M.Tóth Géza István: 2011 Budakalász, Martinovics utca 11. </t>
  </si>
  <si>
    <t>M.Tóth Éva, dr.M.Tóth Géza István</t>
  </si>
  <si>
    <t>M.Tóth Éva,dr. M.Tóth Géza István</t>
  </si>
  <si>
    <t>NFM/2856/2021</t>
  </si>
  <si>
    <t>Szájhős.tv Korlátolt Felelősségű Társaság</t>
  </si>
  <si>
    <t>01-09-381778</t>
  </si>
  <si>
    <t>29167313-2-42</t>
  </si>
  <si>
    <t>B&amp;L Line Szolgáltató Kft.</t>
  </si>
  <si>
    <t>Dr. Nagy Endre Árpád</t>
  </si>
  <si>
    <t>1121 Budapest, Mártonhegyi út 9.</t>
  </si>
  <si>
    <t>1147 Budapest, Czobor utca 4. 3. em. 5.</t>
  </si>
  <si>
    <t>7400 Kaposvár, Nagy Imre tér 2.</t>
  </si>
  <si>
    <t>NFM/2857/2021</t>
  </si>
  <si>
    <t>1037 Budapest, Kunigunda útja 64.</t>
  </si>
  <si>
    <t>Magyarország  Országgyűlése</t>
  </si>
  <si>
    <t>Papp Dániel</t>
  </si>
  <si>
    <t>1157 Budapest, Zsókavár utca 27.</t>
  </si>
  <si>
    <t>Kaposvár Megyei Jogú Város Önkormányzata</t>
  </si>
  <si>
    <t>Szalay Lilla</t>
  </si>
  <si>
    <t>7400 Kaposvár, Rippl-Rónai József utca 4.</t>
  </si>
  <si>
    <t>A magyarság keleti őrszeme - az utolsó székely berukkolás</t>
  </si>
  <si>
    <t>Orcátlan dolgok</t>
  </si>
  <si>
    <t>Hat hét</t>
  </si>
  <si>
    <t>Keltető</t>
  </si>
  <si>
    <t>Illy Ferenc</t>
  </si>
  <si>
    <t>Magyar Golgota</t>
  </si>
  <si>
    <t>NFM//2858/2021</t>
  </si>
  <si>
    <t>LAVINA EGYESÜLET</t>
  </si>
  <si>
    <t>Románia, 535600 Székelyudvarhely, Kuvar utca 28, 15 lakrész, Levelezési cím: 3000 Hatvan, Móricz Zsigmond  utca 13.</t>
  </si>
  <si>
    <t>15/2019</t>
  </si>
  <si>
    <t>Simó Ibolya</t>
  </si>
  <si>
    <t>Simó Ibolya, László Barna</t>
  </si>
  <si>
    <t xml:space="preserve">Simó Ibolya: 3000 Hatvan, Móricz Zsigmond utca 13., László Barna: Románia 535600, Székelyudvarhely, Kuvar utca 28,15  Lakrész </t>
  </si>
  <si>
    <t>16637809-2-03</t>
  </si>
  <si>
    <t>Gyöngyház Kulturális Központ és Könyvtár</t>
  </si>
  <si>
    <t>Soltvadkert Város Önkormányzata</t>
  </si>
  <si>
    <t>Pájer Ildikó</t>
  </si>
  <si>
    <t>1173 Budapest, Pesti út 168.</t>
  </si>
  <si>
    <t>NFM/2859/2021</t>
  </si>
  <si>
    <t>Innoplay Korlátolt Felelősségű Társaság</t>
  </si>
  <si>
    <t>2000 Szentendre, Füzes park 7/A 2. em. 6.</t>
  </si>
  <si>
    <t>13-09-211722</t>
  </si>
  <si>
    <t>29174687-2-13</t>
  </si>
  <si>
    <t xml:space="preserve"> A Települések Kulturális Életéért Közhasznú Nonprofit Kft.</t>
  </si>
  <si>
    <t>Szabó Máté</t>
  </si>
  <si>
    <t>2000 Szentendre, Füzes park 7. 2/6.</t>
  </si>
  <si>
    <t>NFM/2860/2021</t>
  </si>
  <si>
    <t>1024 Budapest, Buday László utca 9.</t>
  </si>
  <si>
    <t>01-09-380925</t>
  </si>
  <si>
    <t>29147528-2-41</t>
  </si>
  <si>
    <t>Lévai Balázs András</t>
  </si>
  <si>
    <t>1137 Budapest, Pozsonyi út 32. 4/1.</t>
  </si>
  <si>
    <t>Nyugati Nyaralás Film Korlátolt Felelősségű Társaság</t>
  </si>
  <si>
    <t>G.L.M. Stúdió Szolgáltató és Kereskedelmi Betéti Társaság</t>
  </si>
  <si>
    <t>Jankovicsok</t>
  </si>
  <si>
    <t>Magyar régészek Irakban</t>
  </si>
  <si>
    <t>Bereményi nyomában</t>
  </si>
  <si>
    <t>NFM/2861/2021</t>
  </si>
  <si>
    <t>Goodwill Communications Tanácsadó Korlátolt Felelősségű Társaság</t>
  </si>
  <si>
    <t>1061 Budapest, Andrássy út 29. 2.em.8.</t>
  </si>
  <si>
    <t>13125653-2-42</t>
  </si>
  <si>
    <t>01-09-719982</t>
  </si>
  <si>
    <t>LiteHouse Holding Kft., Közép-Európai I. Magántőkealap</t>
  </si>
  <si>
    <t>Kondor Anna</t>
  </si>
  <si>
    <t>1026 Budapest, Házmán utca 11.</t>
  </si>
  <si>
    <t>NFM/2862/2021</t>
  </si>
  <si>
    <t>Ferenczy Múzeumi Centrum</t>
  </si>
  <si>
    <t>2000 Szentendre, Fő tér 2-5.</t>
  </si>
  <si>
    <t>15440196-2-13</t>
  </si>
  <si>
    <t>Szentendre Város Önkormányzat</t>
  </si>
  <si>
    <t>Prosek Zoltán</t>
  </si>
  <si>
    <t>1213 Budapest, Repkény út 54.</t>
  </si>
  <si>
    <t>egyéb minőségben: filmszakmai rendezvények szervezése</t>
  </si>
  <si>
    <t>NFM/2863/2021</t>
  </si>
  <si>
    <t>Körúti Színház Kulturális Közhasznú Nonprofit Korlátolt Felelősségű Társaság</t>
  </si>
  <si>
    <t>13-09-135873</t>
  </si>
  <si>
    <t>12459092-2-13</t>
  </si>
  <si>
    <t>Galambos Zoltán, Lipták Péter</t>
  </si>
  <si>
    <t>NFM/2864/2021</t>
  </si>
  <si>
    <t>Sasvári Richárd</t>
  </si>
  <si>
    <t>1141 Budapest, Vízakna utca 33/A.</t>
  </si>
  <si>
    <t>197.10.01</t>
  </si>
  <si>
    <t>NFM/2865/2021</t>
  </si>
  <si>
    <t>NeoArt Alkotó Műhely Korlátolt Felelősségű Társaság</t>
  </si>
  <si>
    <t>1085 Budapest, József körút 60. 1/6.</t>
  </si>
  <si>
    <t>01-09-299663</t>
  </si>
  <si>
    <t>25977787-1-42</t>
  </si>
  <si>
    <t>Kudor Zoltán Attiláné</t>
  </si>
  <si>
    <t>1085 Budapest, József körút 60.1/6.</t>
  </si>
  <si>
    <t>NeoArt Film Produkciós és Szolgáltató Kft.</t>
  </si>
  <si>
    <t>NFM/2866/2021</t>
  </si>
  <si>
    <t>Hollósgyűrű-SPC Korlátolt Felelősségű Társaság</t>
  </si>
  <si>
    <t>1052 Budapest, Váci utca 18. 2.em.2.</t>
  </si>
  <si>
    <t>01-09-382665</t>
  </si>
  <si>
    <t>29186901-2-41</t>
  </si>
  <si>
    <t>Hollósgyűrű Korlátolt Felelősségű Társaság</t>
  </si>
  <si>
    <t>Hazai Cecília Krisztina</t>
  </si>
  <si>
    <t>1052 Budapest, Váci utca 18. 2. em. 2.</t>
  </si>
  <si>
    <t>NFM/2867/2021</t>
  </si>
  <si>
    <t>Média a Közösségért Filmturisztikai Egyesület</t>
  </si>
  <si>
    <t>1068 Budapest, Városligeti fasor 8.b. 2.em.20.</t>
  </si>
  <si>
    <t>01-02-0017342</t>
  </si>
  <si>
    <t>19235626-1-42</t>
  </si>
  <si>
    <t xml:space="preserve">1136 Budapest, Tátra utca 33/b. </t>
  </si>
  <si>
    <t>filmelőállítóként, filmgyártó vállalkozásként, egyéb minőségben: filmturisztikai rendezvények szervezése</t>
  </si>
  <si>
    <t>NFM/2868/2021</t>
  </si>
  <si>
    <t>FókuszPont Productions Filmgyártó és Kommunikációs Korlátolt Felelősségű Társaság</t>
  </si>
  <si>
    <t>2113 Erdőkertes, Báthori utca 34.</t>
  </si>
  <si>
    <t>13-09-212071</t>
  </si>
  <si>
    <t>29188824-2-13</t>
  </si>
  <si>
    <t>Farkas György, Hajdu Péter Mihály</t>
  </si>
  <si>
    <t>A maga természete szerint és szabadon</t>
  </si>
  <si>
    <t>A honfoglalás kora</t>
  </si>
  <si>
    <t>NFM/2869/2021</t>
  </si>
  <si>
    <t>2840 Oroszlány, Erdész utca 44.</t>
  </si>
  <si>
    <t>11-06-004185</t>
  </si>
  <si>
    <t>23659131-1-11</t>
  </si>
  <si>
    <t>Beltag: Lazók Mátyás Zoltán, Kültag: Andrási Zsuzsanna Gertrúd</t>
  </si>
  <si>
    <t>Lazók Mátyás Zoltán</t>
  </si>
  <si>
    <t>ARMALA Kereskedelmi és Szolgáltató Betéti Társaság</t>
  </si>
  <si>
    <t>NFM/2870/2021</t>
  </si>
  <si>
    <t>Kultúrbrigád Kommunikációs és Kulturális Szolgáltató Korlátolt Felelősségű Társaság</t>
  </si>
  <si>
    <t>1088 Budapest, Bródy Sándor utca 2. 1. em. 4/A.</t>
  </si>
  <si>
    <t>01-09-938953</t>
  </si>
  <si>
    <t>14131228-2-42</t>
  </si>
  <si>
    <t>Ugrai István</t>
  </si>
  <si>
    <t>1143 Budapest, Hungária körút 134.</t>
  </si>
  <si>
    <t>NFM/2871/2021</t>
  </si>
  <si>
    <t>Lunus Korlátolt Felelősségű Társaság</t>
  </si>
  <si>
    <t>01-09-382602</t>
  </si>
  <si>
    <t>29185340-2-43</t>
  </si>
  <si>
    <t>NFM/2872/2021</t>
  </si>
  <si>
    <t>Magyar Filmtudományi Társaság</t>
  </si>
  <si>
    <t>6726 Szeged, Udvarhelyi utca 19/A.</t>
  </si>
  <si>
    <t>19108027-1-06</t>
  </si>
  <si>
    <t>06-02-0003381</t>
  </si>
  <si>
    <t>Dr. Füzi Izabella, Hartai László</t>
  </si>
  <si>
    <t>Dr. Füzi Izabella, Dr. Király Julianna Hajnal, Hartai László</t>
  </si>
  <si>
    <t>Dr. Füzi Izabella: 6723 Szeged, Kecskeméti utca 10/B., Dr. Király Julianna Hajnal: 6726 Szeged, Udvarhelyi utca 19/A., Hartai László: 2089 Telki, Tulipán utca 8.</t>
  </si>
  <si>
    <t>NFM/2873/2021</t>
  </si>
  <si>
    <t>Toldi Film Korlátolt Felelősségű Társaság</t>
  </si>
  <si>
    <t>03-09-134840</t>
  </si>
  <si>
    <t>29194159-2-03</t>
  </si>
  <si>
    <t>NFM/2874/2021</t>
  </si>
  <si>
    <t>ComX InIT Korlátolt Felelősségű Társaság</t>
  </si>
  <si>
    <t>01-09-292866</t>
  </si>
  <si>
    <t>24386089-2-43</t>
  </si>
  <si>
    <t>Szontág Viktor</t>
  </si>
  <si>
    <t>2090 Remeteszőlős, Nagykovácsi út 1/B. 2/11.</t>
  </si>
  <si>
    <t>NFM/2875/2021</t>
  </si>
  <si>
    <t>WestEnd Színház Művészeti, Közhasznú, Nonprofit Korlátolt Felelősségű Társaság</t>
  </si>
  <si>
    <t>1038 Budapest, Tündérliget utca 3. 4. ép. fszt. 2.</t>
  </si>
  <si>
    <t>01-09-988584</t>
  </si>
  <si>
    <t>23195729-2-41</t>
  </si>
  <si>
    <t>Szomorné Nagy Gabriella, Szomor György</t>
  </si>
  <si>
    <t>Szomorné Nagy Gabriella, Szomor György, Szilasi Balázs</t>
  </si>
  <si>
    <t>Szomorné Nagy Gabriella: 1014 Budapest, Úri utca 58. 2/1., Szomor György: 1014 Budapest, Tárnok utca 13. 3/12., Szilasi Balázs: 7700 Mohács, Horváth Kázmér utca 12. 1/15.</t>
  </si>
  <si>
    <t>NFM/2876/2021</t>
  </si>
  <si>
    <t>TA KZ Film Korlátolt Felelősségű Társaság</t>
  </si>
  <si>
    <t>1062 Budapest, Váci út 1-3. "A" torony ép.6.em.</t>
  </si>
  <si>
    <t>01-09-382464</t>
  </si>
  <si>
    <t>29182653-2-42</t>
  </si>
  <si>
    <t>TOEI ANIMATION CO.,LTD.</t>
  </si>
  <si>
    <t>Tarjányi Zita, Yoshiyuki Ikezawa, Masaya Hasegawa</t>
  </si>
  <si>
    <t>Tarjányi Zita: 9030 Győr, Kenderáztató utca 34., Yoshiyuki Ikezawa: JP 1130033 Tokyo Hongo, Bunkyo-ku 1-30-27-809,Kézbesítési megbízott cég Centralis Hungary Kft. 1062 Budapest, Váci út 1-3. "A" torony ép.6.em. , Masaya Hasegawa: JP 2120023 Kanagawa Todehoncho,Saiwai-ku, Kawasaki city 2-411-1-313 Kézbesítési megbízott cég Centralis Hungary Kft. 1062 Budapest, Váci út 1-3. "A" torony ép.6.em.</t>
  </si>
  <si>
    <t>NFM/2877/2021</t>
  </si>
  <si>
    <t>Paprika Services Korlátolt Felelősségű Társaság</t>
  </si>
  <si>
    <t>1037 Budapest, Montevideo utca 2/B.</t>
  </si>
  <si>
    <t>01-09-380816</t>
  </si>
  <si>
    <t>29144989-2-41</t>
  </si>
  <si>
    <t>Mellékszereplők</t>
  </si>
  <si>
    <t>NFM/2878/2021</t>
  </si>
  <si>
    <t>WSH Számítástechnikai, Oktató és Szolgáltató Korlátolt Felelősségű Társaság</t>
  </si>
  <si>
    <t>1117 Budapest, Budafoki út 97.</t>
  </si>
  <si>
    <t>01-09-461038</t>
  </si>
  <si>
    <t>12048898-2-43</t>
  </si>
  <si>
    <t>Debrődy István, Gulyásné Szigeti Margit, Nemes Csaba, Bajmóczi Balázs, Sali Róbert Béla, Neuwelt Zoltán, Hetényi Andrea Katalin</t>
  </si>
  <si>
    <t>Nemes Csaba Zsolt (képviseleti joga: önálló), Hetényi Andrea Katalin (képviseleti joga: együttes), Debrődy István György (képviseleti joga: együttes)</t>
  </si>
  <si>
    <t>Nemes Csaba Zsolt: 8000 Székesfehérvár, Sziget utca 43. , Hetényi Andrea Katalin: 8000 Székesfehérvár, Olaj utca 27 , Debrődy István György: 8000 Székesfehérvár, Attila utca 3.</t>
  </si>
  <si>
    <t>egyéb minőségben: AVID És Blackmagic gyártói oktatások</t>
  </si>
  <si>
    <t>NFM/2879/2021</t>
  </si>
  <si>
    <t>Reáltanoda Alapítvány</t>
  </si>
  <si>
    <t>1053 Budapest, Reáltanoda utca 7.</t>
  </si>
  <si>
    <t>01-01-0003340</t>
  </si>
  <si>
    <t>18013038-2-41</t>
  </si>
  <si>
    <t>Dr.Bókay János, Kálmán Gábor, Szöllősi Péter</t>
  </si>
  <si>
    <t>Kálmán Gábor</t>
  </si>
  <si>
    <t>1061 Budapest, Anker köz 1-3. 4/6.</t>
  </si>
  <si>
    <t>egyéb minőségben: oktatási tevékenység</t>
  </si>
  <si>
    <t>19726001-2-41</t>
  </si>
  <si>
    <t>01-02-0001548</t>
  </si>
  <si>
    <t xml:space="preserve">1032 Budapest, Bécsi út 219. 9/49. </t>
  </si>
  <si>
    <t>NFM/2880/2021</t>
  </si>
  <si>
    <t>Mátyás Király Művelődési Ház és Városi Könyvtár</t>
  </si>
  <si>
    <t>2025 Visegrád,Széchenyi utca 11.</t>
  </si>
  <si>
    <t>16798791-2-13</t>
  </si>
  <si>
    <t>Visegrád Város Önkormányzat</t>
  </si>
  <si>
    <t>Mikesy Tamás</t>
  </si>
  <si>
    <t>2500 Esztergom, Vár utca 10.</t>
  </si>
  <si>
    <t>Mélypont érzés</t>
  </si>
  <si>
    <t>Mindhalálig</t>
  </si>
  <si>
    <t>Elveszett vőlegény</t>
  </si>
  <si>
    <t>Kukkoló</t>
  </si>
  <si>
    <t>NFM/2881/2021</t>
  </si>
  <si>
    <t>NADIA 44 Film Korlátolt Felelősségű Társaság</t>
  </si>
  <si>
    <t>1054 Budapest, Aulich utca 8.2/5.</t>
  </si>
  <si>
    <t>01-09-381080</t>
  </si>
  <si>
    <t>29150946-2-41</t>
  </si>
  <si>
    <t>Royal Budasauce Film Kft.</t>
  </si>
  <si>
    <t>dr. Schmidt-Reardon Barbara, Reardon Justin</t>
  </si>
  <si>
    <t>dr. Schmidt-Reardon Barbara: 1054 Budapest, Hold utca 6., Reardon Justin: 1054 Budapest, Hold utca 6.</t>
  </si>
  <si>
    <t>NFM/2882/2021</t>
  </si>
  <si>
    <t>FOH Music Kereskedelmi és Szolgáltató Korlátolt Felelősségű Társaság</t>
  </si>
  <si>
    <t>6200 Kiskőrös, Liget utca 17. 2/4.</t>
  </si>
  <si>
    <t>03-09-132779</t>
  </si>
  <si>
    <t>26759340-2-03</t>
  </si>
  <si>
    <t>Muhari Krisztián Ákos</t>
  </si>
  <si>
    <t>1114 Budapest, Bukarest utca 8-10. 3. lh. mf. 6.</t>
  </si>
  <si>
    <t>Filmsquad Kft.</t>
  </si>
  <si>
    <t>1138 Budapest, Révész utca 29. A. ép.3.lh. I/5.</t>
  </si>
  <si>
    <t>1022 Budapest, Lórántffy Zsuzsanna út 5.2/1.</t>
  </si>
  <si>
    <t>01-09-900859</t>
  </si>
  <si>
    <t>NFM/2883/2021</t>
  </si>
  <si>
    <t>Greenlight and Grip Szolgáltató Korlátolt Felelősségű Társaság</t>
  </si>
  <si>
    <t>01-09-987646</t>
  </si>
  <si>
    <t>23981973-2-41</t>
  </si>
  <si>
    <t>FI54876</t>
  </si>
  <si>
    <t>19271295-2-42</t>
  </si>
  <si>
    <t>Színház-és Filmművészetért Alapítvány</t>
  </si>
  <si>
    <t>1061 Budapest, Liszt Ferenc tér 6. 4.em.41.</t>
  </si>
  <si>
    <t>NFM/2884/2021</t>
  </si>
  <si>
    <t>Szövetség Projekt Korlátolt Felelősségű Társaság</t>
  </si>
  <si>
    <t>2143 Kistarcsa, Bem utca 13.</t>
  </si>
  <si>
    <t>13-09-212434</t>
  </si>
  <si>
    <t>29211560-2-13</t>
  </si>
  <si>
    <t>Szász Zsolt, Csáky Attila</t>
  </si>
  <si>
    <t>Szász Zsolt: 2143 Kistarcsa, Bem utca 13., Csáky Attila: 1014 Budapest, Úri utca 8. 2/1.</t>
  </si>
  <si>
    <t>NFM/2885/2021</t>
  </si>
  <si>
    <t>Screenlife.hu Korlátolt Felelősségű Társaság</t>
  </si>
  <si>
    <t>2000 Szentendre, Ady Endre út 1. A.ép. 3.em. 14.</t>
  </si>
  <si>
    <t>13-09-212576</t>
  </si>
  <si>
    <t>29218897-2-13</t>
  </si>
  <si>
    <t>Szurmai-Palotai Piroska, Szurmai János</t>
  </si>
  <si>
    <t>Szurmai-Palotai Piroska</t>
  </si>
  <si>
    <t>NFM/2886/2021</t>
  </si>
  <si>
    <t>Hadik Projekt Korlátolt Felelősségű Társaság</t>
  </si>
  <si>
    <t>01-09-383099</t>
  </si>
  <si>
    <t>29203415-2-42</t>
  </si>
  <si>
    <t>B &amp; L Line Szolgáltató Kft.</t>
  </si>
  <si>
    <t>Jézus Társasága Magyarországi Rendtartománya (JTMR)</t>
  </si>
  <si>
    <t>00001/2012-055</t>
  </si>
  <si>
    <t>Vízi Elemér</t>
  </si>
  <si>
    <t>Muravidéki meseút</t>
  </si>
  <si>
    <t>Magasságok és mélységek</t>
  </si>
  <si>
    <t>NFM/2887/2021</t>
  </si>
  <si>
    <t>Dhaakad Film Korlátolt Felelősségű Társaság</t>
  </si>
  <si>
    <t>01-09-384278</t>
  </si>
  <si>
    <t>29229787-2-41</t>
  </si>
  <si>
    <t>FAMILY FILM Korlátolt Felelősségű Társaság</t>
  </si>
  <si>
    <t>25839937-2-41</t>
  </si>
  <si>
    <t>1043 Budapest, Csata utca 32/A. 4/4.</t>
  </si>
  <si>
    <t>NFM/2888/2021</t>
  </si>
  <si>
    <t>Pioneer Stillking INTL Korlátolt Felelősségű Társaság</t>
  </si>
  <si>
    <t>01-09-384455</t>
  </si>
  <si>
    <t>29250125-2-41</t>
  </si>
  <si>
    <t>NFM/2889/2021</t>
  </si>
  <si>
    <t>01-09-377505</t>
  </si>
  <si>
    <t>28962067-2-42</t>
  </si>
  <si>
    <t>Benski Guillaume, Superbe Films Societe a responsabilite limitee</t>
  </si>
  <si>
    <t>Benski Guillaume</t>
  </si>
  <si>
    <t>1029 Budapest, Nagykovácsi út 18.</t>
  </si>
  <si>
    <t>SuperbeMag Films Korlátolt Felelősségű Társaság</t>
  </si>
  <si>
    <t>1163 Budapest, Veres Péter út 51.</t>
  </si>
  <si>
    <t>Városi Könyvtár és Művelődési-Felnőttképzési Központ</t>
  </si>
  <si>
    <t>NFM/2890/2021</t>
  </si>
  <si>
    <t>Pelyvás Balázs e.v.</t>
  </si>
  <si>
    <t>egyéb minőségben: filmterjesztés feladatainak koordinálása</t>
  </si>
  <si>
    <t>4741 Jánkmajtis, Petőfi utca 14. (levelezési cím: 4400 Nyíregyháza, Westsik Vilmos utca 33.</t>
  </si>
  <si>
    <t>filmelőállítóként, filmgyártó vállalkozásként, filmforgalmazóként, egyéb minőségben: filmklub, filmfesztivál szervezése</t>
  </si>
  <si>
    <t>Animációs Filmművészetért Alapítvány, Kecskemét Megyei Jogú Város Önkormányzata, Erdei Miklós, Meszlényi Istvánné, Mikulás Ferenc, Varga Márta, Pál-Nagy Balázs Zsigmond, Szoboszlay Péter, Nagy Lajos, Nagy György András, Kertészné Hajdu Marianna, Berente Zoltán Lászlóné, Szávainé Vécsy Veronika, Málnai Judit, Horváth Mária, Váraljai Attiláné Bagdán Katalin</t>
  </si>
  <si>
    <t>Mikulás Ferenc: 6000 Kecskemét, Rezeda utca 59., Varga Márta: 6000 Kecskemét,Rezeda utca 59., Szávainé Vécsy Veronika: 6000 Kecskemét, Dobó István krt. 9.</t>
  </si>
  <si>
    <t>Kecskeméti Animációs Filmgyártó és Forgalmazó Korlátolt Felelősségű Társaság</t>
  </si>
  <si>
    <t>Mikulás Ferenc (önálló), Varga Márta (együttes), Szávainé Vécsy Veronika (együttes)</t>
  </si>
  <si>
    <t>NFM/2499/2018 törölve</t>
  </si>
  <si>
    <t>Mi magunk (14-26. epizód)</t>
  </si>
  <si>
    <t>NFM/2891/2021</t>
  </si>
  <si>
    <t>Kis Virtuózok Alapítvány</t>
  </si>
  <si>
    <t>01-01-0012046</t>
  </si>
  <si>
    <t>18649545-2-41</t>
  </si>
  <si>
    <t>Miklósa Erika, Peller Mariann</t>
  </si>
  <si>
    <t>Peller Mariann</t>
  </si>
  <si>
    <t>1025 Budapest, Csévi utca 11/A.</t>
  </si>
  <si>
    <t>egyéb minőségben: filmkészítés</t>
  </si>
  <si>
    <t>2085 Pilisvörösvár, Petőfi Sándor utca 20.</t>
  </si>
  <si>
    <t>NFM/2892/2021</t>
  </si>
  <si>
    <t>EGO Produkció Korlátolt Felelősségű Társaság</t>
  </si>
  <si>
    <t>01-09-384020</t>
  </si>
  <si>
    <t>29224359-2-42</t>
  </si>
  <si>
    <t>Csekmeiszter Tamás</t>
  </si>
  <si>
    <t>3070 Bátonyterenye, Bányász út 2. 4/2.</t>
  </si>
  <si>
    <t>Czekmeiszter Tamás</t>
  </si>
  <si>
    <t>01-09-286857</t>
  </si>
  <si>
    <t>24761613-2-43</t>
  </si>
  <si>
    <t>1118 Budapest, Hegyalja út 84.</t>
  </si>
  <si>
    <t>Kék róka</t>
  </si>
  <si>
    <t>Birodalmi pompa: Seuso és kortársai</t>
  </si>
  <si>
    <t>NFM/2893/2021</t>
  </si>
  <si>
    <t>Zabezsinszkij Éva</t>
  </si>
  <si>
    <t>1061 Budapest, Dalszínház utca 2. 2/5.</t>
  </si>
  <si>
    <t>egyéb minőségben: filmkészítő, forgatókönyvíró</t>
  </si>
  <si>
    <t>1111 Budapest, Karinthy Frigyes út 22. 2/1.</t>
  </si>
  <si>
    <t>1118 Budapest, Beregszász út 6/A. C. ép.2. lh.4/4.</t>
  </si>
  <si>
    <t>Radnai György László: 1051 Budapest, Erzsébet  tér 5., Miskolczi Péter: 1141 Budapest, Komócsy utca 12.</t>
  </si>
  <si>
    <t>Vintage Film Korlátolt Felelősségű Társaság</t>
  </si>
  <si>
    <t>Ferenczy Gábor János: 1029 Budapest, Töhötöm vezér u. 26.</t>
  </si>
  <si>
    <t>NFM/2894/2021</t>
  </si>
  <si>
    <t>Rose Calyx Korlátolt Felelősségű Társaság</t>
  </si>
  <si>
    <t>3067 Garáb, Petőfi utca 44.</t>
  </si>
  <si>
    <t>12-09-011513</t>
  </si>
  <si>
    <t>29272352-2-12</t>
  </si>
  <si>
    <t>Kwesi Hazari Maxwell Dickson, Nagy Lajos</t>
  </si>
  <si>
    <t>GB SE279PX London 16 Rommany Road, Kézbesítési megbízott:dr.Dobos István ügyvéd 1026 Budapest, Szilágyi Erzsébet fasor 43/A., Nagy Lajos: 3067 Garáb, Petőfi utca 52.</t>
  </si>
  <si>
    <t>NFM/2895/2021</t>
  </si>
  <si>
    <t>"VAN HELYED" A Közös Jövőnkért Alapítvány</t>
  </si>
  <si>
    <t>1156 Budapest, Páskomliget utca 32. 4/19.</t>
  </si>
  <si>
    <t>01-01-0011304</t>
  </si>
  <si>
    <t>18204364-1-42</t>
  </si>
  <si>
    <t>Palya Beáta</t>
  </si>
  <si>
    <t>Horváth Krisztina</t>
  </si>
  <si>
    <t>2040 Budaörs, Kőszirt utca 16.</t>
  </si>
  <si>
    <t>egyéb minőségben: filmes programok szervezése</t>
  </si>
  <si>
    <t>NFM/2896/2021</t>
  </si>
  <si>
    <t>RIPD Squared Korlátolt Felelősségű Társaság</t>
  </si>
  <si>
    <t>01-09-386205</t>
  </si>
  <si>
    <t>29303388-2-42</t>
  </si>
  <si>
    <t>Vörös narkó</t>
  </si>
  <si>
    <t>A hattyú</t>
  </si>
  <si>
    <t>A másodrendű szülő</t>
  </si>
  <si>
    <t>NFM/2897/2021</t>
  </si>
  <si>
    <t>CINEMON MOVIE Korlátolt Felelősségű Társaság</t>
  </si>
  <si>
    <t>01-09-385995</t>
  </si>
  <si>
    <t>29298617-2-41</t>
  </si>
  <si>
    <t>1025 Budapest, Szilfa utca 9., levelezési cím: 1023 Budapest, Ürömi utca 25-29.</t>
  </si>
  <si>
    <t>Több tízezer ártatlan vajdasági emlékére</t>
  </si>
  <si>
    <t>A Sziklakórház</t>
  </si>
  <si>
    <t>NFM/2898/2021</t>
  </si>
  <si>
    <t>2094 Nagykovácsi, Szegfű utca 28.</t>
  </si>
  <si>
    <t>13-09-213248</t>
  </si>
  <si>
    <t>29270549-2-13</t>
  </si>
  <si>
    <t>FILM FORCE TEAM Filmgyártó Korlátolt Felelősségű Társaság</t>
  </si>
  <si>
    <t>Hutlassa Barnabás Tamás</t>
  </si>
  <si>
    <t>1132 Budapest, Váci út 56-58. 1/26.</t>
  </si>
  <si>
    <t>Kelj Fel és Járj Korlátolt Felelősségű Társaság</t>
  </si>
  <si>
    <t>Ida regénye</t>
  </si>
  <si>
    <t>NFM/2899/2021</t>
  </si>
  <si>
    <t>Nyugati Régió Kommunikációs Egyesület</t>
  </si>
  <si>
    <t>20-02-0002276</t>
  </si>
  <si>
    <t>19283911-2-20</t>
  </si>
  <si>
    <t>Lovass Tibor Árpád</t>
  </si>
  <si>
    <t>9700 Szombathely, Bertalanffy út 32.</t>
  </si>
  <si>
    <t>NFM/2900/2021</t>
  </si>
  <si>
    <t>2091 Etyek, Korda út 1572.hrsz.</t>
  </si>
  <si>
    <t>Rajnai György, Antal Sebestyén</t>
  </si>
  <si>
    <t xml:space="preserve">Rajnai György: 2096 Üröm, Nap utca 3., Antal Sebestyén: 1136 Budapest, Hegedűs Gyula utca 23. </t>
  </si>
  <si>
    <t>Korda Filmstúdió Ingatlanhasznosító és Szolgáltató Korlátolt Felelősségű Társaság</t>
  </si>
  <si>
    <t>Zanova Investments Limited, Korda Filmstúdió Szolgáltató Zrt.</t>
  </si>
  <si>
    <t>NFM/2901/2021</t>
  </si>
  <si>
    <t>Cellamesék Korlátolt Felelősségű Társaság</t>
  </si>
  <si>
    <t>1119  Budapest, Tétényi út 84-86.</t>
  </si>
  <si>
    <t>01-09-386097</t>
  </si>
  <si>
    <t>29300677-2-43</t>
  </si>
  <si>
    <t>Megafilm Service Műsorgyártó és Szolgáltató Kft.</t>
  </si>
  <si>
    <t>NFM/2902/2021</t>
  </si>
  <si>
    <t>BBJFilm Production Korlátolt Felelősségű Társaság</t>
  </si>
  <si>
    <t>3894 Göncruszka, Fő utca 71., levelezési cím: 1161 Budapest, Baross utca 110/B1.</t>
  </si>
  <si>
    <t>05-09-034349</t>
  </si>
  <si>
    <t>29301867-2-05</t>
  </si>
  <si>
    <t>Dr. Nagy Ildikó</t>
  </si>
  <si>
    <t>1161 Budapest, Baross utca 110/B1.</t>
  </si>
  <si>
    <t>NFM/2903/2021</t>
  </si>
  <si>
    <t>VARIOEVENT Korlátolt Felelősségű Társaság</t>
  </si>
  <si>
    <t>2040 Budaörs, Ebner György köz 4.</t>
  </si>
  <si>
    <t>13-09-177332</t>
  </si>
  <si>
    <t>23684573-2-13</t>
  </si>
  <si>
    <t>Veégh Attila Árpád</t>
  </si>
  <si>
    <t xml:space="preserve">2011 Budakalász, Kispap utca 20. </t>
  </si>
  <si>
    <t>Grow-Up Invest Kereskedelmi és Szolgáltató Korlátolt Felelősségű Társaság</t>
  </si>
  <si>
    <t>1045 Budapest, Pozsonyi utca 17.</t>
  </si>
  <si>
    <t>Az elveszett király</t>
  </si>
  <si>
    <t>A pannonhalmi szamizdat története</t>
  </si>
  <si>
    <t>Evolúció</t>
  </si>
  <si>
    <t>A vén bakancsos és fia, a huszár</t>
  </si>
  <si>
    <t>Dr. Moreau szigete</t>
  </si>
  <si>
    <t>NFM/2904/2021</t>
  </si>
  <si>
    <t>JÓZSEF Produkció Korlátolt Felelősségű Társaság</t>
  </si>
  <si>
    <t>1024 Budapest, Ezredes utca 11. 3/2.</t>
  </si>
  <si>
    <t>01-09-386212</t>
  </si>
  <si>
    <t>Popfilm Kereskedelmi és Szolgáltató Korlátolt Felelősségi Társaság</t>
  </si>
  <si>
    <t>29303632-2-41</t>
  </si>
  <si>
    <t>CAMPFILM Produkciós és Szolgáltató Korlátolt Felelősségű Társaság</t>
  </si>
  <si>
    <t>Gerő Marcell: 1126 Budapest, Kiss János altábornagy utca 21. 3/19., László Sára: 1114 Budapest, Orlay utca 9. FE.4.</t>
  </si>
  <si>
    <t>Olimpiai álom Erdélyben</t>
  </si>
  <si>
    <t>Oliver  the Giant - Oliver az óriás</t>
  </si>
  <si>
    <t>A Taxis</t>
  </si>
  <si>
    <t>NFM/2905/2021</t>
  </si>
  <si>
    <t>Magyar Történelmi Színház Nonprofit Korlátolt Felelősségű Társaság</t>
  </si>
  <si>
    <t>2030 Érd, Simonpuszta 0134/1.</t>
  </si>
  <si>
    <t>25280285-1-13</t>
  </si>
  <si>
    <t>Laklóth Aladár, István Gábor</t>
  </si>
  <si>
    <t>13-09-194954</t>
  </si>
  <si>
    <t xml:space="preserve">Simonpuszta Nemzeti Lovas és Hagyományőrző Egyesület, Sasvári Sándor György, Laklóth Aladár, Moravetz Levente András </t>
  </si>
  <si>
    <t>Tomi, Polli és a Ház Szelleme</t>
  </si>
  <si>
    <t>7622 Pécs, Vasvári Pál utca 4.</t>
  </si>
  <si>
    <t>Decsi István, dr.Miseta Attila János</t>
  </si>
  <si>
    <t>Decsi István: 7634 Pécs, Kócsag utca 9., dr.Miseta Attila János: 7673 Cserkút, Petőfi Sándor utca 25.</t>
  </si>
  <si>
    <t>NFM/2906/2021</t>
  </si>
  <si>
    <t>1016 Budapest, Aladár utca 9/A. al.1.</t>
  </si>
  <si>
    <t>01-09-387415</t>
  </si>
  <si>
    <t>27181216-1-41</t>
  </si>
  <si>
    <t>Szabó Mihály</t>
  </si>
  <si>
    <t>Dr. Jósa László</t>
  </si>
  <si>
    <t>1016 Budapest, Aladár utca 9/A AS 1.</t>
  </si>
  <si>
    <t>Digital Focus Korlátolt Felelősségű Társaság</t>
  </si>
  <si>
    <t>NFM/2907/2021</t>
  </si>
  <si>
    <t>Back Focus Korlátolt Felelősségű Társaság</t>
  </si>
  <si>
    <t>01-09-387366</t>
  </si>
  <si>
    <t>27180318-1-41</t>
  </si>
  <si>
    <t>NFM/2908/2021</t>
  </si>
  <si>
    <t>Csirmaz Ágnes</t>
  </si>
  <si>
    <t>4034 Debrecen, Létai út 74.</t>
  </si>
  <si>
    <t>filmforgalmazóként, egyéb minőségben: filmelőállító</t>
  </si>
  <si>
    <t>NFM/2909/2021</t>
  </si>
  <si>
    <t>Pétervári Zsolt</t>
  </si>
  <si>
    <t>8200 Veszprém, Lóczy Lajos utca 10/B. 3/7.</t>
  </si>
  <si>
    <t>Veszprém</t>
  </si>
  <si>
    <t>NFM/2910/2021</t>
  </si>
  <si>
    <t>MENTHOL MULTIMÉDIA Kereskedelmi és Szolgáltató Korlátolt Felelősségű Társaság</t>
  </si>
  <si>
    <t>1116 Budapest, Hunyadi János út 4.</t>
  </si>
  <si>
    <t>01-09-688647</t>
  </si>
  <si>
    <t>12486364-2-43</t>
  </si>
  <si>
    <t>Sipos Tamás, dr. Sipos Jenőné</t>
  </si>
  <si>
    <t>Sipos Tamás</t>
  </si>
  <si>
    <t>filmforgalmazóként, moziüzemeltetőként</t>
  </si>
  <si>
    <t>3300 Eger, Fazola Henrik utca 4.</t>
  </si>
  <si>
    <t>NFM/2911/2021</t>
  </si>
  <si>
    <t>Móra-BookR Kids Gyermek-és Ifjúsági Digitális Kiadó Korlátolt Felelősségű Társaság</t>
  </si>
  <si>
    <t>1066 Budapest, Jókai utca 6.</t>
  </si>
  <si>
    <t>01-09-200672</t>
  </si>
  <si>
    <t>25116195-2-42</t>
  </si>
  <si>
    <t>Móra Ferenc Ifjúsági Könyvkiadó Zrt., BaConsult Kft., MFB Növekedési Tőkealap, Lombard Portfolió Zrt.,Bonitás Kockázati Tőkealap II.,BOOKR Digital Kft.</t>
  </si>
  <si>
    <t>Horváth Dorottya Éva</t>
  </si>
  <si>
    <t xml:space="preserve">1025 Budapest, Szeréna út 39-41. </t>
  </si>
  <si>
    <t>1093 Budapest, Lónyai utca 18/B. 3. emelet 1/a.</t>
  </si>
  <si>
    <t>Roczkov Studió Művészeti Bt., Metronom Communications Kft., Krstic Milorad</t>
  </si>
  <si>
    <t>Roczkov Hermina, Rockov Radmila</t>
  </si>
  <si>
    <t>Roczkov Hermina: 1093 Budapest, Lónyai utca 18/B. 3/1A., Rockov Radmila: 1085 Budapest, Mária utca 23. 2/19.</t>
  </si>
  <si>
    <t>VGSZNHZ125 Korlátolt Felelősségű Társaság</t>
  </si>
  <si>
    <t>26627179-2-43</t>
  </si>
  <si>
    <t>2040 Budaörs, Szüret utca12.</t>
  </si>
  <si>
    <t>PIPACS FILM Stúdió Szolgáltató Korlátolt Felelősségű Társaság</t>
  </si>
  <si>
    <t>01-09-893626</t>
  </si>
  <si>
    <t>14205112-2-41</t>
  </si>
  <si>
    <t>Szántó Gábor Tamás, Szántó Balázs Gerzson</t>
  </si>
  <si>
    <t>NFM/2912/2021</t>
  </si>
  <si>
    <t>World Entertainment Company Hungary Művészeti Tanácsadó és Szolgáltató Korlátolt Felelősségű Társaság</t>
  </si>
  <si>
    <t>1068 Budapest, Király utca 56. 1/5.</t>
  </si>
  <si>
    <t>01-09-309612</t>
  </si>
  <si>
    <t>26240086-2-42</t>
  </si>
  <si>
    <t>Luca Ceretta</t>
  </si>
  <si>
    <t>IT 20124 Milánó Felice Casati út 5. Kézbesítési megbízott: Dr. Róna András Péter 1124 Budapest, Németvölgyi út 62.</t>
  </si>
  <si>
    <t>Bartók Csaba, Bodnár Ottó, Bartók Csongor</t>
  </si>
  <si>
    <t>Bartók Csaba, Bodnár Ottó</t>
  </si>
  <si>
    <t>Szlovákia, 045 01 Moldava nad Bodvou (Szepsi) Záhradná 67/23</t>
  </si>
  <si>
    <t>Bartók Csaba: Szlovákia, 045 01 Moldava nad Bodvou (Szepsi), Záhradná 67/23, Bodnár Ottó: Szlovákia, 045 01 Moldava nad Bodvou (Szepsi), Nám. L. Stúra 2.</t>
  </si>
  <si>
    <t>8300 Tapolca, Bartók Béla utca 12.</t>
  </si>
  <si>
    <t>Rádai Attila</t>
  </si>
  <si>
    <t>Hegedűs Zsófia</t>
  </si>
  <si>
    <t>1213 Budapest, Kórus utca 19.</t>
  </si>
  <si>
    <t>Fridecki Barbara, Nacsa Zsanett Helga</t>
  </si>
  <si>
    <t>Frideczki Barbara</t>
  </si>
  <si>
    <t>2113 Erdőkertes, Bártfai utca 21.</t>
  </si>
  <si>
    <t>NFM/2913/2021</t>
  </si>
  <si>
    <t>TETT Stúdió Szolgáltató és Kereskedelmi Korlátolt Felelősségű Társaság</t>
  </si>
  <si>
    <t>01-09-940284</t>
  </si>
  <si>
    <t>Révay Nóra, Letenyei László</t>
  </si>
  <si>
    <t>Méhkerék Község Önkormányzata</t>
  </si>
  <si>
    <t>5726 Méhkerék, Kossuth utca 80.</t>
  </si>
  <si>
    <t>15343769-2-04</t>
  </si>
  <si>
    <t>Tát Margit</t>
  </si>
  <si>
    <t>5726 Méhkerék, Széles utca 12.</t>
  </si>
  <si>
    <t>NFM/2914/2021</t>
  </si>
  <si>
    <t>PÓLÓSFILM Filmgyártó Korlátolt Felelősségű Társaság</t>
  </si>
  <si>
    <t>01-09-387815</t>
  </si>
  <si>
    <t>27190740-2-42</t>
  </si>
  <si>
    <t>NFM/2915/2021</t>
  </si>
  <si>
    <t>Hétmesedomb Produkciós Nonprofit Közhasznú Korlátolt Felelősségű Társaság</t>
  </si>
  <si>
    <t>1134 Budapest, Lehel utca 6. fszt.1.</t>
  </si>
  <si>
    <t>01-09-308145</t>
  </si>
  <si>
    <t>26213855-2-41</t>
  </si>
  <si>
    <t>Dobrády Ákos</t>
  </si>
  <si>
    <t>Dobrády Dóra</t>
  </si>
  <si>
    <t>1135 Budapest, Szent László út 82. 1/5.</t>
  </si>
  <si>
    <t>NFM/2916/2021</t>
  </si>
  <si>
    <t>Andrássy Szalon Nemzetközi Kulturális, Hagyományőrző és Kommunikációs Alapítvány</t>
  </si>
  <si>
    <t>01-01-0013124</t>
  </si>
  <si>
    <t>19304807-2-41</t>
  </si>
  <si>
    <t>Tondolo-Pallavicini Zita, Dr.Somogyi Miklós</t>
  </si>
  <si>
    <t>1037 Budapest, Királylaki út 46.</t>
  </si>
  <si>
    <t>filmelőállítóként, filmgyártó vállalkozásként, filmforgalmazóként, egyéb minőségben: rendezvényszervezés (nemzetközi film-,mozgókép fesztivál alapítása, szervezése)</t>
  </si>
  <si>
    <t>1029 Budapest, Hársalja utca 5-7. fszt.1.</t>
  </si>
  <si>
    <t>Bánffy Szilvia Ildikó</t>
  </si>
  <si>
    <t>NFM/2917/2021</t>
  </si>
  <si>
    <t>LAUREL-TRADE Kereskedelmi és Szolgáltató Korlátolt Felelősségű Társaság</t>
  </si>
  <si>
    <t>01-09-940716</t>
  </si>
  <si>
    <t>22724597-2-41</t>
  </si>
  <si>
    <t>Kasza Károly</t>
  </si>
  <si>
    <t>4551 Nyíregyháza, Borostyán utca 10.</t>
  </si>
  <si>
    <t>NFM/2918/2021</t>
  </si>
  <si>
    <t>Magyar Katolikus Újságírók Szövetsége</t>
  </si>
  <si>
    <t>1118 Budapest, Himfy utca 9.</t>
  </si>
  <si>
    <t>01-02-0005488</t>
  </si>
  <si>
    <t>18062269-1-43</t>
  </si>
  <si>
    <t>Szikora József</t>
  </si>
  <si>
    <t>1122 Budapest, Városmajor utca 3/a.</t>
  </si>
  <si>
    <t>filmelőállítóként, filmgyártó vállalkozásként, filmforgalmazóként, egyéb minőségben: szakmai képzési szervezet</t>
  </si>
  <si>
    <t>Love or Left</t>
  </si>
  <si>
    <t>Hasadás</t>
  </si>
  <si>
    <t>Get Lost</t>
  </si>
  <si>
    <t>Egy hely arcai - Badacsony</t>
  </si>
  <si>
    <t>Fiúk novemberben</t>
  </si>
  <si>
    <t>Újház2021 (12 epizód)</t>
  </si>
  <si>
    <t>Bethlen István</t>
  </si>
  <si>
    <t>Áldozatok 2006</t>
  </si>
  <si>
    <t>NFM/2919/2021</t>
  </si>
  <si>
    <t>EUROSOLVING Korlátolt Felelősségű Társaság</t>
  </si>
  <si>
    <t>9700 Szombathely, Semmelweis utca 5.</t>
  </si>
  <si>
    <t>18-09-107227</t>
  </si>
  <si>
    <t>Harmat-Kutrovics Martina</t>
  </si>
  <si>
    <t>Farkas Mihály</t>
  </si>
  <si>
    <t>AE Dubai Greens Layia AOK, Kézbesítési megbízott:Farkasné Németh Júlia, 9700 Szombathely, Széll Kálmán utca 12. TT.1.</t>
  </si>
  <si>
    <t>13948801-2-18</t>
  </si>
  <si>
    <t>NFM/2920/2021</t>
  </si>
  <si>
    <t>Nyírségi Fiatalokért Alapítvány</t>
  </si>
  <si>
    <t>4501 Kemecse, Mikecz Tamás utca 14.</t>
  </si>
  <si>
    <t>15-01-0002435</t>
  </si>
  <si>
    <t>18598401-1-15</t>
  </si>
  <si>
    <t>Turóczi Kinga</t>
  </si>
  <si>
    <t>4400 Nyíregyháza, Ungvár sétány 20.</t>
  </si>
  <si>
    <t>moziüzemeltetőként, egyéb minőségben: filmklub foglalkozás</t>
  </si>
  <si>
    <t>NFM/2921/2021</t>
  </si>
  <si>
    <t>TESSÉK Produkció Korlátolt Felelősségű Társaság</t>
  </si>
  <si>
    <t>9022 Győr, Schwarzenberg utca 2-4.A.lh. 3. em. 3.</t>
  </si>
  <si>
    <t>08-09-031254</t>
  </si>
  <si>
    <t>27049390-2-08</t>
  </si>
  <si>
    <t>Kertics Diána, Horváth Gábor</t>
  </si>
  <si>
    <t>Kertics Diána: 9136 Rábacsécsény, Petőfi utca 45., Horváth Gábor: 9343 Beled, Bartók Béla utca 33/B.</t>
  </si>
  <si>
    <t>NFM/2922/2021</t>
  </si>
  <si>
    <t>Síaréna Korlátolt Felelősségű Társaság</t>
  </si>
  <si>
    <t>8413 Eplény, Veszprémi utca 68. a. ép.</t>
  </si>
  <si>
    <t>19-09-508208</t>
  </si>
  <si>
    <t>13500270-2-19</t>
  </si>
  <si>
    <t>ENEFI Vagyonkezelő Nyrt.</t>
  </si>
  <si>
    <t>Dr.Paksi Piroska, Soós Csaba</t>
  </si>
  <si>
    <t xml:space="preserve">Dr. Paksi Piroska: 1039 Budapest, Királyok útja 22., Soós Csaba: 1031 Budapest, Emőd utca 64. A. ép.TT.1.   </t>
  </si>
  <si>
    <t>NFM/2923/2021</t>
  </si>
  <si>
    <t>Vasgróf Projekt Korlátolt Felelősségű Társaság</t>
  </si>
  <si>
    <t>1021 Budapest, Hűvösvölgyi út 141.B.ép.</t>
  </si>
  <si>
    <t>01-09-388249</t>
  </si>
  <si>
    <t>27395220-2-41</t>
  </si>
  <si>
    <t>Mihalovics-Berecz Ágnes, Pozsgai Zsolt</t>
  </si>
  <si>
    <t>Mihalovics-Berecz Ágnes: 2085 Pilisvörösvár, Bocskai utca 74., Pozsgai Zsolt: 7630 Pécs, Tétény utca 28.</t>
  </si>
  <si>
    <t>Horatio-Film Gyártási, Kulturális és Kereskedelmi Szolgáltató Kft., Mihalovics-Berecz Ágnes</t>
  </si>
  <si>
    <t>Botanica Exotica</t>
  </si>
  <si>
    <t>Zanox - Kockázatok és mellékhatások</t>
  </si>
  <si>
    <t>NFM/2924/2021</t>
  </si>
  <si>
    <t>RepTár Szolnok Nonprofit Korlátolt Felelősségű Társaság</t>
  </si>
  <si>
    <t>5000 Szolnok, Indóház út 4-6.</t>
  </si>
  <si>
    <t>16-09-016587</t>
  </si>
  <si>
    <t>25439836-2-16</t>
  </si>
  <si>
    <t>Kovács Ákos</t>
  </si>
  <si>
    <t>5000 Szolnok, Horgász utca 18.</t>
  </si>
  <si>
    <t>1121 Budapest, Béla király út 57. 1. ép. 1. em. 3.</t>
  </si>
  <si>
    <t>CRAFT Reklámügynökség Korlátolt Felelősségű Társaság</t>
  </si>
  <si>
    <t>01-09-711432</t>
  </si>
  <si>
    <t>NFM/2925/2021</t>
  </si>
  <si>
    <t>Loomfilm Korlátolt Felelősségű Társaság</t>
  </si>
  <si>
    <t>05-09-034549</t>
  </si>
  <si>
    <t>27401545-2-05</t>
  </si>
  <si>
    <t>3524 Miskolc, Mednyánszky László utca 32. fszt.4.</t>
  </si>
  <si>
    <t>3524 Miskolc, Mednyánszky utca 32.4. Levelezési cím: 1121 Budapest, Magas út 28.</t>
  </si>
  <si>
    <t>Cédrusok</t>
  </si>
  <si>
    <t>Domonkosok Magyarországon</t>
  </si>
  <si>
    <t>Van-e erre engedély?</t>
  </si>
  <si>
    <t>NFM/2926/2021</t>
  </si>
  <si>
    <t>Szabó Sándor e.v.</t>
  </si>
  <si>
    <t>1043 Budapest, Aradi utca 19. 1/7.</t>
  </si>
  <si>
    <t>Blue Danube Filmhullám Korlátolt Felelősségű Társaság</t>
  </si>
  <si>
    <t>2030 Érd, Nyitra utca 27.</t>
  </si>
  <si>
    <t>13-09-214723</t>
  </si>
  <si>
    <t>27403695-1-13</t>
  </si>
  <si>
    <t>Bodor Géza Zoltán</t>
  </si>
  <si>
    <t>egyéb minőségben: fesztiválszervezés</t>
  </si>
  <si>
    <t>NFM/2927/2021</t>
  </si>
  <si>
    <t>NFM/2928/2021</t>
  </si>
  <si>
    <t>Pro Libertate Produkció Korlátolt Felelősségű Társaság</t>
  </si>
  <si>
    <t>01-09-388561</t>
  </si>
  <si>
    <t>27401497-2-41</t>
  </si>
  <si>
    <t>NFM/2929/2021</t>
  </si>
  <si>
    <t>SIGIL-MAROS Művészeti, Kereskedelmi és Szolgáltató Nonprofit Korlátolt Felelősségű Társaság</t>
  </si>
  <si>
    <t>2626 Nagymaros, Dózsa György út 7/A.</t>
  </si>
  <si>
    <t>13-09-168450</t>
  </si>
  <si>
    <t>24841227-2-13</t>
  </si>
  <si>
    <t>Murányi Zoltán, Hadi Péter</t>
  </si>
  <si>
    <t>Murányi Zoltán</t>
  </si>
  <si>
    <t>NFM/2930/2021</t>
  </si>
  <si>
    <t>Blokád Produkció Korlátolt Felelősségű Társaság</t>
  </si>
  <si>
    <t>01-09-387558</t>
  </si>
  <si>
    <t>27184604-2-41</t>
  </si>
  <si>
    <t>NFM/2931/2021</t>
  </si>
  <si>
    <t>Esernyős Óbudai Kulturális, Turisztikai és Információs Pont Nonprofit Korlátolt Felelősségű Társaság</t>
  </si>
  <si>
    <t>1033 Budapest, Fő tér 2.</t>
  </si>
  <si>
    <t>01-09-200132</t>
  </si>
  <si>
    <t>Budapest III. kerület Óbuda-Békásmegyer Önkormányzata</t>
  </si>
  <si>
    <t>Halmai Róbert</t>
  </si>
  <si>
    <t>1149 Budapest, Egressy út 108/C. 4.em.1.</t>
  </si>
  <si>
    <t>25107726-2-41</t>
  </si>
  <si>
    <t>Forward Productions Korlátolt Felelősségű Társaság</t>
  </si>
  <si>
    <t>13-09-199896</t>
  </si>
  <si>
    <t>23969083-2-13</t>
  </si>
  <si>
    <t>2040 Budaörs, Fodros utca 4.</t>
  </si>
  <si>
    <t>Az út túloldalán</t>
  </si>
  <si>
    <t>Ordinary Failures</t>
  </si>
  <si>
    <t>Scheiber Sándor emlékfilm</t>
  </si>
  <si>
    <t>A dallamok, akik vagyunk - az UNESCO védett
zenei szellemi kulturális örökségei Magyarországon és szomszédainál 1-8 epizód</t>
  </si>
  <si>
    <t>Brassai Sámuel, az unitárius polihisztor</t>
  </si>
  <si>
    <t>NFM/2932/2021</t>
  </si>
  <si>
    <t>Doktor Balaton Korlátolt Felelősségű Társaság</t>
  </si>
  <si>
    <t>01-09-294324</t>
  </si>
  <si>
    <t>25883228-2-41</t>
  </si>
  <si>
    <t>AAA Real Estate Investment B.V.</t>
  </si>
  <si>
    <t>Hangodi Zoltán Imre</t>
  </si>
  <si>
    <t>1174 Budapest, Jósika utca 50.</t>
  </si>
  <si>
    <t>1136 Budapest, Hollán Ernő utca 21. B. ép. 4. em.1.</t>
  </si>
  <si>
    <t>Meditáció alkonyatkor</t>
  </si>
  <si>
    <t>A szűrök bűvöletében</t>
  </si>
  <si>
    <t>Cipelő cicák (4-13. epizód)</t>
  </si>
  <si>
    <t>NFM/2933/2021</t>
  </si>
  <si>
    <t>Astral Pictures Korlátolt Felelősségű Társaság</t>
  </si>
  <si>
    <t>1134 Budapest, Váci út 47.B.ép. Ü-1.</t>
  </si>
  <si>
    <t>01-09-388803</t>
  </si>
  <si>
    <t>27406519-2-41</t>
  </si>
  <si>
    <t>Richard Scott Saperstein</t>
  </si>
  <si>
    <t>Richard Scott Saperstein, Dr. Kovács Ildikó</t>
  </si>
  <si>
    <t>Richard Scott Saperstein: US CA 90064 Los Angeles W. Olympic Blvd. 11845 suite 1125w.(Kézbesítési megbízott: Rudas Júlia, 2000 Szentendre, Barackos út 92.), Dr. Kovács Ildikó: 1223 Budapest, Móricz Zsigmond út 19/B 2.</t>
  </si>
  <si>
    <t>Film Valley Korlátolt Felelősségű Társaság</t>
  </si>
  <si>
    <t xml:space="preserve"> Vargáné Völgyesi Krisztina Éva</t>
  </si>
  <si>
    <t>Szegő György János, Medgyes Piroska</t>
  </si>
  <si>
    <t>Szegő Görgy János:1038 Budapest, Szépkilátó utca 13., Medgyes Piroska1105 Budapest, Halom utca 39. 2. lház. 1.</t>
  </si>
  <si>
    <t>Magyar Művészeti Akadémia</t>
  </si>
  <si>
    <t xml:space="preserve">Komárom Város Önkormányzata, Magyar Állam, képviseli: Emberi Erőforrások Minisztériuma </t>
  </si>
  <si>
    <t>2900 Komárom, Bocskai István utca 12/A.</t>
  </si>
  <si>
    <t>21065822-1-42</t>
  </si>
  <si>
    <t xml:space="preserve">Beltag: Novák András Árpád, Kültag:Reizinger Donát </t>
  </si>
  <si>
    <t xml:space="preserve">Réz Anna Dorottya, Vándor Ágnes </t>
  </si>
  <si>
    <t xml:space="preserve">Réz Anna Dorottya: 1137 Budapest, Radnóti Miklós utca 34. 1. em. 1., Vándor Ágnes: 1024 Budapest, Rómer Flóris utca 60. </t>
  </si>
  <si>
    <t xml:space="preserve"> Lutter Imre Sándor</t>
  </si>
  <si>
    <t>Répásy Bálint</t>
  </si>
  <si>
    <t>1136 Budapest, Pannónia utca 35-37.</t>
  </si>
  <si>
    <t>Úton Eperjes Károllyal</t>
  </si>
  <si>
    <t>Városi legendák 3. sorozat 1-4. epizód</t>
  </si>
  <si>
    <t>Rózsaszín fű</t>
  </si>
  <si>
    <t>A szív kertje</t>
  </si>
  <si>
    <t>Az utolsó esély</t>
  </si>
  <si>
    <t>Teljes napfogyatkozás</t>
  </si>
  <si>
    <t>Együtt kezdtük</t>
  </si>
  <si>
    <t>14050022-2-42</t>
  </si>
  <si>
    <t>MSZ/0001 törölve</t>
  </si>
  <si>
    <t>MSZ/0003 törölve</t>
  </si>
  <si>
    <t>MSZ/0004 törölve</t>
  </si>
  <si>
    <t>NFM/2934/2021</t>
  </si>
  <si>
    <t>Gizmo Pictures Korlátolt Felelősségű Társaság</t>
  </si>
  <si>
    <t>01-09-274069</t>
  </si>
  <si>
    <t>25419546-2-42</t>
  </si>
  <si>
    <t>Koleszár  István, Benedek Károly</t>
  </si>
  <si>
    <t>Koleszár István</t>
  </si>
  <si>
    <t>3732 Kurityán, Iskola út 8.2.em.4.</t>
  </si>
  <si>
    <t>1108 Budapest, Szövőszék utca 10. X.em.44., levelezési cím: 1144 Budapest, Füredi utca 19/B. 5/21.</t>
  </si>
  <si>
    <t>MSZ/0010 törölve</t>
  </si>
  <si>
    <t>MSZ/0012 törölve</t>
  </si>
  <si>
    <t>MSZ/0024 törölve</t>
  </si>
  <si>
    <t>MSZ/0035 törölve</t>
  </si>
  <si>
    <t>MSZ/0039 törölve</t>
  </si>
  <si>
    <t>MSZ/0103 törölve</t>
  </si>
  <si>
    <t>MSZ/0129  törölve</t>
  </si>
  <si>
    <t>MSZ/0183 törölve</t>
  </si>
  <si>
    <t>MSZ/0283 törölve</t>
  </si>
  <si>
    <t>MSZ/0331 törölve</t>
  </si>
  <si>
    <t>MSZ/0395 törölve</t>
  </si>
  <si>
    <t>MSZ/0390 törölve</t>
  </si>
  <si>
    <t>MSZ/0425 törölve</t>
  </si>
  <si>
    <t>MSZ/0460 törölve</t>
  </si>
  <si>
    <t>MSZ/0466 törölve</t>
  </si>
  <si>
    <t>MSZ/0468 törölve</t>
  </si>
  <si>
    <t>MSZ/0496 törölve</t>
  </si>
  <si>
    <t>MSZ/0559 törölve</t>
  </si>
  <si>
    <t>MSZ/0588 törölve</t>
  </si>
  <si>
    <t>MSZ/0630 törölve</t>
  </si>
  <si>
    <t>MSZ/0665 törölve</t>
  </si>
  <si>
    <t>MSZ/0667 törölve</t>
  </si>
  <si>
    <t>MSZ/0704 törölve</t>
  </si>
  <si>
    <t>MSZ/0725 törölve</t>
  </si>
  <si>
    <t>MSZ/0825 törölve</t>
  </si>
  <si>
    <t>MSZ/0860 törölve</t>
  </si>
  <si>
    <t>MSZ/0956 törölve</t>
  </si>
  <si>
    <t>MSZ/1053 törölve</t>
  </si>
  <si>
    <t>MSZ/1068 törölve</t>
  </si>
  <si>
    <t>MSZ/1089 törölve</t>
  </si>
  <si>
    <t>MSZ/1129 törölve</t>
  </si>
  <si>
    <t>MSZ/1151 törölve</t>
  </si>
  <si>
    <t>MSZ/1155 törölve</t>
  </si>
  <si>
    <t>MSZ/1158 törölve</t>
  </si>
  <si>
    <t>MSZ/1188 törölve</t>
  </si>
  <si>
    <t>MSZ/1224 törölve</t>
  </si>
  <si>
    <t>MSZ/1261 törölve</t>
  </si>
  <si>
    <t>MSZ/1285 törölve</t>
  </si>
  <si>
    <t>MSZ/1308 törölve</t>
  </si>
  <si>
    <t>NFM/1314/2012 törölve</t>
  </si>
  <si>
    <t>NFM/1375/2012 törölve</t>
  </si>
  <si>
    <t>NFM/1436/2012 törölve</t>
  </si>
  <si>
    <t>NFM/1561/2013 törölve</t>
  </si>
  <si>
    <t>NFM/1600/2013 törölve</t>
  </si>
  <si>
    <t>NFM/1603/2013 törölve</t>
  </si>
  <si>
    <t>NFM/1619/2013 törölve</t>
  </si>
  <si>
    <t>NFM/1674/2013 törölve</t>
  </si>
  <si>
    <t>NFM/1677/2013 törölve</t>
  </si>
  <si>
    <t>NFM/1688/2013 törölve</t>
  </si>
  <si>
    <t>NFM/1691/2013 törölve</t>
  </si>
  <si>
    <t>NFM/1731/2014 törölve</t>
  </si>
  <si>
    <t>NFM/1760/2014 törölve</t>
  </si>
  <si>
    <t>NFM/1765/2014 törölve</t>
  </si>
  <si>
    <t>NFM/1766/2014 törölve</t>
  </si>
  <si>
    <t>NFM/1767/2014 törölve</t>
  </si>
  <si>
    <t>NFM/1890/2015 törölve</t>
  </si>
  <si>
    <t>NFM/1915/2015 törölve</t>
  </si>
  <si>
    <t>NFM/1987/2015 törölve</t>
  </si>
  <si>
    <t>NFM/1992/2015 törölve</t>
  </si>
  <si>
    <t>NFM/2095/2016 törölve</t>
  </si>
  <si>
    <t>NFM/2134/2016 törölve</t>
  </si>
  <si>
    <t>NFM/2174/2016 törölve</t>
  </si>
  <si>
    <t>NFM/2194/2017 törölve</t>
  </si>
  <si>
    <t>NFM/2209/2017 törölve</t>
  </si>
  <si>
    <t>NFM/2224/2017 törölve</t>
  </si>
  <si>
    <t>NFM/2279/2017 törölve</t>
  </si>
  <si>
    <t>NFM/2365/2018 törölve</t>
  </si>
  <si>
    <t>NFM/2553/2019 törölve</t>
  </si>
  <si>
    <t>NFM/2458/2018 törölve</t>
  </si>
  <si>
    <t>NFM/2457/2018 törölve</t>
  </si>
  <si>
    <t>MSZ/0006 törölve</t>
  </si>
  <si>
    <t>MSZ/0026 törölve</t>
  </si>
  <si>
    <t>MSZ/0030 törölve</t>
  </si>
  <si>
    <t>MSZ/0090 törölve</t>
  </si>
  <si>
    <t>MSZ/0184 törölve</t>
  </si>
  <si>
    <t>MSZ/0207 törölve</t>
  </si>
  <si>
    <t>MSZ/0233 törölve</t>
  </si>
  <si>
    <t>MSZ/0244 törölve</t>
  </si>
  <si>
    <t>MSZ/0259 törölve</t>
  </si>
  <si>
    <t>MSZ/0409 törölve</t>
  </si>
  <si>
    <t>MSZ/0399 törölve</t>
  </si>
  <si>
    <t>MSZ/0609 törölve</t>
  </si>
  <si>
    <t>MSZ/0721 törölve</t>
  </si>
  <si>
    <t>MSZ/1044 törölve</t>
  </si>
  <si>
    <t>MSZ/1060 törölve</t>
  </si>
  <si>
    <t>NFM/1472/2012 törölve</t>
  </si>
  <si>
    <t>NFM/1620/2013 törölve</t>
  </si>
  <si>
    <t>NFM/1931/2015 törölve</t>
  </si>
  <si>
    <t>NFM/1932/2015 törölve</t>
  </si>
  <si>
    <t>NFM/1983/2015 törölve</t>
  </si>
  <si>
    <t>NFM/2054/2016 törölve</t>
  </si>
  <si>
    <t>NFM/2561/2019 törölve</t>
  </si>
  <si>
    <t>NFM/2563/2019 törölve</t>
  </si>
  <si>
    <t>MSZ/0146 törölve</t>
  </si>
  <si>
    <t>MSZ/0148 törölve</t>
  </si>
  <si>
    <t>MSZ/0664 törölve</t>
  </si>
  <si>
    <t>MSZ/0802 törölve</t>
  </si>
  <si>
    <t>MSZ/0803 törölve</t>
  </si>
  <si>
    <t>NFM/2935/2021</t>
  </si>
  <si>
    <t>Szabó Balázs Mihály</t>
  </si>
  <si>
    <t>Szentes</t>
  </si>
  <si>
    <t>5430 Tiszaföldvár, Kertvárosi út 164.</t>
  </si>
  <si>
    <t>egyéb minőségben: filmkészítőként, moziüzemeltetőként</t>
  </si>
  <si>
    <t>NFM/2936/2021</t>
  </si>
  <si>
    <t>25978159-2-43</t>
  </si>
  <si>
    <t>Óvári Eszter</t>
  </si>
  <si>
    <t>1027 Budapest, Erőd utca 10. 2.em.15.</t>
  </si>
  <si>
    <t>1022 Budapest, Ady Endre utca 28. 2/1.</t>
  </si>
  <si>
    <t>egyéb minőségben: filmkészítő, producer</t>
  </si>
  <si>
    <t>66584043-1-41</t>
  </si>
  <si>
    <t>Szily Sarolta e.v.</t>
  </si>
  <si>
    <t>NFM/2937/2021</t>
  </si>
  <si>
    <t>Aranybulla Film Korlátolt Felelősségű Társaság</t>
  </si>
  <si>
    <t>01-09-389374</t>
  </si>
  <si>
    <t>FILM-ART Kft., LUMIERE Film&amp;TV Kft., Story Beat Pictures Kft.</t>
  </si>
  <si>
    <t>Csincsi Zoltán, Hábermann Jenő Kálmán</t>
  </si>
  <si>
    <t>27419360-2-41</t>
  </si>
  <si>
    <t>Csincsi Zoltán: 2085 Pilisvörösvár, Báthory utca 38-40., Hábermann Jenő Kálmán:1037 Budapest, Kocsis Sándor út 6/A.G. lh.1/1.</t>
  </si>
  <si>
    <t>NFM/2938/2021</t>
  </si>
  <si>
    <t>Filmfabriq Fókák Korlátolt Felelősségű Társaság</t>
  </si>
  <si>
    <t>1114 Budapest, Fadrusz utca 26. B. ép.félem 3.</t>
  </si>
  <si>
    <t>01-09-389432</t>
  </si>
  <si>
    <t>27420683-2-43</t>
  </si>
  <si>
    <t>Filmfabriq Produkciós Kft.</t>
  </si>
  <si>
    <t>NFM/2939/2021</t>
  </si>
  <si>
    <t>Smokeland Korlátolt Felelősségű Társaság</t>
  </si>
  <si>
    <t>1026 Budapest, Garas utca 5. 1.em.2.</t>
  </si>
  <si>
    <t>01-09-386742</t>
  </si>
  <si>
    <t>27092738-2-41</t>
  </si>
  <si>
    <t>Pigniczky Réka Rita, Gerő Barnabás</t>
  </si>
  <si>
    <t>Gerő Barnabás</t>
  </si>
  <si>
    <t>1026 Budapest, Garas utca 5. 1.em. 2.</t>
  </si>
  <si>
    <t>Szántó Gábor Tamás:1022 Budapest, Árvácska utca 5., Szántó Balázs Gerzson: 1039 Budapest,Királyok útja 111.</t>
  </si>
  <si>
    <t>NFM/2940/2021</t>
  </si>
  <si>
    <t>Omni Productions Kereskedelmi és Szolgáltató Betéti Társaság</t>
  </si>
  <si>
    <t>01-06-727919</t>
  </si>
  <si>
    <t>20555904-2-41</t>
  </si>
  <si>
    <t>Kutenics Gergely</t>
  </si>
  <si>
    <t>1034 Budapest, Bécsi út 88-90.</t>
  </si>
  <si>
    <t>1016 Budapest, Mészáros utca 14. tetőszint</t>
  </si>
  <si>
    <t xml:space="preserve">Beltag: Kutenich Korlátolt Felelősségű Társaság, Kültag: Kutenics Gergely </t>
  </si>
  <si>
    <t>NFM//2941/2021</t>
  </si>
  <si>
    <t>Az Énekesnő Korlátolt Felelősségű Társaság</t>
  </si>
  <si>
    <t>01-09-389884</t>
  </si>
  <si>
    <t>27433582-2-43</t>
  </si>
  <si>
    <t>NFM/2942/2021</t>
  </si>
  <si>
    <t xml:space="preserve">Bezi Község Önkormányzata </t>
  </si>
  <si>
    <t>9162 Bezi, Szabadság utca 59.</t>
  </si>
  <si>
    <t>15370134-2-08</t>
  </si>
  <si>
    <t>Bezi Község Önkormányzata</t>
  </si>
  <si>
    <t>Czippán Gergely</t>
  </si>
  <si>
    <t>9162 Bezi, Rákóczi utca 9.</t>
  </si>
  <si>
    <t>NFM/2943/2021</t>
  </si>
  <si>
    <t>RONIN Squared Korlátolt Felelősségű Társaság</t>
  </si>
  <si>
    <t>01-09-389569</t>
  </si>
  <si>
    <t>27426696-2-42</t>
  </si>
  <si>
    <t>NFM/2944/2021</t>
  </si>
  <si>
    <t>Pillango Productions Korlátolt Felelősségű Társaság</t>
  </si>
  <si>
    <t>01-09-386252</t>
  </si>
  <si>
    <t>29304358-2-41</t>
  </si>
  <si>
    <t>NFM/2945/2021</t>
  </si>
  <si>
    <t>Agentfilm Korlátolt Felelősségű Társaság</t>
  </si>
  <si>
    <t>01-09-390315</t>
  </si>
  <si>
    <t>27442906-2-43</t>
  </si>
  <si>
    <t>1125 Budapest, Dániel út 5. D.ép.1.em.5.</t>
  </si>
  <si>
    <t>NFM/2412/2018 törölve</t>
  </si>
  <si>
    <t>NFM/2946/2021</t>
  </si>
  <si>
    <t>09-09-027442</t>
  </si>
  <si>
    <t>25433634-2-09</t>
  </si>
  <si>
    <t>Juhász Anita</t>
  </si>
  <si>
    <t>4030 Debrecen, Eper utca 4.</t>
  </si>
  <si>
    <t>MSE Professional Kereskedelmi és Szolgáltató Korlátolt Felelősségű Társaság</t>
  </si>
  <si>
    <t>Hawrlantné Kiss Emese Boglárka</t>
  </si>
  <si>
    <t>4024 Debrecen, Liszt Ferenc utca 9. II.em 3., levelezési cím: 4285 Álmosd, Bocskai út 7.</t>
  </si>
  <si>
    <t>Igában</t>
  </si>
  <si>
    <t>Tértan</t>
  </si>
  <si>
    <t>NFM/2947/2021</t>
  </si>
  <si>
    <t>Diósdiak Diósdért Egyesület</t>
  </si>
  <si>
    <t>2049 Diósd, Antal utca 1.</t>
  </si>
  <si>
    <t>13-02-0007965</t>
  </si>
  <si>
    <t>19297017-1-13</t>
  </si>
  <si>
    <t>Kiss-Bakucz Orsolya</t>
  </si>
  <si>
    <t>2049 Diósd, Petőfi Sándor utca 22/A.</t>
  </si>
  <si>
    <t>moziüzemeltetőként, egyéb minőségben: közösségépítő kertmozi</t>
  </si>
  <si>
    <t>NFM/2948/2021</t>
  </si>
  <si>
    <t>Koroncó Község Önkormányzata</t>
  </si>
  <si>
    <t>9113 Koroncó, Rákóczi utca 48.</t>
  </si>
  <si>
    <t>15727804-2-08</t>
  </si>
  <si>
    <t>Radicsné Kincses Mária</t>
  </si>
  <si>
    <t>9113 Koroncó, Szent László utca 45.</t>
  </si>
  <si>
    <t>Fabók  Szilvia</t>
  </si>
  <si>
    <t>3525 Miskolc, Laborfalvi Róza utca 2.</t>
  </si>
  <si>
    <t>NFM/2949/2021</t>
  </si>
  <si>
    <t>Scoptor Film Korlátolt Felelősségű Társaság</t>
  </si>
  <si>
    <t>1013 Budapest, Krisztina krt. 32.</t>
  </si>
  <si>
    <t>01-09-382112</t>
  </si>
  <si>
    <t>29175066-2-41</t>
  </si>
  <si>
    <t>Katz &amp; Beer Vagyonkezelő Kft, Boris &amp; Partner Tanácsadó  Kft.</t>
  </si>
  <si>
    <t>Kapitány Iván Péter</t>
  </si>
  <si>
    <t>1053 Budapest, Reáltanoda utca 14. 2/8.</t>
  </si>
  <si>
    <t>NFM/2950/2021</t>
  </si>
  <si>
    <t>NAGYSZÁMOK Könyvelő Korlátolt Felelősségű Társaság</t>
  </si>
  <si>
    <t>1071 Budapest, Damjanich utca 58. 2/1.</t>
  </si>
  <si>
    <t>01-09-165745</t>
  </si>
  <si>
    <t>10748750-2-42</t>
  </si>
  <si>
    <t>dr. Nagy Sándorné</t>
  </si>
  <si>
    <t>dr.Nagy Sándorné</t>
  </si>
  <si>
    <t>filmelőállítóként, filmgyártó vállalkozásként, egyéb minőségben: mozgóképszakmai kutatás</t>
  </si>
  <si>
    <t>K.M.H. Film Filmgyártó, Kereskedelmi és Szolgáltató Korlátolt Felelősségű Társaság</t>
  </si>
  <si>
    <t>01-09-966070</t>
  </si>
  <si>
    <t>2000 Szentendre, Fürdő utca 15.</t>
  </si>
  <si>
    <t>NFM/2951/2021</t>
  </si>
  <si>
    <t>01-09-390496</t>
  </si>
  <si>
    <t>27447293-2-43</t>
  </si>
  <si>
    <t>O'yEs Production Kft.</t>
  </si>
  <si>
    <t>WD Film Korlátolt Felelősségű Társaság</t>
  </si>
  <si>
    <t>NFM/2952/2021</t>
  </si>
  <si>
    <t>Csiky Gergely Színház és Kulturális Központ Közhasznú Nonprofit Korlátolt Felelősségű Társaság</t>
  </si>
  <si>
    <t>7400 Kaposvár, Rákóczi tér 1.</t>
  </si>
  <si>
    <t>14-09-308782</t>
  </si>
  <si>
    <t>14590652-2-14</t>
  </si>
  <si>
    <t>dr. Fülöp Péter</t>
  </si>
  <si>
    <t>8638 Balatonlelle, Tabán utca 5.</t>
  </si>
  <si>
    <t>NFM/2953/2021</t>
  </si>
  <si>
    <t>LSK Interactive Korlátolt Felelősségű Társaság</t>
  </si>
  <si>
    <t>1028 Budapest, Vörösmarty utca 16.</t>
  </si>
  <si>
    <t>01-09-382783</t>
  </si>
  <si>
    <t>29189894-2-41</t>
  </si>
  <si>
    <t>Kalmár Liza, Kalmár Samu</t>
  </si>
  <si>
    <t>Kalmár Samu</t>
  </si>
  <si>
    <t>1014 Budapest, Úri utca 43. 1/2.</t>
  </si>
  <si>
    <t>Magyar passió (Krisztus inge)</t>
  </si>
  <si>
    <t>Janó Manó és a Csodálatos Bolygóbóbis 
(Janó Manó és az elveszett harmatcseppek
 2. évad (1-10. rész)</t>
  </si>
  <si>
    <t>Cellamesék (8 epizód)</t>
  </si>
  <si>
    <t>Nyugati nyaralás</t>
  </si>
  <si>
    <t>Orbán Balázs nyomában</t>
  </si>
  <si>
    <t>A művészet folyamata: a Z generáció és az 1956-os forradalom 65. évfordulója</t>
  </si>
  <si>
    <t>Kolozsvári Muszáj Herkules</t>
  </si>
  <si>
    <t>Puskás Öcsi és barátai (2-12 epizód)</t>
  </si>
  <si>
    <t xml:space="preserve">MSZ/1258 </t>
  </si>
  <si>
    <t>NFM/2954/2021</t>
  </si>
  <si>
    <t>HSPORT WEBMÉDIA Korlátolt Felelősségű Társaság</t>
  </si>
  <si>
    <t>01-09-320268</t>
  </si>
  <si>
    <t>26252609-2-42</t>
  </si>
  <si>
    <t>Zaborecz Zoltán</t>
  </si>
  <si>
    <t>1065 Budapest, Bajcsy-Zsilinszky út 27. 3. emelet 12.</t>
  </si>
  <si>
    <t>NFM/2955/2021</t>
  </si>
  <si>
    <t>A Bátorság Iskolája Korlátolt Felelősségű Társaság</t>
  </si>
  <si>
    <t>1125 Budapest, Felső Svábhegyi út 12.</t>
  </si>
  <si>
    <t>01-09-387261</t>
  </si>
  <si>
    <t>27177787-2-43</t>
  </si>
  <si>
    <t>Krigler-Tóth Emőke Katalin, Csernai Judit Mária</t>
  </si>
  <si>
    <t>Krigler-Tóth Emőke Katalin: 9700 Szombathely, Wesselényi Miklós utca 38/B. fszt.2., Csernai Judit Mária: 1025 Budapest, Krecsányi utca 6.</t>
  </si>
  <si>
    <t>Im FILM Production&amp;Service Filmgyártó és Szolgáltató Kft., Joyrider Kft.</t>
  </si>
  <si>
    <t>NFM/2956/2021</t>
  </si>
  <si>
    <t>Lefkovicsfilm Korlátolt Felelősségű Társaság</t>
  </si>
  <si>
    <t>01-09-390633</t>
  </si>
  <si>
    <t>27450570-2-41</t>
  </si>
  <si>
    <t>1036 Budapest, Perc utca 2. III.emelet</t>
  </si>
  <si>
    <t>NFM/2957/2021</t>
  </si>
  <si>
    <t>Nyúl Község Önkormányzata</t>
  </si>
  <si>
    <t>9082 Nyúl, Kossuth Lajos utca 46.</t>
  </si>
  <si>
    <t>15727811-2-08</t>
  </si>
  <si>
    <t>Schmiedt Henrik</t>
  </si>
  <si>
    <t>9082 Nyúl, Szabadság utca 48.</t>
  </si>
  <si>
    <t>NFM/2958/2021</t>
  </si>
  <si>
    <t>Tóth Attila e.v.</t>
  </si>
  <si>
    <t>9028 Győr, Vörössipkás utca 15., levelezési cím: 9081 Győrújbarát, Hunyadi utca 51.</t>
  </si>
  <si>
    <t>moziüzemeltetőként, egyéb minőségben: szabadtéri mobil mozifilmvetítés</t>
  </si>
  <si>
    <t>NFM/2959/2021</t>
  </si>
  <si>
    <t>Tündérkert Film Korlátolt Felelősségű Társaság</t>
  </si>
  <si>
    <t>01-09-390761</t>
  </si>
  <si>
    <t>27453487-2-43</t>
  </si>
  <si>
    <t>01-09-724877</t>
  </si>
  <si>
    <t>Petrányi Viktória, Mundruczó Kornél</t>
  </si>
  <si>
    <t>1136 Budapest, Hollán Ernő utca 27.5.em.3.</t>
  </si>
  <si>
    <t>1137 Budapest, Pozsonyi út 14. fszt.3.</t>
  </si>
  <si>
    <t>1136 Budapest, Hollán Ernő utca 27. 5.em.3.</t>
  </si>
  <si>
    <t>NFM/2960/2021</t>
  </si>
  <si>
    <t>Nyugat Kapujában Korlátolt Felelősségű Társaság</t>
  </si>
  <si>
    <t>01-09-391240</t>
  </si>
  <si>
    <t>27469561-2-41</t>
  </si>
  <si>
    <t>Chelsea Pictures Limited, Mozgó Mozi Kft.</t>
  </si>
  <si>
    <t>2241 Sülysáp, Vasút utca 58.</t>
  </si>
  <si>
    <t>filmgyártó vállalkozásként, filmelőállítóként, filmforgalmazóként</t>
  </si>
  <si>
    <t>Laklóth Aladár: 1135 Budapest, Tatai utca 16-18.2.em.203., István Gábor: 2030 Érd, Simonpuszta 0134/1.</t>
  </si>
  <si>
    <t>NFM/2961/2021</t>
  </si>
  <si>
    <t>Győrsövényház Község Önkormányzata</t>
  </si>
  <si>
    <t>9161 Győrsövényház, Petőfi Sándor utca 100.</t>
  </si>
  <si>
    <t>15366454-2-08</t>
  </si>
  <si>
    <t>Hokstok Imre László</t>
  </si>
  <si>
    <t>9161 Győrsövényház, Fehértói út 31.</t>
  </si>
  <si>
    <t>Péterffy András Imre</t>
  </si>
  <si>
    <t>1102 Budapest, Liget tér 2. 2.emelet 2.</t>
  </si>
  <si>
    <t>NFM/2962/2021</t>
  </si>
  <si>
    <t>BNB Film Korlátolt Felelősségű Társaság</t>
  </si>
  <si>
    <t>01-09-391474</t>
  </si>
  <si>
    <t>27474565-2-42</t>
  </si>
  <si>
    <t>Vincze Máté Artur, Match Frame Productions Kft.</t>
  </si>
  <si>
    <t>Tóth Anna, Vincze Máté Artur</t>
  </si>
  <si>
    <t>Tóth Anna: 1118 Budapest, Előpatak utca 1.., Vincze Máté Artur: 1022 Budapest, Bimbó út 9.</t>
  </si>
  <si>
    <t>NFM/2963/2021</t>
  </si>
  <si>
    <t>MEEX Agent Korlátolt Felelősségű Társaság</t>
  </si>
  <si>
    <t>1095 Budapest, Soroksári út 48.</t>
  </si>
  <si>
    <t>01-09-879077</t>
  </si>
  <si>
    <t>11851862-2-43</t>
  </si>
  <si>
    <t>MEEX International Kft.</t>
  </si>
  <si>
    <t>Csanda Gergely</t>
  </si>
  <si>
    <t>1188 Budapest, Iharos Sándor utca 31.</t>
  </si>
  <si>
    <t>egyéb minőségben: film, mozgókép-szakmai rendezvény</t>
  </si>
  <si>
    <t>NFM/2964/2021</t>
  </si>
  <si>
    <t>Lupa Pictures Korlátolt Felelősségű Társaság</t>
  </si>
  <si>
    <t>01-09-387993</t>
  </si>
  <si>
    <t>27194407-2-42</t>
  </si>
  <si>
    <t>1071 Budapest, Damjanich utca 40. 2. emelet 8/A., levelezési cím: 1118 Budapest, Bakator utca 5-7.</t>
  </si>
  <si>
    <t>1136 Budapest, Hegedűs Gyula u. 39-41. III. em. 27., Levelezési cím: 1025 Budapest, Szeréna út 61.fszt.1.</t>
  </si>
  <si>
    <t>NFM/2965/2021</t>
  </si>
  <si>
    <t>Pioneer Stillking Light Korlátolt Felelősségű Társaság</t>
  </si>
  <si>
    <t>01-09-391833</t>
  </si>
  <si>
    <t>27482067-2-41</t>
  </si>
  <si>
    <t>Peták Eleonóra: 1022 Budapest, Alvinci út 26. MF.3. Kemény Ildikó Krisztina: 1065 Budapest, Bajcsy-Zsilinszky út 19/A.3.</t>
  </si>
  <si>
    <t>NFM/2966/2021</t>
  </si>
  <si>
    <t>PARIS Squared Korlátolt Felelősségű Társaság</t>
  </si>
  <si>
    <t>1081 Budapest, II János Pál Pápa tér 25.</t>
  </si>
  <si>
    <t>01-09-391800</t>
  </si>
  <si>
    <t>27481561-2-42</t>
  </si>
  <si>
    <t>1068 Budapest,Dózsa György út 102. fszt.8.</t>
  </si>
  <si>
    <t>NFM/2967/2021</t>
  </si>
  <si>
    <t>9081 Győrújbarát, Hunyadi utca 51.</t>
  </si>
  <si>
    <t>Pápai Renáta e.v.</t>
  </si>
  <si>
    <t>NFM/2968/2021</t>
  </si>
  <si>
    <t>Magyar-Erdélyi Magyarörmény Egyesület</t>
  </si>
  <si>
    <t>2113 Erdőkertes, Meggyfa utca 6.</t>
  </si>
  <si>
    <t>13-02-0006889</t>
  </si>
  <si>
    <t>18743034-1-13</t>
  </si>
  <si>
    <t>Wertán Kinga</t>
  </si>
  <si>
    <t>NFM/2969/2021</t>
  </si>
  <si>
    <t>JUMATIC MÉDIA Korlátolt Felelősségű Társaság</t>
  </si>
  <si>
    <t>2800 Tatabánya, Fürdő utca 3.</t>
  </si>
  <si>
    <t>11-09-021332</t>
  </si>
  <si>
    <t>24243485-2-11</t>
  </si>
  <si>
    <t>Péterfi Judit</t>
  </si>
  <si>
    <t>1137 Budapest, Radnóti Miklós utca 16. 2.emelet 19.</t>
  </si>
  <si>
    <t>NFM/2970/2021</t>
  </si>
  <si>
    <t>Szalon Film Korlátolt Felelősségű Társaság</t>
  </si>
  <si>
    <t>01-09-391297</t>
  </si>
  <si>
    <t>27470822-2-41</t>
  </si>
  <si>
    <t>TIVOLIFILM Kft.</t>
  </si>
  <si>
    <t>Szekeres Péter, Ferenczi Gábor János</t>
  </si>
  <si>
    <t>Szekeres Péter: 1029 Budapest, Csatlós utca 5.fszt.2., Ferenczi Gábor János: 1029 Budapest, Töhötöm vezér utca 26.</t>
  </si>
  <si>
    <t>NFM/2971/2021</t>
  </si>
  <si>
    <t>Budapest Art Center Szolgáltató Nonprofit Korlátolt Felelősségű Társaság</t>
  </si>
  <si>
    <t>01-09-363400</t>
  </si>
  <si>
    <t>Vági László, Váginé Egyed Katalin</t>
  </si>
  <si>
    <t>Vági László: 1039 Budapest, Temesvári utca 12., Váginé Egyed Katalin: 1039 Budapest, Bercsényi utca 48. A. ép. 1/2.</t>
  </si>
  <si>
    <t>1051 Budapest, Hercegprímás utca 13., levelezési cím:1302 Budapest, Pf.:6.</t>
  </si>
  <si>
    <t>10955860-2-41</t>
  </si>
  <si>
    <t>Blokád</t>
  </si>
  <si>
    <t>NFM/2972/2021</t>
  </si>
  <si>
    <t>Geiger Erik egyéni vállalkozó</t>
  </si>
  <si>
    <t>Nagykároly</t>
  </si>
  <si>
    <t>Románia, 447081 Kálmánd, Principala utca 115.</t>
  </si>
  <si>
    <t>filmforgalmazó, egyéb minőségben: filmgyártó, filmkészítő, producer, rendező</t>
  </si>
  <si>
    <t>MSZ/1274 törölve</t>
  </si>
  <si>
    <t>NFM/2973/2021</t>
  </si>
  <si>
    <t>Black Hawk Media Korlátolt Felelősségű Társaság</t>
  </si>
  <si>
    <t>01-09-348865</t>
  </si>
  <si>
    <t>Bartos Balázs</t>
  </si>
  <si>
    <t>1094 Budapest, Tűzoltó utca 32/B. 3/19.</t>
  </si>
  <si>
    <t>1064 Budapest, Izabella utca 68/B., levelezési cím: 1094 Budapest, Tűzoltó utca 32/B. 3/19.</t>
  </si>
  <si>
    <t>27090664-2-42</t>
  </si>
  <si>
    <t>NFM/2974/2021</t>
  </si>
  <si>
    <t>S-Media Projekt Korlátolt Felelősségű Társaság</t>
  </si>
  <si>
    <t>01-09-345834</t>
  </si>
  <si>
    <t>27033333-2-42</t>
  </si>
  <si>
    <t>1072 Budapest, Rákóczi út 40. 4. em. 20., levelezési cím: 1094 Budapest, Tűzoltó utca 32/B. 3/19.</t>
  </si>
  <si>
    <t>NFM/2975/2021</t>
  </si>
  <si>
    <t>2337 Délegyháza, Kéktó sétány 123.</t>
  </si>
  <si>
    <t>filmforgalmazó, egyéb minőségben: rendező, filmkészítés, forgatókönyvíró</t>
  </si>
  <si>
    <t>Koltay Gábor György e.v.</t>
  </si>
  <si>
    <t>NFM/2976/2021</t>
  </si>
  <si>
    <t>Konzervatív Műhely Alapítvány</t>
  </si>
  <si>
    <t>01-01-0013117</t>
  </si>
  <si>
    <t>19303442-2-41</t>
  </si>
  <si>
    <t>Dr.Papcsák Ferenc</t>
  </si>
  <si>
    <t>1118 Budapest, Somlói út 25/A. I/2.</t>
  </si>
  <si>
    <t>1054 Budapest, Alkotmány utca 10. III. emelet 24., levelezési cím: 1117 Budapest, Fehérvári út 17. III.emelet 15.</t>
  </si>
  <si>
    <t>1213 Budapest, Mária királyné útja 227.</t>
  </si>
  <si>
    <t>01-09-875460</t>
  </si>
  <si>
    <t>13829814-2-43</t>
  </si>
  <si>
    <t>Kiss Richárd János</t>
  </si>
  <si>
    <t>Babiczky László Károly</t>
  </si>
  <si>
    <t>1035 Budapest, Vörösvári út 5. 9.emelet 54.</t>
  </si>
  <si>
    <t>Schmidt Judit, Tell Zsuzsanna, Berger József Attila, Elek József</t>
  </si>
  <si>
    <t>1125 Budapest, Varázs utca 3. fszt. 1., levelezési cím: 1021 Budapest, Budakeszi út 51.</t>
  </si>
  <si>
    <t>NFM/2977/2021</t>
  </si>
  <si>
    <t>Taygafilm Korlátolt Felelősségű Társaság</t>
  </si>
  <si>
    <t>13-09-215283</t>
  </si>
  <si>
    <t>27432976-2-13</t>
  </si>
  <si>
    <t>Koltay Gábor György</t>
  </si>
  <si>
    <t>2336 Dunavarsány, Arany János utca 40.</t>
  </si>
  <si>
    <t xml:space="preserve">2337 Délegyháza, Kéktó sétány 123., levelezési cím: 2336 Dunavarsány, Arany János utca 40. </t>
  </si>
  <si>
    <t>NFM/2978/2021</t>
  </si>
  <si>
    <t>Minden Rendben Film Korlátolt Felelősségű Társaság</t>
  </si>
  <si>
    <t>1072 Budapest, Rákóczi út 10.3. emelet 2/a.</t>
  </si>
  <si>
    <t>01-09-391467</t>
  </si>
  <si>
    <t>27474462-2-42</t>
  </si>
  <si>
    <t>CineSuper Kft.</t>
  </si>
  <si>
    <t>1071 Budapest, Damjanich utca 52. 2.emelet 6.</t>
  </si>
  <si>
    <t>NFM/2979/2021</t>
  </si>
  <si>
    <t>Cica Film Korlátolt Felelősségű Társaság</t>
  </si>
  <si>
    <t>01-09-392533</t>
  </si>
  <si>
    <t>27508075-2-42</t>
  </si>
  <si>
    <t>1071 Budapest, Damjanich utca 40. 2. em. 8A.</t>
  </si>
  <si>
    <t>1071 Budapest, Damjanich utca 40. II. em. 8/A., levelezési cím: 1118 Budapest, Bakator utca 5-7.</t>
  </si>
  <si>
    <t>NFM/2980/2021</t>
  </si>
  <si>
    <t>FRAME by FRAME PRODUCTIONS Korlátolt Felelősségű Társaság</t>
  </si>
  <si>
    <t>01-09-391351</t>
  </si>
  <si>
    <t>27472020-2-41</t>
  </si>
  <si>
    <t>Ivánfi Gergely Tibor, Szabados Viktor Henrik</t>
  </si>
  <si>
    <t>Ivánfi Gergely Tibor: 1224 Budapest, Galga utca 2. C.lh.3.em.1., Szabados Viktor Henrik: 1024 Budapest,Kis Rókus utca 31. 1.em. 3.</t>
  </si>
  <si>
    <t>1024 Budapest, Kis Rókus utca 31. 1.emelet 3.</t>
  </si>
  <si>
    <t>NFM/2981/2021</t>
  </si>
  <si>
    <t>Merülés Inkubátor Film Korlátolt Felelősségű Társaság</t>
  </si>
  <si>
    <t>01-09-391487</t>
  </si>
  <si>
    <t>27474730-2-42</t>
  </si>
  <si>
    <t>1141 Budapest, Öv utca 7.</t>
  </si>
  <si>
    <t>12413973-2-42</t>
  </si>
  <si>
    <t>Seiner Károly</t>
  </si>
  <si>
    <t>1115 Budapest, Somogyi út 17/B. 3. em. 8.</t>
  </si>
  <si>
    <t>NFM/2982/2021</t>
  </si>
  <si>
    <t>IMAGO Kulturális Közhasznú Egyesület</t>
  </si>
  <si>
    <t>01-02-0013017</t>
  </si>
  <si>
    <t>18197017-1-42</t>
  </si>
  <si>
    <t>Hernandez Daniela: 1088 Budapest, Szentkirályi utca 35., Bódvai András: 1016 Budapest, Gellérthegy utca 33/c.</t>
  </si>
  <si>
    <t>1084 Budapest, Mátyás tér 14. 5. emelet 7., levelezési cím: 1073 Budapest, Dob utca 74. 1.emelet 9.</t>
  </si>
  <si>
    <t>Hernández Daniela</t>
  </si>
  <si>
    <t>Hernández Daniela, Bódvai András</t>
  </si>
  <si>
    <t>NFM/2983/2021</t>
  </si>
  <si>
    <t>Kossuth Lajos Gyermekotthoni Központ és Általános Iskola</t>
  </si>
  <si>
    <t>1112 Budapest, Menyecske utca 16.</t>
  </si>
  <si>
    <t>15490380-1-43</t>
  </si>
  <si>
    <t>Balogh Erik</t>
  </si>
  <si>
    <t>ZSÓTÉR Kereskedelmi és Szolgáltató Betéti Táraság</t>
  </si>
  <si>
    <t>1174 Budapest, Melczer utca 94.</t>
  </si>
  <si>
    <t>01-06-117179</t>
  </si>
  <si>
    <t>28214687-2-42</t>
  </si>
  <si>
    <t>Beltag: Zsótér Józsefné, Kültag: Zsótér Dániel, Zsótér József</t>
  </si>
  <si>
    <t>Zsótér Józsefné</t>
  </si>
  <si>
    <t xml:space="preserve"> 1174 Budapest, Melczer utca 94.</t>
  </si>
  <si>
    <t>NFM/2984/2021</t>
  </si>
  <si>
    <t xml:space="preserve">1211 Budapest, II Rákóczi Ferenc út 97-105. </t>
  </si>
  <si>
    <t>egyéb minőségben: filmszakmai ismeretek bemutatása</t>
  </si>
  <si>
    <t>NFM/2985/2021</t>
  </si>
  <si>
    <t>Valami Filmfabriq Korlátolt Felelősségű Társaság</t>
  </si>
  <si>
    <t>1136 Budapest, Hollán Ernő utca 25. 6. em. 2.</t>
  </si>
  <si>
    <t>01-09-392704</t>
  </si>
  <si>
    <t>27512009-2-41</t>
  </si>
  <si>
    <t>Osváth Márton Sámuel, Dreissiger László</t>
  </si>
  <si>
    <t>NFM/2986/2021</t>
  </si>
  <si>
    <t>Beluga Films Korlátolt Felelősségű Társaság</t>
  </si>
  <si>
    <t>01-09-393481</t>
  </si>
  <si>
    <t>27531941-2-41</t>
  </si>
  <si>
    <t>Kovács Gergely Csaba</t>
  </si>
  <si>
    <t>1222 Budapest, Bálvány utca 18.</t>
  </si>
  <si>
    <t>NFM/2987/2021</t>
  </si>
  <si>
    <t>13-09-216958</t>
  </si>
  <si>
    <t>27525829-2-13</t>
  </si>
  <si>
    <t>BUDAMOUNT Film Kft.</t>
  </si>
  <si>
    <t>Dr. Bálint  Attila Árpád, Fabók Géza</t>
  </si>
  <si>
    <t>Dr. Bálint  Attila Árpád: 2092 Budakeszi, Őr utca 18., Fabók Géza: 8073 Csákberény, Bajcsy-Zsilinszky utca 84.</t>
  </si>
  <si>
    <t>Az Ország Háza Film Korlátolt Felelősségű Társaság</t>
  </si>
  <si>
    <t>NFM/2988/2021</t>
  </si>
  <si>
    <t>2475 Kápolnásnyék, Kazinczy utca 22-30.</t>
  </si>
  <si>
    <t>07-09-029430</t>
  </si>
  <si>
    <t>26554482-2-07</t>
  </si>
  <si>
    <t>HUNOR Part HOTEL Kft.</t>
  </si>
  <si>
    <t>Kálmán Péter</t>
  </si>
  <si>
    <t>1174 Budapest, Thorotzkay Péter utca 4.</t>
  </si>
  <si>
    <t>GYRMT Raktárbázis Korlátolt Felelősségű Társaság</t>
  </si>
  <si>
    <t>NFM/2989/2021</t>
  </si>
  <si>
    <t>Zánkay Piros Aliz</t>
  </si>
  <si>
    <t>1022 Budapest, Ruszti út 10.</t>
  </si>
  <si>
    <t>8000 Székesfehérvár, Kertalja köz 3/A.</t>
  </si>
  <si>
    <t>Környei Mihály</t>
  </si>
  <si>
    <t xml:space="preserve"> Környei Mihály</t>
  </si>
  <si>
    <t>8000 Székesfehérvár, Kertalja köz 3.</t>
  </si>
  <si>
    <t>07-09-032971</t>
  </si>
  <si>
    <t>25397109-2-07</t>
  </si>
  <si>
    <t>NFM/2990/2021</t>
  </si>
  <si>
    <t>1052 Budapest, Sütő utca 2. 5.em.3.</t>
  </si>
  <si>
    <t>01-09-387755</t>
  </si>
  <si>
    <t>27189489-2-41</t>
  </si>
  <si>
    <t>Európa Szívében Alapítvány</t>
  </si>
  <si>
    <t>Dr.Grundter Marcell Károly</t>
  </si>
  <si>
    <t>1052 Budapest, Petőfi Sándor utca 12.</t>
  </si>
  <si>
    <t>Szent István Intézet Nonprofit Korlátolt Felelősségű Társaság</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</si>
</sst>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238"/>
      <scheme val="minor"/>
    </font>
    <font>
      <u/>
      <sz val="10"/>
      <color indexed="12"/>
      <name val="Arial"/>
      <family val="2"/>
      <charset val="238"/>
    </font>
    <font>
      <b/>
      <sz val="9"/>
      <color indexed="81"/>
      <name val="Tahoma"/>
      <family val="2"/>
      <charset val="238"/>
    </font>
    <font>
      <sz val="9"/>
      <color indexed="81"/>
      <name val="Tahoma"/>
      <family val="2"/>
      <charset val="238"/>
    </font>
    <font>
      <sz val="10"/>
      <color theme="1"/>
      <name val="Arial"/>
      <family val="2"/>
      <charset val="238"/>
    </font>
    <font>
      <sz val="11"/>
      <color theme="0"/>
      <name val="Calibri"/>
      <family val="2"/>
      <charset val="238"/>
      <scheme val="minor"/>
    </font>
    <font>
      <sz val="10"/>
      <color rgb="FF000000"/>
      <name val="Arial"/>
      <family val="2"/>
      <charset val="238"/>
    </font>
    <font>
      <sz val="10"/>
      <color theme="9" tint="-0.249977111117893"/>
      <name val="Arial"/>
      <family val="2"/>
      <charset val="238"/>
    </font>
    <font>
      <b/>
      <sz val="10"/>
      <color theme="4" tint="-0.249977111117893"/>
      <name val="Arial"/>
      <family val="2"/>
      <charset val="238"/>
    </font>
    <font>
      <sz val="10"/>
      <color rgb="FFFF0000"/>
      <name val="Arial"/>
      <family val="2"/>
      <charset val="238"/>
    </font>
    <font>
      <sz val="10"/>
      <name val="Arial"/>
      <family val="2"/>
      <charset val="238"/>
    </font>
    <font>
      <sz val="10"/>
      <color indexed="10"/>
      <name val="Arial"/>
      <family val="2"/>
      <charset val="238"/>
    </font>
    <font>
      <sz val="10"/>
      <color rgb="FF1A1919"/>
      <name val="Arial"/>
      <family val="2"/>
      <charset val="238"/>
    </font>
    <font>
      <sz val="10"/>
      <color rgb="FF4C4C4C"/>
      <name val="Arial"/>
      <family val="2"/>
      <charset val="238"/>
    </font>
    <font>
      <sz val="10"/>
      <color indexed="8"/>
      <name val="Arial"/>
      <family val="2"/>
      <charset val="238"/>
    </font>
    <font>
      <b/>
      <sz val="10"/>
      <name val="Arial"/>
      <family val="2"/>
      <charset val="238"/>
    </font>
    <font>
      <i/>
      <sz val="10"/>
      <name val="Arial"/>
      <family val="2"/>
      <charset val="238"/>
    </font>
    <font>
      <b/>
      <sz val="10"/>
      <color theme="1"/>
      <name val="Arial"/>
      <family val="2"/>
      <charset val="238"/>
    </font>
    <font>
      <sz val="10"/>
      <color rgb="FF4F4F4F"/>
      <name val="Arial"/>
      <family val="2"/>
      <charset val="238"/>
    </font>
    <font>
      <sz val="12"/>
      <color theme="1"/>
      <name val="Times New Roman"/>
      <family val="1"/>
      <charset val="238"/>
    </font>
  </fonts>
  <fills count="9">
    <fill>
      <patternFill patternType="none"/>
    </fill>
    <fill>
      <patternFill patternType="gray125"/>
    </fill>
    <fill>
      <patternFill patternType="solid">
        <fgColor theme="0" tint="-4.9989318521683403E-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indexed="9"/>
        <bgColor indexed="26"/>
      </patternFill>
    </fill>
    <fill>
      <patternFill patternType="solid">
        <fgColor theme="5" tint="0.39997558519241921"/>
        <bgColor indexed="64"/>
      </patternFill>
    </fill>
    <fill>
      <patternFill patternType="solid">
        <fgColor theme="5" tint="0.39997558519241921"/>
        <bgColor indexed="65"/>
      </patternFill>
    </fill>
    <fill>
      <patternFill patternType="solid">
        <fgColor theme="0"/>
        <bgColor indexed="64"/>
      </patternFill>
    </fill>
  </fills>
  <borders count="11">
    <border>
      <left/>
      <right/>
      <top/>
      <bottom/>
      <diagonal/>
    </border>
    <border>
      <left style="medium">
        <color rgb="FFA6A6A6"/>
      </left>
      <right style="medium">
        <color rgb="FFA6A6A6"/>
      </right>
      <top style="medium">
        <color rgb="FFA6A6A6"/>
      </top>
      <bottom style="medium">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s>
  <cellStyleXfs count="3">
    <xf numFmtId="0" fontId="0" fillId="0" borderId="0"/>
    <xf numFmtId="0" fontId="1" fillId="0" borderId="0" applyNumberFormat="0" applyFill="0" applyBorder="0" applyAlignment="0" applyProtection="0"/>
    <xf numFmtId="0" fontId="5" fillId="7" borderId="0" applyNumberFormat="0" applyBorder="0" applyAlignment="0" applyProtection="0"/>
  </cellStyleXfs>
  <cellXfs count="259">
    <xf numFmtId="0" fontId="0" fillId="0" borderId="0" xfId="0"/>
    <xf numFmtId="0" fontId="4" fillId="0" borderId="0" xfId="0" applyFont="1"/>
    <xf numFmtId="0" fontId="6" fillId="0" borderId="0" xfId="0" applyFont="1"/>
    <xf numFmtId="0" fontId="6" fillId="0" borderId="0" xfId="0" applyFont="1" applyAlignment="1">
      <alignment wrapText="1"/>
    </xf>
    <xf numFmtId="0" fontId="4" fillId="0" borderId="0" xfId="0" applyFont="1" applyAlignment="1">
      <alignment wrapText="1"/>
    </xf>
    <xf numFmtId="0" fontId="4" fillId="0" borderId="0" xfId="0" applyFont="1" applyFill="1"/>
    <xf numFmtId="14" fontId="4" fillId="0" borderId="0" xfId="0" applyNumberFormat="1" applyFont="1"/>
    <xf numFmtId="0" fontId="7" fillId="0" borderId="0" xfId="0" applyFont="1" applyAlignment="1">
      <alignment wrapText="1"/>
    </xf>
    <xf numFmtId="0" fontId="7" fillId="0" borderId="0" xfId="0" applyFont="1"/>
    <xf numFmtId="1" fontId="4" fillId="0" borderId="0" xfId="0" applyNumberFormat="1" applyFont="1" applyAlignment="1">
      <alignment horizontal="left"/>
    </xf>
    <xf numFmtId="0" fontId="4" fillId="0" borderId="0" xfId="0" applyFont="1" applyAlignment="1">
      <alignment horizontal="left"/>
    </xf>
    <xf numFmtId="0" fontId="4" fillId="0" borderId="0" xfId="0" applyFont="1" applyAlignment="1">
      <alignment horizontal="left" wrapText="1"/>
    </xf>
    <xf numFmtId="3" fontId="4" fillId="0" borderId="0" xfId="0" applyNumberFormat="1" applyFont="1"/>
    <xf numFmtId="0" fontId="4" fillId="4" borderId="0" xfId="0" applyFont="1" applyFill="1"/>
    <xf numFmtId="14" fontId="4" fillId="4" borderId="0" xfId="0" applyNumberFormat="1" applyFont="1" applyFill="1"/>
    <xf numFmtId="0" fontId="4" fillId="4" borderId="0" xfId="0" applyFont="1" applyFill="1" applyAlignment="1">
      <alignment wrapText="1"/>
    </xf>
    <xf numFmtId="0" fontId="4" fillId="3" borderId="0" xfId="0" applyFont="1" applyFill="1" applyAlignment="1">
      <alignment wrapText="1"/>
    </xf>
    <xf numFmtId="0" fontId="4" fillId="3" borderId="0" xfId="0" applyFont="1" applyFill="1"/>
    <xf numFmtId="0" fontId="4" fillId="3" borderId="0" xfId="0" applyFont="1" applyFill="1" applyAlignment="1">
      <alignment horizontal="center"/>
    </xf>
    <xf numFmtId="0" fontId="4" fillId="4" borderId="0" xfId="0" applyFont="1" applyFill="1" applyAlignment="1">
      <alignment horizontal="center" vertical="center"/>
    </xf>
    <xf numFmtId="0" fontId="4" fillId="3" borderId="0" xfId="0" applyFont="1" applyFill="1" applyAlignment="1">
      <alignment horizontal="center" vertical="center"/>
    </xf>
    <xf numFmtId="3" fontId="4" fillId="4" borderId="8" xfId="0" applyNumberFormat="1" applyFont="1" applyFill="1" applyBorder="1" applyAlignment="1">
      <alignment horizontal="center" vertical="center"/>
    </xf>
    <xf numFmtId="0" fontId="4" fillId="2" borderId="0" xfId="0" applyFont="1" applyFill="1"/>
    <xf numFmtId="0" fontId="9" fillId="0" borderId="0" xfId="0" applyFont="1" applyBorder="1"/>
    <xf numFmtId="14" fontId="9" fillId="0" borderId="0" xfId="0" applyNumberFormat="1" applyFont="1" applyBorder="1"/>
    <xf numFmtId="0" fontId="9" fillId="0" borderId="0" xfId="0" applyFont="1" applyBorder="1" applyAlignment="1">
      <alignment wrapText="1"/>
    </xf>
    <xf numFmtId="0" fontId="9" fillId="0" borderId="0" xfId="0" applyFont="1" applyBorder="1" applyAlignment="1"/>
    <xf numFmtId="1" fontId="9" fillId="0" borderId="0" xfId="0" applyNumberFormat="1" applyFont="1" applyBorder="1" applyAlignment="1">
      <alignment horizontal="left"/>
    </xf>
    <xf numFmtId="0" fontId="9" fillId="0" borderId="0" xfId="0" applyFont="1" applyBorder="1" applyAlignment="1">
      <alignment horizontal="left"/>
    </xf>
    <xf numFmtId="0" fontId="9" fillId="0" borderId="0" xfId="0" applyFont="1" applyBorder="1" applyAlignment="1">
      <alignment horizontal="left" wrapText="1"/>
    </xf>
    <xf numFmtId="0" fontId="9" fillId="0" borderId="0" xfId="0" applyFont="1" applyAlignment="1">
      <alignment wrapText="1"/>
    </xf>
    <xf numFmtId="3" fontId="9" fillId="0" borderId="0" xfId="0" applyNumberFormat="1" applyFont="1" applyBorder="1"/>
    <xf numFmtId="3" fontId="9" fillId="0" borderId="0" xfId="0" applyNumberFormat="1" applyFont="1" applyAlignment="1">
      <alignment wrapText="1"/>
    </xf>
    <xf numFmtId="0" fontId="10" fillId="0" borderId="0" xfId="0" applyFont="1" applyBorder="1"/>
    <xf numFmtId="14" fontId="10" fillId="0" borderId="0" xfId="0" applyNumberFormat="1" applyFont="1" applyBorder="1"/>
    <xf numFmtId="0" fontId="10" fillId="0" borderId="0" xfId="0" applyFont="1" applyBorder="1" applyAlignment="1">
      <alignment wrapText="1"/>
    </xf>
    <xf numFmtId="0" fontId="10" fillId="0" borderId="0" xfId="0" applyFont="1" applyBorder="1" applyAlignment="1"/>
    <xf numFmtId="1" fontId="4" fillId="0" borderId="0" xfId="0" applyNumberFormat="1" applyFont="1" applyBorder="1" applyAlignment="1">
      <alignment horizontal="left"/>
    </xf>
    <xf numFmtId="0" fontId="4" fillId="0" borderId="0" xfId="0" applyFont="1" applyBorder="1" applyAlignment="1">
      <alignment horizontal="left"/>
    </xf>
    <xf numFmtId="1" fontId="10" fillId="0" borderId="0" xfId="0" applyNumberFormat="1" applyFont="1" applyBorder="1" applyAlignment="1">
      <alignment horizontal="left"/>
    </xf>
    <xf numFmtId="0" fontId="10" fillId="0" borderId="0" xfId="0" applyFont="1" applyBorder="1" applyAlignment="1">
      <alignment horizontal="left" wrapText="1"/>
    </xf>
    <xf numFmtId="3" fontId="10" fillId="0" borderId="0" xfId="0" applyNumberFormat="1" applyFont="1" applyBorder="1"/>
    <xf numFmtId="0" fontId="9" fillId="0" borderId="0" xfId="0" applyFont="1"/>
    <xf numFmtId="0" fontId="10" fillId="0" borderId="0" xfId="0" applyFont="1" applyBorder="1" applyAlignment="1">
      <alignment horizontal="left"/>
    </xf>
    <xf numFmtId="0" fontId="10" fillId="0" borderId="0" xfId="0" applyFont="1" applyAlignment="1">
      <alignment wrapText="1"/>
    </xf>
    <xf numFmtId="3" fontId="10" fillId="0" borderId="0" xfId="0" applyNumberFormat="1" applyFont="1" applyAlignment="1">
      <alignment wrapText="1"/>
    </xf>
    <xf numFmtId="3" fontId="4" fillId="0" borderId="0" xfId="0" applyNumberFormat="1" applyFont="1" applyAlignment="1">
      <alignment wrapText="1"/>
    </xf>
    <xf numFmtId="0" fontId="10" fillId="0" borderId="0" xfId="0" applyFont="1" applyBorder="1" applyAlignment="1">
      <alignment horizontal="center"/>
    </xf>
    <xf numFmtId="0" fontId="10" fillId="0" borderId="0" xfId="0" applyFont="1" applyBorder="1" applyAlignment="1">
      <alignment horizontal="left" vertical="center"/>
    </xf>
    <xf numFmtId="14" fontId="10" fillId="0" borderId="0" xfId="0" applyNumberFormat="1" applyFont="1" applyBorder="1" applyAlignment="1">
      <alignment horizontal="left" vertical="center"/>
    </xf>
    <xf numFmtId="0" fontId="10" fillId="0" borderId="0" xfId="0" applyFont="1" applyBorder="1" applyAlignment="1">
      <alignment vertical="center" wrapText="1"/>
    </xf>
    <xf numFmtId="0" fontId="10" fillId="0" borderId="0" xfId="0" applyFont="1" applyBorder="1" applyAlignment="1">
      <alignment vertical="center"/>
    </xf>
    <xf numFmtId="0" fontId="10" fillId="0" borderId="0" xfId="0" applyFont="1" applyBorder="1" applyAlignment="1">
      <alignment horizontal="left" vertical="center" wrapText="1"/>
    </xf>
    <xf numFmtId="0" fontId="9" fillId="0" borderId="0" xfId="0" applyFont="1" applyFill="1" applyBorder="1"/>
    <xf numFmtId="14" fontId="9" fillId="0" borderId="0" xfId="0" applyNumberFormat="1" applyFont="1" applyFill="1" applyBorder="1"/>
    <xf numFmtId="3" fontId="9" fillId="0" borderId="0" xfId="0" applyNumberFormat="1" applyFont="1" applyAlignment="1">
      <alignment vertical="top" wrapText="1"/>
    </xf>
    <xf numFmtId="0" fontId="10" fillId="0" borderId="0" xfId="0" applyFont="1" applyFill="1" applyBorder="1"/>
    <xf numFmtId="14" fontId="10" fillId="0" borderId="0" xfId="0" applyNumberFormat="1" applyFont="1" applyFill="1" applyBorder="1"/>
    <xf numFmtId="3" fontId="4" fillId="0" borderId="0" xfId="0" applyNumberFormat="1" applyFont="1" applyAlignment="1">
      <alignment vertical="top" wrapText="1"/>
    </xf>
    <xf numFmtId="0" fontId="10" fillId="0" borderId="0" xfId="0" applyFont="1" applyBorder="1" applyAlignment="1">
      <alignment horizontal="left" wrapText="1" shrinkToFit="1"/>
    </xf>
    <xf numFmtId="1" fontId="10" fillId="0" borderId="0" xfId="0" applyNumberFormat="1" applyFont="1" applyAlignment="1">
      <alignment horizontal="left"/>
    </xf>
    <xf numFmtId="3" fontId="10" fillId="0" borderId="0" xfId="0" applyNumberFormat="1" applyFont="1" applyAlignment="1">
      <alignment vertical="top" wrapText="1"/>
    </xf>
    <xf numFmtId="0" fontId="4" fillId="0" borderId="0" xfId="0" quotePrefix="1" applyFont="1" applyAlignment="1">
      <alignment horizontal="left" vertical="center" wrapText="1"/>
    </xf>
    <xf numFmtId="3" fontId="10" fillId="0" borderId="0" xfId="0" applyNumberFormat="1" applyFont="1" applyBorder="1" applyAlignment="1">
      <alignment vertical="center"/>
    </xf>
    <xf numFmtId="0" fontId="11" fillId="0" borderId="0" xfId="0" applyFont="1" applyBorder="1"/>
    <xf numFmtId="14" fontId="11" fillId="0" borderId="0" xfId="0" applyNumberFormat="1" applyFont="1" applyBorder="1"/>
    <xf numFmtId="0" fontId="11" fillId="0" borderId="0" xfId="0" applyFont="1" applyBorder="1" applyAlignment="1">
      <alignment wrapText="1"/>
    </xf>
    <xf numFmtId="1" fontId="11" fillId="0" borderId="0" xfId="0" applyNumberFormat="1" applyFont="1" applyBorder="1" applyAlignment="1">
      <alignment horizontal="left"/>
    </xf>
    <xf numFmtId="0" fontId="11" fillId="0" borderId="0" xfId="0" applyFont="1" applyBorder="1" applyAlignment="1">
      <alignment horizontal="left"/>
    </xf>
    <xf numFmtId="0" fontId="11" fillId="0" borderId="0" xfId="0" applyFont="1" applyBorder="1" applyAlignment="1">
      <alignment horizontal="left" wrapText="1"/>
    </xf>
    <xf numFmtId="3" fontId="11" fillId="0" borderId="0" xfId="0" applyNumberFormat="1" applyFont="1" applyBorder="1"/>
    <xf numFmtId="0" fontId="9" fillId="0" borderId="0" xfId="0" applyFont="1" applyBorder="1" applyAlignment="1">
      <alignment horizontal="left" vertical="center"/>
    </xf>
    <xf numFmtId="14" fontId="9" fillId="0" borderId="0" xfId="0" applyNumberFormat="1" applyFont="1" applyBorder="1" applyAlignment="1">
      <alignment horizontal="left" vertical="center"/>
    </xf>
    <xf numFmtId="0" fontId="9" fillId="0" borderId="0" xfId="0" applyFont="1" applyBorder="1" applyAlignment="1">
      <alignment horizontal="left" vertical="center" wrapText="1"/>
    </xf>
    <xf numFmtId="0" fontId="4" fillId="0" borderId="0" xfId="0" applyFont="1" applyAlignment="1">
      <alignment horizontal="left" vertical="center" wrapText="1"/>
    </xf>
    <xf numFmtId="1" fontId="6" fillId="0" borderId="0" xfId="0" applyNumberFormat="1" applyFont="1"/>
    <xf numFmtId="0" fontId="10" fillId="8" borderId="0" xfId="0" applyFont="1" applyFill="1" applyBorder="1" applyAlignment="1">
      <alignment horizontal="left" vertical="center"/>
    </xf>
    <xf numFmtId="14" fontId="10" fillId="8" borderId="0" xfId="0" applyNumberFormat="1" applyFont="1" applyFill="1" applyBorder="1" applyAlignment="1">
      <alignment horizontal="left" vertical="center"/>
    </xf>
    <xf numFmtId="0" fontId="10" fillId="8" borderId="0" xfId="0" applyFont="1" applyFill="1" applyBorder="1" applyAlignment="1">
      <alignment vertical="center" wrapText="1"/>
    </xf>
    <xf numFmtId="0" fontId="10" fillId="8" borderId="0" xfId="0" applyFont="1" applyFill="1" applyBorder="1" applyAlignment="1">
      <alignment vertical="center"/>
    </xf>
    <xf numFmtId="0" fontId="10" fillId="8" borderId="0" xfId="0" applyFont="1" applyFill="1" applyBorder="1" applyAlignment="1">
      <alignment horizontal="left" vertical="center" wrapText="1"/>
    </xf>
    <xf numFmtId="1" fontId="4" fillId="8" borderId="0" xfId="0" applyNumberFormat="1" applyFont="1" applyFill="1" applyBorder="1" applyAlignment="1">
      <alignment horizontal="left"/>
    </xf>
    <xf numFmtId="0" fontId="4" fillId="8" borderId="0" xfId="0" applyFont="1" applyFill="1" applyBorder="1" applyAlignment="1">
      <alignment horizontal="left"/>
    </xf>
    <xf numFmtId="1" fontId="10" fillId="8" borderId="0" xfId="0" applyNumberFormat="1" applyFont="1" applyFill="1" applyBorder="1" applyAlignment="1">
      <alignment horizontal="left"/>
    </xf>
    <xf numFmtId="0" fontId="10" fillId="8" borderId="0" xfId="0" applyFont="1" applyFill="1" applyBorder="1" applyAlignment="1">
      <alignment horizontal="left" wrapText="1"/>
    </xf>
    <xf numFmtId="0" fontId="10" fillId="8" borderId="0" xfId="0" applyFont="1" applyFill="1" applyBorder="1" applyAlignment="1">
      <alignment wrapText="1"/>
    </xf>
    <xf numFmtId="0" fontId="10" fillId="8" borderId="0" xfId="0" applyFont="1" applyFill="1" applyBorder="1"/>
    <xf numFmtId="3" fontId="10" fillId="8" borderId="0" xfId="0" applyNumberFormat="1" applyFont="1" applyFill="1" applyBorder="1"/>
    <xf numFmtId="1" fontId="10" fillId="0" borderId="0" xfId="0" applyNumberFormat="1" applyFont="1" applyBorder="1"/>
    <xf numFmtId="0" fontId="11" fillId="0" borderId="0" xfId="0" applyFont="1" applyBorder="1" applyAlignment="1"/>
    <xf numFmtId="1" fontId="10" fillId="0" borderId="0" xfId="1" applyNumberFormat="1" applyFont="1" applyFill="1" applyBorder="1" applyAlignment="1" applyProtection="1">
      <alignment horizontal="left"/>
    </xf>
    <xf numFmtId="0" fontId="10" fillId="0" borderId="0" xfId="1" applyNumberFormat="1" applyFont="1" applyFill="1" applyBorder="1" applyAlignment="1" applyProtection="1">
      <alignment horizontal="left" wrapText="1"/>
    </xf>
    <xf numFmtId="0" fontId="4" fillId="0" borderId="0" xfId="0" applyFont="1" applyAlignment="1">
      <alignment vertical="top" wrapText="1"/>
    </xf>
    <xf numFmtId="3" fontId="10" fillId="0" borderId="0" xfId="0" applyNumberFormat="1" applyFont="1" applyAlignment="1">
      <alignment horizontal="right" vertical="center" wrapText="1"/>
    </xf>
    <xf numFmtId="14" fontId="10" fillId="0" borderId="0" xfId="0" applyNumberFormat="1" applyFont="1" applyBorder="1" applyAlignment="1">
      <alignment vertical="center"/>
    </xf>
    <xf numFmtId="1" fontId="4" fillId="0" borderId="0" xfId="0" applyNumberFormat="1" applyFont="1" applyBorder="1" applyAlignment="1">
      <alignment horizontal="left" vertical="center"/>
    </xf>
    <xf numFmtId="0" fontId="4" fillId="0" borderId="0" xfId="0" applyFont="1" applyBorder="1" applyAlignment="1">
      <alignment horizontal="left" vertical="center"/>
    </xf>
    <xf numFmtId="1" fontId="10" fillId="0" borderId="0" xfId="0" applyNumberFormat="1" applyFont="1" applyBorder="1" applyAlignment="1">
      <alignment horizontal="left" vertical="center"/>
    </xf>
    <xf numFmtId="0" fontId="4" fillId="0" borderId="0" xfId="0" applyFont="1" applyAlignment="1">
      <alignment vertical="center" wrapText="1"/>
    </xf>
    <xf numFmtId="3" fontId="4" fillId="0" borderId="0" xfId="0" applyNumberFormat="1" applyFont="1" applyAlignment="1">
      <alignment vertical="center" wrapText="1"/>
    </xf>
    <xf numFmtId="0" fontId="9" fillId="0" borderId="0" xfId="0" applyFont="1" applyAlignment="1">
      <alignment horizontal="left" vertical="top"/>
    </xf>
    <xf numFmtId="0" fontId="12" fillId="0" borderId="0" xfId="0" applyFont="1"/>
    <xf numFmtId="3" fontId="4" fillId="0" borderId="0" xfId="0" applyNumberFormat="1" applyFont="1" applyAlignment="1">
      <alignment horizontal="right" vertical="center" wrapText="1"/>
    </xf>
    <xf numFmtId="49" fontId="4" fillId="0" borderId="0" xfId="0" applyNumberFormat="1" applyFont="1" applyBorder="1" applyAlignment="1">
      <alignment horizontal="left"/>
    </xf>
    <xf numFmtId="0" fontId="11" fillId="0" borderId="0" xfId="0" applyFont="1" applyBorder="1" applyAlignment="1">
      <alignment vertical="center" wrapText="1"/>
    </xf>
    <xf numFmtId="1" fontId="4" fillId="0" borderId="0" xfId="0" applyNumberFormat="1" applyFont="1"/>
    <xf numFmtId="0" fontId="10" fillId="0" borderId="0" xfId="0" applyFont="1" applyFill="1" applyBorder="1" applyAlignment="1">
      <alignment wrapText="1"/>
    </xf>
    <xf numFmtId="0" fontId="10" fillId="0" borderId="0" xfId="0" applyFont="1" applyFill="1" applyBorder="1" applyAlignment="1">
      <alignment horizontal="left" wrapText="1"/>
    </xf>
    <xf numFmtId="0" fontId="10" fillId="0" borderId="0" xfId="0" applyFont="1" applyFill="1" applyBorder="1" applyAlignment="1"/>
    <xf numFmtId="0" fontId="10" fillId="5" borderId="0" xfId="0" applyFont="1" applyFill="1" applyBorder="1"/>
    <xf numFmtId="14" fontId="10" fillId="5" borderId="0" xfId="0" applyNumberFormat="1" applyFont="1" applyFill="1" applyBorder="1"/>
    <xf numFmtId="0" fontId="10" fillId="5" borderId="0" xfId="0" applyFont="1" applyFill="1" applyBorder="1" applyAlignment="1">
      <alignment wrapText="1"/>
    </xf>
    <xf numFmtId="0" fontId="10" fillId="5" borderId="0" xfId="0" applyFont="1" applyFill="1" applyBorder="1" applyAlignment="1"/>
    <xf numFmtId="1" fontId="10" fillId="5" borderId="0" xfId="0" applyNumberFormat="1" applyFont="1" applyFill="1" applyBorder="1" applyAlignment="1">
      <alignment horizontal="left"/>
    </xf>
    <xf numFmtId="0" fontId="10" fillId="5" borderId="0" xfId="0" applyFont="1" applyFill="1" applyBorder="1" applyAlignment="1">
      <alignment horizontal="left"/>
    </xf>
    <xf numFmtId="0" fontId="10" fillId="5" borderId="0" xfId="0" applyFont="1" applyFill="1" applyBorder="1" applyAlignment="1">
      <alignment horizontal="left" wrapText="1"/>
    </xf>
    <xf numFmtId="3" fontId="10" fillId="5" borderId="0" xfId="0" applyNumberFormat="1" applyFont="1" applyFill="1" applyBorder="1"/>
    <xf numFmtId="1" fontId="10" fillId="0" borderId="0" xfId="0" applyNumberFormat="1" applyFont="1" applyFill="1" applyBorder="1" applyAlignment="1">
      <alignment horizontal="left"/>
    </xf>
    <xf numFmtId="0" fontId="10" fillId="0" borderId="0" xfId="0" applyFont="1" applyFill="1" applyBorder="1" applyAlignment="1">
      <alignment horizontal="left"/>
    </xf>
    <xf numFmtId="3" fontId="10" fillId="0" borderId="0" xfId="0" applyNumberFormat="1" applyFont="1" applyFill="1" applyBorder="1"/>
    <xf numFmtId="0" fontId="10" fillId="7" borderId="0" xfId="2" applyFont="1" applyBorder="1"/>
    <xf numFmtId="14" fontId="10" fillId="7" borderId="0" xfId="2" applyNumberFormat="1" applyFont="1" applyBorder="1"/>
    <xf numFmtId="0" fontId="10" fillId="7" borderId="0" xfId="2" applyFont="1" applyBorder="1" applyAlignment="1">
      <alignment wrapText="1"/>
    </xf>
    <xf numFmtId="0" fontId="10" fillId="7" borderId="0" xfId="2" applyFont="1" applyBorder="1" applyAlignment="1"/>
    <xf numFmtId="1" fontId="10" fillId="7" borderId="0" xfId="2" applyNumberFormat="1" applyFont="1" applyBorder="1" applyAlignment="1">
      <alignment horizontal="left"/>
    </xf>
    <xf numFmtId="0" fontId="10" fillId="7" borderId="0" xfId="2" applyFont="1" applyBorder="1" applyAlignment="1">
      <alignment horizontal="left"/>
    </xf>
    <xf numFmtId="0" fontId="10" fillId="7" borderId="0" xfId="2" applyFont="1" applyBorder="1" applyAlignment="1">
      <alignment horizontal="left" wrapText="1"/>
    </xf>
    <xf numFmtId="3" fontId="10" fillId="7" borderId="0" xfId="2" applyNumberFormat="1" applyFont="1" applyBorder="1"/>
    <xf numFmtId="14" fontId="10" fillId="0" borderId="0" xfId="0" applyNumberFormat="1" applyFont="1" applyBorder="1" applyAlignment="1">
      <alignment vertical="center" wrapText="1"/>
    </xf>
    <xf numFmtId="0" fontId="9" fillId="0" borderId="0" xfId="0" applyFont="1" applyBorder="1" applyAlignment="1">
      <alignment vertical="center" wrapText="1"/>
    </xf>
    <xf numFmtId="14" fontId="9" fillId="0" borderId="0" xfId="0" applyNumberFormat="1" applyFont="1" applyBorder="1" applyAlignment="1">
      <alignment vertical="center" wrapText="1"/>
    </xf>
    <xf numFmtId="0" fontId="13" fillId="0" borderId="0" xfId="0" applyFont="1" applyAlignment="1">
      <alignment horizontal="left" indent="1"/>
    </xf>
    <xf numFmtId="14" fontId="11" fillId="0" borderId="0" xfId="0" applyNumberFormat="1" applyFont="1" applyBorder="1" applyAlignment="1">
      <alignment vertical="center" wrapText="1"/>
    </xf>
    <xf numFmtId="1" fontId="11" fillId="0" borderId="0" xfId="0" applyNumberFormat="1"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11" fillId="0" borderId="0" xfId="0" applyFont="1" applyBorder="1" applyAlignment="1">
      <alignment vertical="center"/>
    </xf>
    <xf numFmtId="3" fontId="11" fillId="0" borderId="0" xfId="0" applyNumberFormat="1" applyFont="1" applyBorder="1" applyAlignment="1">
      <alignment vertical="center"/>
    </xf>
    <xf numFmtId="1" fontId="10" fillId="0" borderId="0" xfId="0" applyNumberFormat="1" applyFont="1" applyBorder="1" applyAlignment="1">
      <alignment vertical="center"/>
    </xf>
    <xf numFmtId="0" fontId="10" fillId="0" borderId="0" xfId="0" applyFont="1" applyFill="1" applyBorder="1" applyAlignment="1">
      <alignment vertical="center" wrapText="1"/>
    </xf>
    <xf numFmtId="14" fontId="10" fillId="0" borderId="0" xfId="0" applyNumberFormat="1" applyFont="1" applyFill="1" applyBorder="1" applyAlignment="1">
      <alignment vertical="center" wrapText="1"/>
    </xf>
    <xf numFmtId="1" fontId="4" fillId="0" borderId="0" xfId="0" applyNumberFormat="1" applyFont="1" applyFill="1" applyBorder="1" applyAlignment="1">
      <alignment horizontal="left"/>
    </xf>
    <xf numFmtId="0" fontId="4" fillId="0" borderId="0" xfId="0" applyFont="1" applyFill="1" applyBorder="1" applyAlignment="1">
      <alignment horizontal="left"/>
    </xf>
    <xf numFmtId="0" fontId="10" fillId="0" borderId="0" xfId="0" applyFont="1" applyFill="1" applyBorder="1" applyAlignment="1">
      <alignment horizontal="left" vertical="center" wrapText="1"/>
    </xf>
    <xf numFmtId="1" fontId="10" fillId="0" borderId="0" xfId="0" applyNumberFormat="1" applyFont="1" applyBorder="1" applyAlignment="1">
      <alignment horizontal="left" vertical="center" wrapText="1"/>
    </xf>
    <xf numFmtId="1" fontId="11" fillId="0" borderId="0" xfId="0" applyNumberFormat="1" applyFont="1" applyBorder="1" applyAlignment="1">
      <alignment horizontal="left" vertical="center" wrapText="1"/>
    </xf>
    <xf numFmtId="0" fontId="10" fillId="0" borderId="0" xfId="0" applyFont="1" applyBorder="1" applyAlignment="1">
      <alignment horizontal="justify" wrapText="1"/>
    </xf>
    <xf numFmtId="0" fontId="9" fillId="0" borderId="0" xfId="0" applyFont="1" applyFill="1" applyBorder="1" applyAlignment="1">
      <alignment wrapText="1"/>
    </xf>
    <xf numFmtId="0" fontId="9" fillId="0" borderId="0" xfId="0" applyFont="1" applyFill="1" applyBorder="1" applyAlignment="1"/>
    <xf numFmtId="0" fontId="9" fillId="0" borderId="0" xfId="0" applyFont="1" applyFill="1" applyBorder="1" applyAlignment="1">
      <alignment horizontal="left" wrapText="1"/>
    </xf>
    <xf numFmtId="0" fontId="14" fillId="0" borderId="0" xfId="0" applyFont="1" applyBorder="1"/>
    <xf numFmtId="14" fontId="14" fillId="0" borderId="0" xfId="0" applyNumberFormat="1" applyFont="1" applyBorder="1"/>
    <xf numFmtId="0" fontId="14" fillId="0" borderId="0" xfId="0" applyFont="1" applyFill="1" applyBorder="1" applyAlignment="1">
      <alignment wrapText="1"/>
    </xf>
    <xf numFmtId="0" fontId="14" fillId="0" borderId="0" xfId="0" applyFont="1" applyFill="1" applyBorder="1" applyAlignment="1"/>
    <xf numFmtId="0" fontId="14" fillId="0" borderId="0" xfId="0" applyFont="1" applyBorder="1" applyAlignment="1">
      <alignment wrapText="1"/>
    </xf>
    <xf numFmtId="1" fontId="14" fillId="0" borderId="0" xfId="0" applyNumberFormat="1" applyFont="1" applyBorder="1" applyAlignment="1">
      <alignment horizontal="left"/>
    </xf>
    <xf numFmtId="0" fontId="14" fillId="0" borderId="0" xfId="0" applyFont="1" applyBorder="1" applyAlignment="1">
      <alignment horizontal="left"/>
    </xf>
    <xf numFmtId="0" fontId="14" fillId="0" borderId="0" xfId="0" applyFont="1" applyBorder="1" applyAlignment="1">
      <alignment horizontal="left" wrapText="1"/>
    </xf>
    <xf numFmtId="3" fontId="14" fillId="0" borderId="0" xfId="0" applyNumberFormat="1" applyFont="1" applyBorder="1"/>
    <xf numFmtId="0" fontId="10" fillId="0" borderId="0" xfId="0" applyFont="1" applyBorder="1" applyAlignment="1">
      <alignment horizontal="justify"/>
    </xf>
    <xf numFmtId="0" fontId="10" fillId="6" borderId="0" xfId="0" applyFont="1" applyFill="1" applyBorder="1"/>
    <xf numFmtId="14" fontId="10" fillId="6" borderId="0" xfId="0" applyNumberFormat="1" applyFont="1" applyFill="1" applyBorder="1"/>
    <xf numFmtId="0" fontId="10" fillId="6" borderId="0" xfId="0" applyFont="1" applyFill="1" applyBorder="1" applyAlignment="1">
      <alignment wrapText="1"/>
    </xf>
    <xf numFmtId="0" fontId="10" fillId="6" borderId="0" xfId="0" applyFont="1" applyFill="1" applyBorder="1" applyAlignment="1"/>
    <xf numFmtId="1" fontId="4" fillId="6" borderId="0" xfId="0" applyNumberFormat="1" applyFont="1" applyFill="1" applyBorder="1" applyAlignment="1">
      <alignment horizontal="left"/>
    </xf>
    <xf numFmtId="0" fontId="4" fillId="6" borderId="0" xfId="0" applyFont="1" applyFill="1" applyBorder="1" applyAlignment="1">
      <alignment horizontal="left"/>
    </xf>
    <xf numFmtId="1" fontId="10" fillId="6" borderId="0" xfId="0" applyNumberFormat="1" applyFont="1" applyFill="1" applyBorder="1" applyAlignment="1">
      <alignment horizontal="left"/>
    </xf>
    <xf numFmtId="0" fontId="10" fillId="6" borderId="0" xfId="0" applyFont="1" applyFill="1" applyBorder="1" applyAlignment="1">
      <alignment horizontal="left" wrapText="1"/>
    </xf>
    <xf numFmtId="3" fontId="10" fillId="6" borderId="0" xfId="0" applyNumberFormat="1" applyFont="1" applyFill="1" applyBorder="1"/>
    <xf numFmtId="3" fontId="4" fillId="0" borderId="10" xfId="0" applyNumberFormat="1" applyFont="1" applyBorder="1" applyAlignment="1">
      <alignment horizontal="right" vertical="center" wrapText="1"/>
    </xf>
    <xf numFmtId="3" fontId="9" fillId="0" borderId="0" xfId="0" applyNumberFormat="1" applyFont="1" applyBorder="1" applyAlignment="1">
      <alignment horizontal="right"/>
    </xf>
    <xf numFmtId="0" fontId="9" fillId="0" borderId="0" xfId="0" applyFont="1" applyAlignment="1">
      <alignment horizontal="left" vertical="center" wrapText="1"/>
    </xf>
    <xf numFmtId="3" fontId="9" fillId="0" borderId="0" xfId="0" applyNumberFormat="1"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10" fillId="0" borderId="0" xfId="0" applyFont="1" applyAlignment="1">
      <alignment horizontal="center"/>
    </xf>
    <xf numFmtId="0" fontId="4" fillId="0" borderId="1" xfId="0" applyFont="1" applyBorder="1" applyAlignment="1">
      <alignment wrapText="1"/>
    </xf>
    <xf numFmtId="14" fontId="4" fillId="0" borderId="0" xfId="0" applyNumberFormat="1" applyFont="1" applyFill="1"/>
    <xf numFmtId="0" fontId="4" fillId="0" borderId="0" xfId="0" applyFont="1" applyFill="1" applyAlignment="1">
      <alignment wrapText="1"/>
    </xf>
    <xf numFmtId="0" fontId="7" fillId="0" borderId="0" xfId="0" applyFont="1" applyFill="1" applyAlignment="1">
      <alignment wrapText="1"/>
    </xf>
    <xf numFmtId="0" fontId="7" fillId="0" borderId="0" xfId="0" applyFont="1" applyFill="1"/>
    <xf numFmtId="1" fontId="4" fillId="0" borderId="0" xfId="0" applyNumberFormat="1" applyFont="1" applyFill="1" applyAlignment="1">
      <alignment horizontal="left"/>
    </xf>
    <xf numFmtId="0" fontId="4" fillId="0" borderId="0" xfId="0" applyFont="1" applyFill="1" applyAlignment="1">
      <alignment horizontal="left"/>
    </xf>
    <xf numFmtId="0" fontId="4" fillId="0" borderId="0" xfId="0" applyFont="1" applyFill="1" applyAlignment="1">
      <alignment horizontal="left" wrapText="1"/>
    </xf>
    <xf numFmtId="0" fontId="4" fillId="0" borderId="1" xfId="0" applyFont="1" applyFill="1" applyBorder="1" applyAlignment="1">
      <alignment wrapText="1"/>
    </xf>
    <xf numFmtId="3" fontId="4" fillId="0" borderId="0" xfId="0" applyNumberFormat="1" applyFont="1" applyFill="1"/>
    <xf numFmtId="0" fontId="4" fillId="0" borderId="0" xfId="0" applyFont="1" applyFill="1" applyBorder="1" applyAlignment="1">
      <alignment wrapText="1"/>
    </xf>
    <xf numFmtId="0" fontId="4" fillId="0" borderId="0" xfId="0" applyFont="1" applyBorder="1" applyAlignment="1">
      <alignment wrapText="1"/>
    </xf>
    <xf numFmtId="14" fontId="7" fillId="0" borderId="0" xfId="0" applyNumberFormat="1" applyFont="1"/>
    <xf numFmtId="1" fontId="4" fillId="0" borderId="1" xfId="0" applyNumberFormat="1" applyFont="1" applyBorder="1" applyAlignment="1">
      <alignment horizontal="left" wrapText="1"/>
    </xf>
    <xf numFmtId="0" fontId="4" fillId="0" borderId="0" xfId="0" applyFont="1" applyBorder="1" applyAlignment="1">
      <alignment horizontal="left" wrapText="1"/>
    </xf>
    <xf numFmtId="0" fontId="4" fillId="0" borderId="0" xfId="0" applyFont="1" applyAlignment="1"/>
    <xf numFmtId="1" fontId="4" fillId="0" borderId="0" xfId="0" applyNumberFormat="1" applyFont="1" applyBorder="1" applyAlignment="1">
      <alignment horizontal="left" wrapText="1"/>
    </xf>
    <xf numFmtId="0" fontId="10" fillId="0" borderId="0" xfId="0" applyFont="1"/>
    <xf numFmtId="14" fontId="10" fillId="0" borderId="0" xfId="0" applyNumberFormat="1" applyFont="1"/>
    <xf numFmtId="3" fontId="10" fillId="0" borderId="0" xfId="0" applyNumberFormat="1" applyFont="1"/>
    <xf numFmtId="0" fontId="9" fillId="0" borderId="0" xfId="0" applyFont="1" applyFill="1"/>
    <xf numFmtId="14" fontId="9" fillId="0" borderId="0" xfId="0" applyNumberFormat="1" applyFont="1" applyFill="1"/>
    <xf numFmtId="1" fontId="9" fillId="0" borderId="0" xfId="0" applyNumberFormat="1" applyFont="1" applyAlignment="1">
      <alignment horizontal="left"/>
    </xf>
    <xf numFmtId="0" fontId="9" fillId="0" borderId="0" xfId="0" applyFont="1" applyAlignment="1">
      <alignment horizontal="left"/>
    </xf>
    <xf numFmtId="0" fontId="9" fillId="0" borderId="0" xfId="0" applyFont="1" applyAlignment="1">
      <alignment horizontal="left" wrapText="1"/>
    </xf>
    <xf numFmtId="3" fontId="9" fillId="0" borderId="0" xfId="0" applyNumberFormat="1" applyFont="1"/>
    <xf numFmtId="0" fontId="4" fillId="0" borderId="0" xfId="0" applyFont="1" applyFill="1" applyAlignment="1">
      <alignment vertical="center"/>
    </xf>
    <xf numFmtId="14" fontId="4" fillId="0" borderId="0" xfId="0" applyNumberFormat="1" applyFont="1" applyAlignment="1">
      <alignment vertical="center"/>
    </xf>
    <xf numFmtId="0" fontId="7" fillId="0" borderId="0" xfId="0" applyFont="1" applyAlignment="1">
      <alignment vertical="center" wrapText="1"/>
    </xf>
    <xf numFmtId="0" fontId="7" fillId="0" borderId="0" xfId="0" applyFont="1" applyAlignment="1">
      <alignment vertical="center"/>
    </xf>
    <xf numFmtId="1" fontId="4" fillId="0" borderId="0" xfId="0" applyNumberFormat="1"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3" fontId="4" fillId="0" borderId="0" xfId="0" applyNumberFormat="1" applyFont="1" applyAlignment="1">
      <alignment vertical="center"/>
    </xf>
    <xf numFmtId="0" fontId="10" fillId="0" borderId="0" xfId="0" applyFont="1" applyFill="1"/>
    <xf numFmtId="14" fontId="9" fillId="0" borderId="0" xfId="0" applyNumberFormat="1" applyFont="1"/>
    <xf numFmtId="1" fontId="9" fillId="0" borderId="0" xfId="0" applyNumberFormat="1" applyFont="1"/>
    <xf numFmtId="0" fontId="9" fillId="0" borderId="0" xfId="0" applyFont="1" applyFill="1" applyAlignment="1">
      <alignment wrapText="1"/>
    </xf>
    <xf numFmtId="14" fontId="4" fillId="0" borderId="0" xfId="0" applyNumberFormat="1" applyFont="1" applyAlignment="1">
      <alignment horizontal="right"/>
    </xf>
    <xf numFmtId="0" fontId="4" fillId="0" borderId="0" xfId="0" applyFont="1" applyFill="1" applyAlignment="1">
      <alignment horizontal="left" vertical="center"/>
    </xf>
    <xf numFmtId="14" fontId="4" fillId="0" borderId="0" xfId="0" applyNumberFormat="1" applyFont="1" applyAlignment="1">
      <alignment horizontal="righ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center" vertical="top"/>
    </xf>
    <xf numFmtId="3" fontId="4" fillId="0" borderId="0" xfId="0" applyNumberFormat="1" applyFont="1" applyAlignment="1">
      <alignment horizontal="center" vertical="top"/>
    </xf>
    <xf numFmtId="14" fontId="10" fillId="0" borderId="0" xfId="0" applyNumberFormat="1" applyFont="1" applyFill="1"/>
    <xf numFmtId="0" fontId="10" fillId="0" borderId="0" xfId="0" applyFont="1" applyFill="1" applyAlignment="1">
      <alignment wrapText="1"/>
    </xf>
    <xf numFmtId="1" fontId="10" fillId="0" borderId="0" xfId="0" applyNumberFormat="1" applyFont="1" applyFill="1" applyAlignment="1">
      <alignment horizontal="left"/>
    </xf>
    <xf numFmtId="0" fontId="10" fillId="0" borderId="0" xfId="0" applyFont="1" applyFill="1" applyAlignment="1">
      <alignment horizontal="left"/>
    </xf>
    <xf numFmtId="0" fontId="10" fillId="0" borderId="0" xfId="0" applyFont="1" applyFill="1" applyAlignment="1">
      <alignment horizontal="left" wrapText="1"/>
    </xf>
    <xf numFmtId="3" fontId="10" fillId="0" borderId="0" xfId="0" applyNumberFormat="1" applyFont="1" applyFill="1"/>
    <xf numFmtId="3" fontId="4" fillId="0" borderId="0" xfId="0" applyNumberFormat="1" applyFont="1" applyAlignment="1">
      <alignment horizontal="left"/>
    </xf>
    <xf numFmtId="0" fontId="18" fillId="0" borderId="0" xfId="0" applyFont="1"/>
    <xf numFmtId="14" fontId="7" fillId="0" borderId="0" xfId="0" applyNumberFormat="1" applyFont="1" applyFill="1"/>
    <xf numFmtId="0" fontId="19" fillId="0" borderId="0" xfId="0" applyFont="1" applyAlignment="1">
      <alignment horizontal="left" vertical="center" wrapText="1"/>
    </xf>
    <xf numFmtId="3" fontId="19" fillId="0" borderId="0" xfId="0" applyNumberFormat="1" applyFont="1" applyAlignment="1">
      <alignment horizontal="right" vertical="center" wrapText="1"/>
    </xf>
    <xf numFmtId="3" fontId="4" fillId="0" borderId="0" xfId="0" applyNumberFormat="1" applyFont="1" applyBorder="1" applyAlignment="1">
      <alignment horizontal="right" vertical="center" wrapText="1"/>
    </xf>
    <xf numFmtId="1" fontId="9" fillId="0" borderId="0" xfId="0" applyNumberFormat="1" applyFont="1" applyBorder="1" applyAlignment="1">
      <alignment horizontal="left" vertical="center"/>
    </xf>
    <xf numFmtId="0" fontId="9" fillId="0" borderId="0" xfId="0" applyFont="1" applyBorder="1" applyAlignment="1">
      <alignment vertical="center"/>
    </xf>
    <xf numFmtId="3" fontId="9" fillId="0" borderId="0" xfId="0" applyNumberFormat="1" applyFont="1" applyBorder="1" applyAlignment="1">
      <alignment vertical="center"/>
    </xf>
    <xf numFmtId="0" fontId="9" fillId="0" borderId="1" xfId="0" applyFont="1" applyBorder="1" applyAlignment="1">
      <alignment wrapText="1"/>
    </xf>
    <xf numFmtId="3" fontId="4" fillId="0" borderId="0" xfId="0" applyNumberFormat="1" applyFont="1" applyAlignment="1">
      <alignment horizontal="right"/>
    </xf>
    <xf numFmtId="0" fontId="4" fillId="3" borderId="0" xfId="0" applyFont="1" applyFill="1" applyAlignment="1">
      <alignment horizontal="center" vertical="center"/>
    </xf>
    <xf numFmtId="0" fontId="4" fillId="3" borderId="0" xfId="0" applyFont="1" applyFill="1" applyAlignment="1">
      <alignment horizontal="center" vertical="center" wrapText="1"/>
    </xf>
    <xf numFmtId="0" fontId="4" fillId="4" borderId="0" xfId="0" applyFont="1" applyFill="1" applyAlignment="1">
      <alignment horizontal="center" vertical="center" wrapText="1"/>
    </xf>
    <xf numFmtId="1" fontId="4" fillId="4" borderId="0" xfId="0" applyNumberFormat="1" applyFont="1" applyFill="1" applyAlignment="1">
      <alignment horizontal="left" vertical="center"/>
    </xf>
    <xf numFmtId="0" fontId="4" fillId="4" borderId="0" xfId="0" applyFont="1" applyFill="1" applyAlignment="1">
      <alignment horizontal="center" vertical="center"/>
    </xf>
    <xf numFmtId="14" fontId="4" fillId="4" borderId="0" xfId="0" applyNumberFormat="1" applyFont="1" applyFill="1" applyAlignment="1">
      <alignment horizontal="center" vertical="center" wrapText="1"/>
    </xf>
    <xf numFmtId="14" fontId="4" fillId="4" borderId="0" xfId="0" applyNumberFormat="1" applyFont="1" applyFill="1" applyAlignment="1">
      <alignment horizontal="center" vertical="center"/>
    </xf>
    <xf numFmtId="0" fontId="4" fillId="4" borderId="0" xfId="0" applyFont="1" applyFill="1" applyAlignment="1">
      <alignment horizontal="center"/>
    </xf>
    <xf numFmtId="0" fontId="7" fillId="3" borderId="0" xfId="0" applyFont="1" applyFill="1" applyAlignment="1">
      <alignment horizontal="center" vertical="center" wrapText="1"/>
    </xf>
    <xf numFmtId="0" fontId="7" fillId="3" borderId="0" xfId="0" applyFont="1" applyFill="1" applyAlignment="1">
      <alignment horizontal="center" vertical="center"/>
    </xf>
    <xf numFmtId="0" fontId="4" fillId="3" borderId="0" xfId="0" applyFont="1" applyFill="1" applyAlignment="1">
      <alignment horizontal="center"/>
    </xf>
    <xf numFmtId="3" fontId="4" fillId="4" borderId="0" xfId="0" applyNumberFormat="1" applyFont="1" applyFill="1" applyAlignment="1">
      <alignment horizontal="center" vertical="center" wrapText="1"/>
    </xf>
    <xf numFmtId="0" fontId="4" fillId="4" borderId="5" xfId="0" applyFont="1" applyFill="1" applyBorder="1" applyAlignment="1">
      <alignment horizontal="center"/>
    </xf>
    <xf numFmtId="0" fontId="4" fillId="4" borderId="6" xfId="0" applyFont="1" applyFill="1" applyBorder="1" applyAlignment="1">
      <alignment horizontal="center"/>
    </xf>
    <xf numFmtId="0" fontId="4" fillId="4" borderId="7" xfId="0" applyFont="1" applyFill="1" applyBorder="1" applyAlignment="1">
      <alignment horizontal="center"/>
    </xf>
    <xf numFmtId="3" fontId="8" fillId="4" borderId="2" xfId="0" applyNumberFormat="1" applyFont="1" applyFill="1" applyBorder="1" applyAlignment="1">
      <alignment horizontal="center" vertical="center" wrapText="1"/>
    </xf>
    <xf numFmtId="3" fontId="8" fillId="4" borderId="3" xfId="0" applyNumberFormat="1" applyFont="1" applyFill="1" applyBorder="1" applyAlignment="1">
      <alignment horizontal="center" vertical="center" wrapText="1"/>
    </xf>
    <xf numFmtId="3" fontId="8" fillId="4" borderId="4" xfId="0" applyNumberFormat="1" applyFont="1" applyFill="1" applyBorder="1" applyAlignment="1">
      <alignment horizontal="center" vertical="center" wrapText="1"/>
    </xf>
    <xf numFmtId="3" fontId="4" fillId="4" borderId="0" xfId="0" applyNumberFormat="1" applyFont="1" applyFill="1" applyAlignment="1">
      <alignment horizontal="left" vertical="center" wrapText="1"/>
    </xf>
    <xf numFmtId="3" fontId="4" fillId="4" borderId="9" xfId="0" applyNumberFormat="1" applyFont="1" applyFill="1" applyBorder="1" applyAlignment="1">
      <alignment horizontal="center" vertical="center" wrapText="1"/>
    </xf>
  </cellXfs>
  <cellStyles count="3">
    <cellStyle name="60% - 2. jelölőszín" xfId="2" builtinId="36"/>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3700"/>
  <sheetViews>
    <sheetView tabSelected="1" zoomScaleNormal="100" workbookViewId="0">
      <pane xSplit="1" ySplit="3" topLeftCell="B3693" activePane="bottomRight" state="frozenSplit"/>
      <selection pane="topRight" activeCell="E1" sqref="E1"/>
      <selection pane="bottomLeft" activeCell="A15" sqref="A15"/>
      <selection pane="bottomRight" activeCell="A3701" sqref="A3701"/>
    </sheetView>
  </sheetViews>
  <sheetFormatPr defaultColWidth="9.42578125" defaultRowHeight="12.75" x14ac:dyDescent="0.2"/>
  <cols>
    <col min="1" max="1" width="24.42578125" style="1" customWidth="1"/>
    <col min="2" max="3" width="24.42578125" style="6" customWidth="1"/>
    <col min="4" max="4" width="60.42578125" style="4" customWidth="1"/>
    <col min="5" max="5" width="34.5703125" style="7" bestFit="1" customWidth="1"/>
    <col min="6" max="6" width="32.5703125" style="8" customWidth="1"/>
    <col min="7" max="7" width="25.5703125" style="8" bestFit="1" customWidth="1"/>
    <col min="8" max="8" width="16.5703125" style="8" customWidth="1"/>
    <col min="9" max="9" width="58" style="4" customWidth="1"/>
    <col min="10" max="10" width="21.5703125" style="9" customWidth="1"/>
    <col min="11" max="11" width="25.5703125" style="10" bestFit="1" customWidth="1"/>
    <col min="12" max="12" width="18.5703125" style="9" customWidth="1"/>
    <col min="13" max="13" width="40.5703125" style="11" customWidth="1"/>
    <col min="14" max="14" width="46.42578125" style="4" customWidth="1"/>
    <col min="15" max="15" width="79.5703125" style="4" customWidth="1"/>
    <col min="16" max="16" width="65.42578125" style="4" customWidth="1"/>
    <col min="17" max="17" width="31.5703125" style="1" bestFit="1" customWidth="1"/>
    <col min="18" max="18" width="40.42578125" style="1" customWidth="1"/>
    <col min="19" max="19" width="26.28515625" style="1" customWidth="1"/>
    <col min="20" max="20" width="29.5703125" style="12" customWidth="1"/>
    <col min="21" max="23" width="28.42578125" style="12" customWidth="1"/>
    <col min="24" max="27" width="19.42578125" style="12" customWidth="1"/>
    <col min="28" max="28" width="19" style="12" customWidth="1"/>
    <col min="29" max="29" width="19.42578125" style="12" customWidth="1"/>
    <col min="30" max="30" width="15.28515625" style="12" customWidth="1"/>
    <col min="31" max="16384" width="9.42578125" style="1"/>
  </cols>
  <sheetData>
    <row r="1" spans="1:30" ht="21" customHeight="1" x14ac:dyDescent="0.2">
      <c r="A1" s="13"/>
      <c r="B1" s="14"/>
      <c r="C1" s="14"/>
      <c r="D1" s="15" t="s">
        <v>14792</v>
      </c>
      <c r="E1" s="249" t="s">
        <v>13</v>
      </c>
      <c r="F1" s="249"/>
      <c r="G1" s="249"/>
      <c r="H1" s="249"/>
      <c r="I1" s="246" t="s">
        <v>14</v>
      </c>
      <c r="J1" s="246"/>
      <c r="K1" s="246"/>
      <c r="L1" s="246"/>
      <c r="M1" s="246"/>
      <c r="N1" s="246"/>
      <c r="O1" s="246"/>
      <c r="P1" s="16"/>
      <c r="Q1" s="17"/>
      <c r="R1" s="18"/>
      <c r="S1" s="251" t="s">
        <v>6171</v>
      </c>
      <c r="T1" s="252"/>
      <c r="U1" s="252"/>
      <c r="V1" s="252"/>
      <c r="W1" s="252"/>
      <c r="X1" s="252"/>
      <c r="Y1" s="252"/>
      <c r="Z1" s="252"/>
      <c r="AA1" s="252"/>
      <c r="AB1" s="253"/>
      <c r="AC1" s="254" t="s">
        <v>8428</v>
      </c>
      <c r="AD1" s="19"/>
    </row>
    <row r="2" spans="1:30" s="22" customFormat="1" ht="15" customHeight="1" x14ac:dyDescent="0.2">
      <c r="A2" s="243" t="s">
        <v>0</v>
      </c>
      <c r="B2" s="244" t="s">
        <v>6456</v>
      </c>
      <c r="C2" s="245" t="s">
        <v>6457</v>
      </c>
      <c r="D2" s="241" t="s">
        <v>1</v>
      </c>
      <c r="E2" s="247" t="s">
        <v>7</v>
      </c>
      <c r="F2" s="248" t="s">
        <v>8</v>
      </c>
      <c r="G2" s="248" t="s">
        <v>9</v>
      </c>
      <c r="H2" s="248" t="s">
        <v>11</v>
      </c>
      <c r="I2" s="241" t="s">
        <v>2</v>
      </c>
      <c r="J2" s="242" t="s">
        <v>10</v>
      </c>
      <c r="K2" s="243" t="s">
        <v>3</v>
      </c>
      <c r="L2" s="242" t="s">
        <v>12</v>
      </c>
      <c r="M2" s="241" t="s">
        <v>16032</v>
      </c>
      <c r="N2" s="241" t="s">
        <v>4</v>
      </c>
      <c r="O2" s="241" t="s">
        <v>5</v>
      </c>
      <c r="P2" s="240" t="s">
        <v>15</v>
      </c>
      <c r="Q2" s="239" t="s">
        <v>6</v>
      </c>
      <c r="R2" s="20" t="s">
        <v>6177</v>
      </c>
      <c r="S2" s="243" t="s">
        <v>6172</v>
      </c>
      <c r="T2" s="250" t="s">
        <v>6173</v>
      </c>
      <c r="U2" s="250" t="s">
        <v>6174</v>
      </c>
      <c r="V2" s="250" t="s">
        <v>6354</v>
      </c>
      <c r="W2" s="250" t="s">
        <v>6355</v>
      </c>
      <c r="X2" s="257" t="s">
        <v>6175</v>
      </c>
      <c r="Y2" s="250" t="s">
        <v>7258</v>
      </c>
      <c r="Z2" s="257" t="s">
        <v>7134</v>
      </c>
      <c r="AA2" s="258" t="s">
        <v>10061</v>
      </c>
      <c r="AB2" s="250" t="s">
        <v>6356</v>
      </c>
      <c r="AC2" s="255"/>
      <c r="AD2" s="21" t="s">
        <v>6176</v>
      </c>
    </row>
    <row r="3" spans="1:30" s="22" customFormat="1" ht="48.75" customHeight="1" x14ac:dyDescent="0.2">
      <c r="A3" s="243"/>
      <c r="B3" s="244"/>
      <c r="C3" s="245"/>
      <c r="D3" s="241"/>
      <c r="E3" s="247"/>
      <c r="F3" s="248"/>
      <c r="G3" s="248"/>
      <c r="H3" s="248"/>
      <c r="I3" s="241"/>
      <c r="J3" s="242"/>
      <c r="K3" s="243"/>
      <c r="L3" s="242"/>
      <c r="M3" s="241"/>
      <c r="N3" s="241"/>
      <c r="O3" s="241"/>
      <c r="P3" s="240"/>
      <c r="Q3" s="239"/>
      <c r="R3" s="20"/>
      <c r="S3" s="243"/>
      <c r="T3" s="250"/>
      <c r="U3" s="250"/>
      <c r="V3" s="250"/>
      <c r="W3" s="250"/>
      <c r="X3" s="257"/>
      <c r="Y3" s="250"/>
      <c r="Z3" s="257"/>
      <c r="AA3" s="250"/>
      <c r="AB3" s="250"/>
      <c r="AC3" s="256"/>
      <c r="AD3" s="21"/>
    </row>
    <row r="4" spans="1:30" s="23" customFormat="1" ht="25.5" x14ac:dyDescent="0.2">
      <c r="A4" s="23" t="s">
        <v>17961</v>
      </c>
      <c r="B4" s="24"/>
      <c r="C4" s="24"/>
      <c r="D4" s="25" t="s">
        <v>9917</v>
      </c>
      <c r="E4" s="25"/>
      <c r="F4" s="26"/>
      <c r="G4" s="26"/>
      <c r="H4" s="26"/>
      <c r="I4" s="25" t="s">
        <v>14</v>
      </c>
      <c r="J4" s="27" t="s">
        <v>9919</v>
      </c>
      <c r="K4" s="28"/>
      <c r="L4" s="27" t="s">
        <v>661</v>
      </c>
      <c r="M4" s="29" t="s">
        <v>7175</v>
      </c>
      <c r="N4" s="29" t="s">
        <v>662</v>
      </c>
      <c r="O4" s="25" t="s">
        <v>9920</v>
      </c>
      <c r="P4" s="25"/>
      <c r="R4" s="30" t="s">
        <v>6183</v>
      </c>
      <c r="T4" s="31"/>
      <c r="U4" s="31"/>
      <c r="V4" s="31"/>
      <c r="W4" s="31"/>
      <c r="X4" s="31"/>
      <c r="Y4" s="31"/>
      <c r="Z4" s="31"/>
      <c r="AA4" s="31"/>
      <c r="AB4" s="31"/>
      <c r="AC4" s="31"/>
      <c r="AD4" s="32">
        <v>5500000</v>
      </c>
    </row>
    <row r="5" spans="1:30" s="33" customFormat="1" x14ac:dyDescent="0.2">
      <c r="A5" s="33" t="s">
        <v>663</v>
      </c>
      <c r="B5" s="34"/>
      <c r="C5" s="34"/>
      <c r="D5" s="35" t="s">
        <v>14789</v>
      </c>
      <c r="E5" s="35"/>
      <c r="F5" s="36"/>
      <c r="G5" s="36"/>
      <c r="H5" s="36"/>
      <c r="I5" s="35" t="s">
        <v>14790</v>
      </c>
      <c r="J5" s="37" t="s">
        <v>8739</v>
      </c>
      <c r="K5" s="38"/>
      <c r="L5" s="39" t="s">
        <v>10362</v>
      </c>
      <c r="M5" s="40" t="s">
        <v>10363</v>
      </c>
      <c r="N5" s="40" t="s">
        <v>664</v>
      </c>
      <c r="O5" s="35" t="s">
        <v>14791</v>
      </c>
      <c r="P5" s="35"/>
      <c r="T5" s="41"/>
      <c r="U5" s="41"/>
      <c r="V5" s="41"/>
      <c r="W5" s="41"/>
      <c r="X5" s="41"/>
      <c r="Y5" s="41"/>
      <c r="Z5" s="41"/>
      <c r="AA5" s="41"/>
      <c r="AB5" s="41"/>
      <c r="AC5" s="41"/>
      <c r="AD5" s="41"/>
    </row>
    <row r="6" spans="1:30" s="23" customFormat="1" ht="25.5" x14ac:dyDescent="0.2">
      <c r="A6" s="23" t="s">
        <v>17962</v>
      </c>
      <c r="B6" s="24"/>
      <c r="C6" s="24"/>
      <c r="D6" s="25" t="s">
        <v>14792</v>
      </c>
      <c r="E6" s="25"/>
      <c r="F6" s="26"/>
      <c r="G6" s="26"/>
      <c r="H6" s="26"/>
      <c r="I6" s="25" t="s">
        <v>381</v>
      </c>
      <c r="J6" s="27"/>
      <c r="K6" s="28"/>
      <c r="L6" s="27" t="s">
        <v>665</v>
      </c>
      <c r="M6" s="29"/>
      <c r="N6" s="29" t="s">
        <v>666</v>
      </c>
      <c r="O6" s="25"/>
      <c r="P6" s="25"/>
      <c r="T6" s="31"/>
      <c r="U6" s="31"/>
      <c r="V6" s="31"/>
      <c r="W6" s="31"/>
      <c r="X6" s="31"/>
      <c r="Y6" s="31"/>
      <c r="Z6" s="31"/>
      <c r="AA6" s="31"/>
      <c r="AB6" s="31"/>
      <c r="AC6" s="31"/>
      <c r="AD6" s="31"/>
    </row>
    <row r="7" spans="1:30" s="23" customFormat="1" ht="25.5" x14ac:dyDescent="0.2">
      <c r="A7" s="23" t="s">
        <v>17963</v>
      </c>
      <c r="B7" s="24"/>
      <c r="C7" s="24"/>
      <c r="D7" s="42" t="s">
        <v>14793</v>
      </c>
      <c r="E7" s="25"/>
      <c r="F7" s="26"/>
      <c r="G7" s="26"/>
      <c r="H7" s="26"/>
      <c r="I7" s="42" t="s">
        <v>8620</v>
      </c>
      <c r="J7" s="27" t="s">
        <v>6473</v>
      </c>
      <c r="K7" s="28"/>
      <c r="L7" s="27" t="s">
        <v>14794</v>
      </c>
      <c r="M7" s="29" t="s">
        <v>14795</v>
      </c>
      <c r="N7" s="29" t="s">
        <v>14796</v>
      </c>
      <c r="O7" s="25" t="s">
        <v>14797</v>
      </c>
      <c r="P7" s="25"/>
      <c r="T7" s="31"/>
      <c r="U7" s="31"/>
      <c r="V7" s="31"/>
      <c r="W7" s="31"/>
      <c r="X7" s="31"/>
      <c r="Y7" s="31"/>
      <c r="Z7" s="31"/>
      <c r="AA7" s="31"/>
      <c r="AB7" s="31"/>
      <c r="AC7" s="31"/>
      <c r="AD7" s="31"/>
    </row>
    <row r="8" spans="1:30" s="33" customFormat="1" ht="38.25" x14ac:dyDescent="0.2">
      <c r="A8" s="33" t="s">
        <v>667</v>
      </c>
      <c r="B8" s="34"/>
      <c r="C8" s="34"/>
      <c r="D8" s="35" t="s">
        <v>14798</v>
      </c>
      <c r="E8" s="35"/>
      <c r="F8" s="36"/>
      <c r="G8" s="36"/>
      <c r="H8" s="36"/>
      <c r="I8" s="35" t="s">
        <v>14799</v>
      </c>
      <c r="J8" s="39" t="s">
        <v>14800</v>
      </c>
      <c r="K8" s="43"/>
      <c r="L8" s="39" t="s">
        <v>669</v>
      </c>
      <c r="M8" s="40" t="s">
        <v>14801</v>
      </c>
      <c r="N8" s="40" t="s">
        <v>14802</v>
      </c>
      <c r="O8" s="35" t="s">
        <v>14803</v>
      </c>
      <c r="P8" s="35"/>
      <c r="R8" s="44" t="s">
        <v>6184</v>
      </c>
      <c r="T8" s="41"/>
      <c r="U8" s="41"/>
      <c r="V8" s="41"/>
      <c r="W8" s="41"/>
      <c r="X8" s="41"/>
      <c r="Y8" s="41"/>
      <c r="Z8" s="41"/>
      <c r="AA8" s="41"/>
      <c r="AB8" s="41"/>
      <c r="AC8" s="41"/>
      <c r="AD8" s="45">
        <v>500000</v>
      </c>
    </row>
    <row r="9" spans="1:30" s="33" customFormat="1" x14ac:dyDescent="0.2">
      <c r="B9" s="34"/>
      <c r="C9" s="34"/>
      <c r="D9" s="35"/>
      <c r="E9" s="35"/>
      <c r="F9" s="36"/>
      <c r="G9" s="36"/>
      <c r="H9" s="36"/>
      <c r="I9" s="35"/>
      <c r="J9" s="37"/>
      <c r="K9" s="38"/>
      <c r="L9" s="39"/>
      <c r="M9" s="40"/>
      <c r="N9" s="40"/>
      <c r="O9" s="35"/>
      <c r="P9" s="35"/>
      <c r="R9" s="4" t="s">
        <v>7766</v>
      </c>
      <c r="T9" s="41"/>
      <c r="U9" s="41"/>
      <c r="V9" s="41"/>
      <c r="W9" s="41"/>
      <c r="X9" s="41"/>
      <c r="Y9" s="41"/>
      <c r="Z9" s="41"/>
      <c r="AA9" s="41"/>
      <c r="AB9" s="41"/>
      <c r="AC9" s="41"/>
      <c r="AD9" s="46">
        <v>17772276</v>
      </c>
    </row>
    <row r="10" spans="1:30" s="33" customFormat="1" x14ac:dyDescent="0.2">
      <c r="B10" s="34"/>
      <c r="C10" s="34"/>
      <c r="D10" s="35"/>
      <c r="E10" s="35"/>
      <c r="F10" s="36"/>
      <c r="G10" s="36"/>
      <c r="H10" s="36"/>
      <c r="I10" s="35"/>
      <c r="J10" s="37"/>
      <c r="K10" s="38"/>
      <c r="L10" s="39"/>
      <c r="M10" s="40"/>
      <c r="N10" s="40"/>
      <c r="O10" s="35"/>
      <c r="P10" s="35"/>
      <c r="R10" s="4" t="s">
        <v>7314</v>
      </c>
      <c r="T10" s="41"/>
      <c r="U10" s="41">
        <v>2000000</v>
      </c>
      <c r="V10" s="41"/>
      <c r="W10" s="41"/>
      <c r="X10" s="41"/>
      <c r="Y10" s="41"/>
      <c r="Z10" s="41"/>
      <c r="AA10" s="41"/>
      <c r="AB10" s="41"/>
      <c r="AC10" s="41"/>
      <c r="AD10" s="46"/>
    </row>
    <row r="11" spans="1:30" s="33" customFormat="1" x14ac:dyDescent="0.2">
      <c r="B11" s="34"/>
      <c r="C11" s="34"/>
      <c r="D11" s="35"/>
      <c r="E11" s="35"/>
      <c r="F11" s="36"/>
      <c r="G11" s="36"/>
      <c r="H11" s="36"/>
      <c r="I11" s="35"/>
      <c r="J11" s="37"/>
      <c r="K11" s="38"/>
      <c r="L11" s="39"/>
      <c r="M11" s="40"/>
      <c r="N11" s="40"/>
      <c r="O11" s="35"/>
      <c r="P11" s="35"/>
      <c r="R11" s="4" t="s">
        <v>10392</v>
      </c>
      <c r="T11" s="41">
        <v>333956500</v>
      </c>
      <c r="U11" s="41"/>
      <c r="V11" s="41"/>
      <c r="W11" s="41"/>
      <c r="X11" s="41"/>
      <c r="Y11" s="41"/>
      <c r="Z11" s="41"/>
      <c r="AA11" s="41"/>
      <c r="AB11" s="41"/>
      <c r="AC11" s="41"/>
      <c r="AD11" s="46"/>
    </row>
    <row r="12" spans="1:30" s="33" customFormat="1" x14ac:dyDescent="0.2">
      <c r="B12" s="34"/>
      <c r="C12" s="34"/>
      <c r="D12" s="35"/>
      <c r="E12" s="35"/>
      <c r="F12" s="36"/>
      <c r="G12" s="36"/>
      <c r="H12" s="36"/>
      <c r="I12" s="35"/>
      <c r="J12" s="37"/>
      <c r="K12" s="38"/>
      <c r="L12" s="39"/>
      <c r="M12" s="40"/>
      <c r="N12" s="40"/>
      <c r="O12" s="35"/>
      <c r="P12" s="35"/>
      <c r="R12" s="33" t="s">
        <v>10925</v>
      </c>
      <c r="T12" s="41">
        <v>1875000</v>
      </c>
      <c r="U12" s="41"/>
      <c r="V12" s="41"/>
      <c r="W12" s="41"/>
      <c r="X12" s="41"/>
      <c r="Y12" s="41"/>
      <c r="Z12" s="41"/>
      <c r="AA12" s="41"/>
      <c r="AB12" s="41"/>
      <c r="AC12" s="41"/>
      <c r="AD12" s="46"/>
    </row>
    <row r="13" spans="1:30" s="33" customFormat="1" x14ac:dyDescent="0.2">
      <c r="B13" s="34"/>
      <c r="C13" s="34"/>
      <c r="D13" s="35"/>
      <c r="E13" s="35"/>
      <c r="F13" s="36"/>
      <c r="G13" s="36"/>
      <c r="H13" s="36"/>
      <c r="I13" s="35"/>
      <c r="J13" s="37"/>
      <c r="K13" s="38"/>
      <c r="L13" s="39"/>
      <c r="M13" s="40"/>
      <c r="N13" s="40"/>
      <c r="O13" s="35"/>
      <c r="P13" s="35"/>
      <c r="R13" s="4" t="s">
        <v>10926</v>
      </c>
      <c r="T13" s="41">
        <v>1875000</v>
      </c>
      <c r="U13" s="41"/>
      <c r="V13" s="41"/>
      <c r="W13" s="41"/>
      <c r="X13" s="41"/>
      <c r="Y13" s="41"/>
      <c r="Z13" s="41"/>
      <c r="AA13" s="41"/>
      <c r="AB13" s="41"/>
      <c r="AC13" s="41"/>
      <c r="AD13" s="46"/>
    </row>
    <row r="14" spans="1:30" s="33" customFormat="1" x14ac:dyDescent="0.2">
      <c r="B14" s="34"/>
      <c r="C14" s="34"/>
      <c r="D14" s="35"/>
      <c r="E14" s="35"/>
      <c r="F14" s="36"/>
      <c r="G14" s="36"/>
      <c r="H14" s="36"/>
      <c r="I14" s="35"/>
      <c r="J14" s="37"/>
      <c r="K14" s="38"/>
      <c r="L14" s="39"/>
      <c r="M14" s="40"/>
      <c r="N14" s="40"/>
      <c r="O14" s="35"/>
      <c r="P14" s="35"/>
      <c r="R14" s="4" t="s">
        <v>10927</v>
      </c>
      <c r="T14" s="41">
        <v>1875000</v>
      </c>
      <c r="U14" s="41"/>
      <c r="V14" s="41"/>
      <c r="W14" s="41"/>
      <c r="X14" s="41"/>
      <c r="Y14" s="41"/>
      <c r="Z14" s="41"/>
      <c r="AA14" s="41"/>
      <c r="AB14" s="41"/>
      <c r="AC14" s="41"/>
      <c r="AD14" s="46"/>
    </row>
    <row r="15" spans="1:30" s="33" customFormat="1" x14ac:dyDescent="0.2">
      <c r="B15" s="34"/>
      <c r="C15" s="34"/>
      <c r="D15" s="35"/>
      <c r="E15" s="35"/>
      <c r="F15" s="36"/>
      <c r="G15" s="36"/>
      <c r="H15" s="36"/>
      <c r="I15" s="35"/>
      <c r="J15" s="37"/>
      <c r="K15" s="38"/>
      <c r="L15" s="39"/>
      <c r="M15" s="40"/>
      <c r="N15" s="40"/>
      <c r="O15" s="35"/>
      <c r="P15" s="35"/>
      <c r="R15" s="4" t="s">
        <v>10928</v>
      </c>
      <c r="T15" s="41">
        <v>1875000</v>
      </c>
      <c r="U15" s="41"/>
      <c r="V15" s="41"/>
      <c r="W15" s="41"/>
      <c r="X15" s="41"/>
      <c r="Y15" s="41"/>
      <c r="Z15" s="41"/>
      <c r="AA15" s="41"/>
      <c r="AB15" s="41"/>
      <c r="AC15" s="41"/>
      <c r="AD15" s="46"/>
    </row>
    <row r="16" spans="1:30" s="33" customFormat="1" x14ac:dyDescent="0.2">
      <c r="B16" s="34"/>
      <c r="C16" s="34"/>
      <c r="D16" s="35"/>
      <c r="E16" s="35"/>
      <c r="F16" s="36"/>
      <c r="G16" s="36"/>
      <c r="H16" s="36"/>
      <c r="I16" s="35"/>
      <c r="J16" s="37"/>
      <c r="K16" s="38"/>
      <c r="L16" s="39"/>
      <c r="M16" s="40"/>
      <c r="N16" s="40"/>
      <c r="O16" s="35"/>
      <c r="P16" s="35"/>
      <c r="R16" s="4" t="s">
        <v>10929</v>
      </c>
      <c r="T16" s="41">
        <v>1875000</v>
      </c>
      <c r="U16" s="41"/>
      <c r="V16" s="41"/>
      <c r="W16" s="41"/>
      <c r="X16" s="41"/>
      <c r="Y16" s="41"/>
      <c r="Z16" s="41"/>
      <c r="AA16" s="41"/>
      <c r="AB16" s="41"/>
      <c r="AC16" s="41"/>
      <c r="AD16" s="46"/>
    </row>
    <row r="17" spans="1:30" s="33" customFormat="1" x14ac:dyDescent="0.2">
      <c r="B17" s="34"/>
      <c r="C17" s="34"/>
      <c r="D17" s="35"/>
      <c r="E17" s="35"/>
      <c r="F17" s="36"/>
      <c r="G17" s="36"/>
      <c r="H17" s="36"/>
      <c r="I17" s="35"/>
      <c r="J17" s="37"/>
      <c r="K17" s="38"/>
      <c r="L17" s="39"/>
      <c r="M17" s="40"/>
      <c r="N17" s="40"/>
      <c r="O17" s="35"/>
      <c r="P17" s="35"/>
      <c r="R17" s="4" t="s">
        <v>10930</v>
      </c>
      <c r="T17" s="41">
        <v>1875000</v>
      </c>
      <c r="U17" s="41"/>
      <c r="V17" s="41"/>
      <c r="W17" s="41"/>
      <c r="X17" s="41"/>
      <c r="Y17" s="41"/>
      <c r="Z17" s="41"/>
      <c r="AA17" s="41"/>
      <c r="AB17" s="41"/>
      <c r="AC17" s="41"/>
      <c r="AD17" s="46"/>
    </row>
    <row r="18" spans="1:30" s="33" customFormat="1" x14ac:dyDescent="0.2">
      <c r="B18" s="34"/>
      <c r="C18" s="34"/>
      <c r="D18" s="35"/>
      <c r="E18" s="35"/>
      <c r="F18" s="36"/>
      <c r="G18" s="36"/>
      <c r="H18" s="36"/>
      <c r="I18" s="35"/>
      <c r="J18" s="37"/>
      <c r="K18" s="38"/>
      <c r="L18" s="39"/>
      <c r="M18" s="40"/>
      <c r="N18" s="40"/>
      <c r="O18" s="35"/>
      <c r="P18" s="35"/>
      <c r="R18" s="4" t="s">
        <v>10937</v>
      </c>
      <c r="T18" s="41">
        <v>1875000</v>
      </c>
      <c r="U18" s="41"/>
      <c r="V18" s="41"/>
      <c r="W18" s="41"/>
      <c r="X18" s="41"/>
      <c r="Y18" s="41"/>
      <c r="Z18" s="41"/>
      <c r="AA18" s="41"/>
      <c r="AB18" s="41"/>
      <c r="AC18" s="41"/>
      <c r="AD18" s="46"/>
    </row>
    <row r="19" spans="1:30" s="33" customFormat="1" x14ac:dyDescent="0.2">
      <c r="B19" s="34"/>
      <c r="C19" s="34"/>
      <c r="D19" s="35"/>
      <c r="E19" s="35"/>
      <c r="F19" s="36"/>
      <c r="G19" s="36"/>
      <c r="H19" s="36"/>
      <c r="I19" s="35"/>
      <c r="J19" s="37"/>
      <c r="K19" s="38"/>
      <c r="L19" s="39"/>
      <c r="M19" s="40"/>
      <c r="N19" s="40"/>
      <c r="O19" s="35"/>
      <c r="P19" s="35"/>
      <c r="R19" s="4" t="s">
        <v>11223</v>
      </c>
      <c r="T19" s="41">
        <v>1875000</v>
      </c>
      <c r="U19" s="41"/>
      <c r="V19" s="41"/>
      <c r="W19" s="41"/>
      <c r="X19" s="41"/>
      <c r="Y19" s="41"/>
      <c r="Z19" s="41"/>
      <c r="AA19" s="41"/>
      <c r="AB19" s="41"/>
      <c r="AC19" s="41"/>
      <c r="AD19" s="46"/>
    </row>
    <row r="20" spans="1:30" s="33" customFormat="1" x14ac:dyDescent="0.2">
      <c r="B20" s="34"/>
      <c r="C20" s="34"/>
      <c r="D20" s="35"/>
      <c r="E20" s="35"/>
      <c r="F20" s="36"/>
      <c r="G20" s="36"/>
      <c r="H20" s="36"/>
      <c r="I20" s="35"/>
      <c r="J20" s="37"/>
      <c r="K20" s="38"/>
      <c r="L20" s="39"/>
      <c r="M20" s="40"/>
      <c r="N20" s="40"/>
      <c r="O20" s="35"/>
      <c r="P20" s="35"/>
      <c r="R20" s="4" t="s">
        <v>11417</v>
      </c>
      <c r="S20" s="33" t="s">
        <v>7454</v>
      </c>
      <c r="T20" s="41">
        <v>1875000</v>
      </c>
      <c r="U20" s="41"/>
      <c r="V20" s="41"/>
      <c r="W20" s="41"/>
      <c r="X20" s="41"/>
      <c r="Y20" s="41"/>
      <c r="Z20" s="41"/>
      <c r="AA20" s="41"/>
      <c r="AB20" s="41"/>
      <c r="AC20" s="41"/>
      <c r="AD20" s="46"/>
    </row>
    <row r="21" spans="1:30" s="23" customFormat="1" ht="25.5" x14ac:dyDescent="0.2">
      <c r="A21" s="23" t="s">
        <v>18042</v>
      </c>
      <c r="B21" s="24"/>
      <c r="C21" s="24"/>
      <c r="D21" s="25" t="s">
        <v>14804</v>
      </c>
      <c r="E21" s="25"/>
      <c r="F21" s="26"/>
      <c r="G21" s="26"/>
      <c r="H21" s="26"/>
      <c r="I21" s="25" t="s">
        <v>670</v>
      </c>
      <c r="J21" s="27" t="s">
        <v>14805</v>
      </c>
      <c r="K21" s="28"/>
      <c r="L21" s="27" t="s">
        <v>671</v>
      </c>
      <c r="M21" s="29"/>
      <c r="N21" s="29" t="s">
        <v>672</v>
      </c>
      <c r="O21" s="25"/>
      <c r="P21" s="25"/>
      <c r="T21" s="31"/>
      <c r="U21" s="31"/>
      <c r="V21" s="31"/>
      <c r="W21" s="31"/>
      <c r="X21" s="31"/>
      <c r="Y21" s="31"/>
      <c r="Z21" s="31"/>
      <c r="AA21" s="31"/>
      <c r="AB21" s="31"/>
      <c r="AC21" s="31"/>
      <c r="AD21" s="31"/>
    </row>
    <row r="22" spans="1:30" s="33" customFormat="1" x14ac:dyDescent="0.2">
      <c r="A22" s="33" t="s">
        <v>673</v>
      </c>
      <c r="B22" s="34"/>
      <c r="C22" s="34"/>
      <c r="D22" s="35" t="s">
        <v>14806</v>
      </c>
      <c r="E22" s="35"/>
      <c r="F22" s="36"/>
      <c r="G22" s="36"/>
      <c r="H22" s="36"/>
      <c r="I22" s="35" t="s">
        <v>13091</v>
      </c>
      <c r="J22" s="37" t="s">
        <v>14807</v>
      </c>
      <c r="K22" s="38"/>
      <c r="L22" s="39" t="s">
        <v>674</v>
      </c>
      <c r="M22" s="40" t="s">
        <v>14808</v>
      </c>
      <c r="N22" s="40" t="s">
        <v>14809</v>
      </c>
      <c r="O22" s="35"/>
      <c r="P22" s="35"/>
      <c r="S22" s="47"/>
      <c r="T22" s="41"/>
      <c r="U22" s="41"/>
      <c r="V22" s="41"/>
      <c r="W22" s="41"/>
      <c r="X22" s="41"/>
      <c r="Y22" s="41"/>
      <c r="Z22" s="41"/>
      <c r="AA22" s="41"/>
      <c r="AB22" s="41"/>
      <c r="AC22" s="41"/>
      <c r="AD22" s="41"/>
    </row>
    <row r="23" spans="1:30" s="33" customFormat="1" x14ac:dyDescent="0.2">
      <c r="A23" s="33" t="s">
        <v>675</v>
      </c>
      <c r="B23" s="34"/>
      <c r="C23" s="34"/>
      <c r="D23" s="35" t="s">
        <v>676</v>
      </c>
      <c r="E23" s="35"/>
      <c r="F23" s="36"/>
      <c r="G23" s="36"/>
      <c r="H23" s="36"/>
      <c r="I23" s="35" t="s">
        <v>677</v>
      </c>
      <c r="J23" s="37"/>
      <c r="K23" s="38"/>
      <c r="L23" s="39" t="s">
        <v>678</v>
      </c>
      <c r="M23" s="40"/>
      <c r="N23" s="40" t="s">
        <v>679</v>
      </c>
      <c r="O23" s="35"/>
      <c r="P23" s="35"/>
      <c r="R23" s="33" t="s">
        <v>16790</v>
      </c>
      <c r="S23" s="33" t="s">
        <v>7454</v>
      </c>
      <c r="T23" s="41">
        <v>11900000</v>
      </c>
      <c r="U23" s="41"/>
      <c r="V23" s="41"/>
      <c r="W23" s="41"/>
      <c r="X23" s="41"/>
      <c r="Y23" s="41"/>
      <c r="Z23" s="41"/>
      <c r="AA23" s="41">
        <v>500000</v>
      </c>
      <c r="AB23" s="41"/>
      <c r="AC23" s="41"/>
      <c r="AD23" s="41"/>
    </row>
    <row r="24" spans="1:30" s="33" customFormat="1" x14ac:dyDescent="0.2">
      <c r="A24" s="48" t="s">
        <v>680</v>
      </c>
      <c r="B24" s="49"/>
      <c r="C24" s="49"/>
      <c r="D24" s="50" t="s">
        <v>14810</v>
      </c>
      <c r="E24" s="50"/>
      <c r="F24" s="51"/>
      <c r="G24" s="51"/>
      <c r="H24" s="51"/>
      <c r="I24" s="52" t="s">
        <v>681</v>
      </c>
      <c r="J24" s="37" t="s">
        <v>14811</v>
      </c>
      <c r="K24" s="38"/>
      <c r="L24" s="39" t="s">
        <v>682</v>
      </c>
      <c r="M24" s="40" t="s">
        <v>14812</v>
      </c>
      <c r="N24" s="52" t="s">
        <v>14813</v>
      </c>
      <c r="O24" s="35" t="s">
        <v>681</v>
      </c>
      <c r="P24" s="35"/>
      <c r="T24" s="41"/>
      <c r="U24" s="41"/>
      <c r="V24" s="41"/>
      <c r="W24" s="41"/>
      <c r="X24" s="41"/>
      <c r="Y24" s="41"/>
      <c r="Z24" s="41"/>
      <c r="AA24" s="41"/>
      <c r="AB24" s="41"/>
      <c r="AC24" s="41"/>
      <c r="AD24" s="41"/>
    </row>
    <row r="25" spans="1:30" s="23" customFormat="1" ht="25.5" x14ac:dyDescent="0.2">
      <c r="A25" s="53" t="s">
        <v>17972</v>
      </c>
      <c r="B25" s="54"/>
      <c r="C25" s="54"/>
      <c r="D25" s="25" t="s">
        <v>14814</v>
      </c>
      <c r="E25" s="25"/>
      <c r="F25" s="26"/>
      <c r="G25" s="26"/>
      <c r="H25" s="26"/>
      <c r="I25" s="25" t="s">
        <v>6408</v>
      </c>
      <c r="J25" s="27" t="s">
        <v>6409</v>
      </c>
      <c r="K25" s="28"/>
      <c r="L25" s="27" t="s">
        <v>6410</v>
      </c>
      <c r="M25" s="29"/>
      <c r="N25" s="29" t="s">
        <v>6411</v>
      </c>
      <c r="O25" s="25"/>
      <c r="P25" s="25"/>
      <c r="R25" s="23" t="s">
        <v>6350</v>
      </c>
      <c r="T25" s="31"/>
      <c r="U25" s="55">
        <v>2000000</v>
      </c>
      <c r="V25" s="55"/>
      <c r="W25" s="55"/>
      <c r="X25" s="31"/>
      <c r="Y25" s="31"/>
      <c r="Z25" s="31"/>
      <c r="AA25" s="31"/>
      <c r="AB25" s="31"/>
      <c r="AC25" s="31"/>
      <c r="AD25" s="31"/>
    </row>
    <row r="26" spans="1:30" s="33" customFormat="1" x14ac:dyDescent="0.2">
      <c r="A26" s="56"/>
      <c r="B26" s="57"/>
      <c r="C26" s="57"/>
      <c r="D26" s="35"/>
      <c r="E26" s="35"/>
      <c r="F26" s="36"/>
      <c r="G26" s="36"/>
      <c r="H26" s="36"/>
      <c r="I26" s="35"/>
      <c r="J26" s="37"/>
      <c r="K26" s="38"/>
      <c r="L26" s="39"/>
      <c r="M26" s="40"/>
      <c r="N26" s="40"/>
      <c r="O26" s="35"/>
      <c r="P26" s="35"/>
      <c r="R26" s="33" t="s">
        <v>7439</v>
      </c>
      <c r="T26" s="41"/>
      <c r="U26" s="58"/>
      <c r="V26" s="58"/>
      <c r="W26" s="58"/>
      <c r="X26" s="41"/>
      <c r="Y26" s="41"/>
      <c r="Z26" s="41">
        <v>195000000</v>
      </c>
      <c r="AA26" s="41"/>
      <c r="AB26" s="41"/>
      <c r="AC26" s="41"/>
      <c r="AD26" s="41"/>
    </row>
    <row r="27" spans="1:30" s="33" customFormat="1" x14ac:dyDescent="0.2">
      <c r="A27" s="56"/>
      <c r="B27" s="57"/>
      <c r="C27" s="57"/>
      <c r="D27" s="35"/>
      <c r="E27" s="35"/>
      <c r="F27" s="36"/>
      <c r="G27" s="36"/>
      <c r="H27" s="36"/>
      <c r="I27" s="35"/>
      <c r="J27" s="37"/>
      <c r="K27" s="38"/>
      <c r="L27" s="39"/>
      <c r="M27" s="40"/>
      <c r="N27" s="40"/>
      <c r="O27" s="35"/>
      <c r="P27" s="35"/>
      <c r="R27" s="33" t="s">
        <v>7458</v>
      </c>
      <c r="T27" s="41"/>
      <c r="U27" s="58"/>
      <c r="V27" s="58"/>
      <c r="W27" s="58"/>
      <c r="X27" s="41"/>
      <c r="Y27" s="41"/>
      <c r="Z27" s="41">
        <v>5000000</v>
      </c>
      <c r="AA27" s="41"/>
      <c r="AB27" s="41"/>
      <c r="AC27" s="41"/>
      <c r="AD27" s="41"/>
    </row>
    <row r="28" spans="1:30" s="33" customFormat="1" ht="25.5" x14ac:dyDescent="0.2">
      <c r="A28" s="33" t="s">
        <v>683</v>
      </c>
      <c r="B28" s="34"/>
      <c r="C28" s="34"/>
      <c r="D28" s="35" t="s">
        <v>14815</v>
      </c>
      <c r="E28" s="35"/>
      <c r="F28" s="36"/>
      <c r="G28" s="36"/>
      <c r="H28" s="36"/>
      <c r="I28" s="35" t="s">
        <v>684</v>
      </c>
      <c r="J28" s="37" t="s">
        <v>14816</v>
      </c>
      <c r="K28" s="38"/>
      <c r="L28" s="39" t="s">
        <v>685</v>
      </c>
      <c r="M28" s="40"/>
      <c r="N28" s="59" t="s">
        <v>14817</v>
      </c>
      <c r="O28" s="35" t="s">
        <v>14818</v>
      </c>
      <c r="P28" s="35"/>
      <c r="T28" s="41"/>
      <c r="U28" s="41"/>
      <c r="V28" s="41"/>
      <c r="W28" s="41"/>
      <c r="X28" s="41"/>
      <c r="Y28" s="41"/>
      <c r="Z28" s="41"/>
      <c r="AA28" s="41"/>
      <c r="AB28" s="41"/>
      <c r="AC28" s="41"/>
      <c r="AD28" s="41"/>
    </row>
    <row r="29" spans="1:30" s="23" customFormat="1" x14ac:dyDescent="0.2">
      <c r="A29" s="23" t="s">
        <v>17973</v>
      </c>
      <c r="B29" s="24"/>
      <c r="C29" s="24"/>
      <c r="D29" s="25" t="s">
        <v>14819</v>
      </c>
      <c r="E29" s="25"/>
      <c r="F29" s="26"/>
      <c r="G29" s="26"/>
      <c r="H29" s="26"/>
      <c r="I29" s="25" t="s">
        <v>686</v>
      </c>
      <c r="J29" s="27" t="s">
        <v>14820</v>
      </c>
      <c r="K29" s="28"/>
      <c r="L29" s="27" t="s">
        <v>687</v>
      </c>
      <c r="M29" s="29"/>
      <c r="N29" s="29" t="s">
        <v>688</v>
      </c>
      <c r="O29" s="25"/>
      <c r="P29" s="25"/>
      <c r="T29" s="31"/>
      <c r="U29" s="31"/>
      <c r="V29" s="31"/>
      <c r="W29" s="31"/>
      <c r="X29" s="31"/>
      <c r="Y29" s="31"/>
      <c r="Z29" s="31"/>
      <c r="AA29" s="31"/>
      <c r="AB29" s="31"/>
      <c r="AC29" s="31"/>
      <c r="AD29" s="31"/>
    </row>
    <row r="30" spans="1:30" s="33" customFormat="1" ht="25.5" x14ac:dyDescent="0.2">
      <c r="A30" s="33" t="s">
        <v>689</v>
      </c>
      <c r="B30" s="34"/>
      <c r="C30" s="34"/>
      <c r="D30" s="35" t="s">
        <v>14821</v>
      </c>
      <c r="E30" s="35"/>
      <c r="F30" s="36"/>
      <c r="G30" s="36"/>
      <c r="H30" s="36"/>
      <c r="I30" s="35" t="s">
        <v>6945</v>
      </c>
      <c r="J30" s="37" t="s">
        <v>6946</v>
      </c>
      <c r="K30" s="38"/>
      <c r="L30" s="39" t="s">
        <v>690</v>
      </c>
      <c r="M30" s="40" t="s">
        <v>691</v>
      </c>
      <c r="N30" s="40" t="s">
        <v>691</v>
      </c>
      <c r="O30" s="35" t="s">
        <v>12845</v>
      </c>
      <c r="P30" s="35"/>
      <c r="R30" s="33" t="s">
        <v>9536</v>
      </c>
      <c r="T30" s="41"/>
      <c r="U30" s="41">
        <v>5000000</v>
      </c>
      <c r="V30" s="41"/>
      <c r="W30" s="41"/>
      <c r="X30" s="41"/>
      <c r="Y30" s="41"/>
      <c r="Z30" s="41"/>
      <c r="AA30" s="41"/>
      <c r="AB30" s="41"/>
      <c r="AC30" s="41"/>
      <c r="AD30" s="41"/>
    </row>
    <row r="31" spans="1:30" s="33" customFormat="1" ht="15.6" customHeight="1" x14ac:dyDescent="0.2">
      <c r="A31" s="33" t="s">
        <v>692</v>
      </c>
      <c r="B31" s="34"/>
      <c r="C31" s="34"/>
      <c r="D31" s="35" t="s">
        <v>14822</v>
      </c>
      <c r="E31" s="35"/>
      <c r="F31" s="36"/>
      <c r="G31" s="36"/>
      <c r="H31" s="36"/>
      <c r="I31" s="35" t="s">
        <v>10702</v>
      </c>
      <c r="J31" s="37" t="s">
        <v>10703</v>
      </c>
      <c r="K31" s="38"/>
      <c r="L31" s="39" t="s">
        <v>693</v>
      </c>
      <c r="M31" s="40" t="s">
        <v>14823</v>
      </c>
      <c r="N31" s="40" t="s">
        <v>10704</v>
      </c>
      <c r="O31" s="35" t="s">
        <v>14824</v>
      </c>
      <c r="P31" s="35"/>
      <c r="R31" s="33" t="s">
        <v>7010</v>
      </c>
      <c r="T31" s="41"/>
      <c r="U31" s="41"/>
      <c r="V31" s="41"/>
      <c r="W31" s="41"/>
      <c r="X31" s="41"/>
      <c r="Y31" s="41"/>
      <c r="AB31" s="41"/>
      <c r="AC31" s="41">
        <v>5000000</v>
      </c>
      <c r="AD31" s="41"/>
    </row>
    <row r="32" spans="1:30" s="33" customFormat="1" ht="27.75" customHeight="1" x14ac:dyDescent="0.2">
      <c r="A32" s="33" t="s">
        <v>11938</v>
      </c>
      <c r="B32" s="34"/>
      <c r="C32" s="34"/>
      <c r="D32" s="35" t="s">
        <v>14825</v>
      </c>
      <c r="E32" s="35"/>
      <c r="F32" s="36"/>
      <c r="G32" s="36"/>
      <c r="H32" s="36"/>
      <c r="I32" s="35" t="s">
        <v>11941</v>
      </c>
      <c r="J32" s="60" t="s">
        <v>8636</v>
      </c>
      <c r="K32" s="43"/>
      <c r="L32" s="39" t="s">
        <v>694</v>
      </c>
      <c r="M32" s="40" t="s">
        <v>9528</v>
      </c>
      <c r="N32" s="40" t="s">
        <v>11593</v>
      </c>
      <c r="O32" s="35" t="s">
        <v>11939</v>
      </c>
      <c r="P32" s="35" t="s">
        <v>11940</v>
      </c>
      <c r="T32" s="41"/>
      <c r="U32" s="41"/>
      <c r="V32" s="41"/>
      <c r="W32" s="41"/>
      <c r="X32" s="41"/>
      <c r="Y32" s="41"/>
      <c r="Z32" s="41"/>
      <c r="AA32" s="41"/>
      <c r="AB32" s="41"/>
      <c r="AC32" s="41"/>
      <c r="AD32" s="41"/>
    </row>
    <row r="33" spans="1:30" s="33" customFormat="1" ht="27.75" customHeight="1" x14ac:dyDescent="0.2">
      <c r="B33" s="34"/>
      <c r="C33" s="34"/>
      <c r="D33" s="35"/>
      <c r="E33" s="35"/>
      <c r="F33" s="36"/>
      <c r="G33" s="36"/>
      <c r="H33" s="36"/>
      <c r="I33" s="35"/>
      <c r="J33" s="9"/>
      <c r="K33" s="38"/>
      <c r="L33" s="39"/>
      <c r="M33" s="40"/>
      <c r="N33" s="40"/>
      <c r="O33" s="35"/>
      <c r="P33" s="35"/>
      <c r="T33" s="41"/>
      <c r="U33" s="41"/>
      <c r="V33" s="41"/>
      <c r="W33" s="41"/>
      <c r="X33" s="41"/>
      <c r="Y33" s="41"/>
      <c r="Z33" s="41"/>
      <c r="AA33" s="41"/>
      <c r="AB33" s="41"/>
      <c r="AC33" s="41"/>
      <c r="AD33" s="41"/>
    </row>
    <row r="34" spans="1:30" s="33" customFormat="1" ht="25.5" x14ac:dyDescent="0.2">
      <c r="A34" s="33" t="s">
        <v>695</v>
      </c>
      <c r="B34" s="34"/>
      <c r="C34" s="34"/>
      <c r="D34" s="35" t="s">
        <v>14826</v>
      </c>
      <c r="E34" s="35"/>
      <c r="F34" s="36"/>
      <c r="G34" s="36"/>
      <c r="H34" s="36"/>
      <c r="I34" s="35" t="s">
        <v>696</v>
      </c>
      <c r="J34" s="37" t="s">
        <v>14827</v>
      </c>
      <c r="K34" s="38"/>
      <c r="L34" s="39" t="s">
        <v>14828</v>
      </c>
      <c r="M34" s="40" t="s">
        <v>14829</v>
      </c>
      <c r="N34" s="40" t="s">
        <v>697</v>
      </c>
      <c r="O34" s="35" t="s">
        <v>13022</v>
      </c>
      <c r="P34" s="35"/>
      <c r="R34" s="33" t="s">
        <v>6352</v>
      </c>
      <c r="T34" s="41"/>
      <c r="U34" s="61">
        <v>35000000</v>
      </c>
      <c r="V34" s="61"/>
      <c r="W34" s="61"/>
      <c r="X34" s="41"/>
      <c r="Y34" s="41"/>
      <c r="Z34" s="41">
        <v>82000000</v>
      </c>
      <c r="AA34" s="41"/>
      <c r="AB34" s="61"/>
      <c r="AC34" s="41"/>
      <c r="AD34" s="41"/>
    </row>
    <row r="35" spans="1:30" s="33" customFormat="1" x14ac:dyDescent="0.2">
      <c r="B35" s="34"/>
      <c r="C35" s="34"/>
      <c r="D35" s="35"/>
      <c r="E35" s="35"/>
      <c r="F35" s="36"/>
      <c r="G35" s="36"/>
      <c r="H35" s="36"/>
      <c r="I35" s="35"/>
      <c r="J35" s="37"/>
      <c r="K35" s="38"/>
      <c r="L35" s="39"/>
      <c r="M35" s="40"/>
      <c r="N35" s="40"/>
      <c r="O35" s="35"/>
      <c r="P35" s="35"/>
      <c r="R35" s="33" t="s">
        <v>6710</v>
      </c>
      <c r="T35" s="41"/>
      <c r="U35" s="61"/>
      <c r="V35" s="61"/>
      <c r="W35" s="61">
        <v>15000000</v>
      </c>
      <c r="X35" s="41"/>
      <c r="Y35" s="41"/>
      <c r="Z35" s="41"/>
      <c r="AA35" s="41"/>
      <c r="AB35" s="61"/>
      <c r="AC35" s="41"/>
      <c r="AD35" s="41"/>
    </row>
    <row r="36" spans="1:30" s="33" customFormat="1" ht="11.45" customHeight="1" x14ac:dyDescent="0.2">
      <c r="A36" s="33" t="s">
        <v>698</v>
      </c>
      <c r="B36" s="34"/>
      <c r="C36" s="34"/>
      <c r="D36" s="35" t="s">
        <v>14830</v>
      </c>
      <c r="E36" s="35"/>
      <c r="F36" s="36"/>
      <c r="G36" s="36"/>
      <c r="H36" s="36"/>
      <c r="I36" s="35" t="s">
        <v>699</v>
      </c>
      <c r="J36" s="37"/>
      <c r="K36" s="38" t="s">
        <v>14831</v>
      </c>
      <c r="L36" s="39" t="s">
        <v>700</v>
      </c>
      <c r="M36" s="40"/>
      <c r="N36" s="40"/>
      <c r="O36" s="35"/>
      <c r="P36" s="35"/>
      <c r="T36" s="41"/>
      <c r="U36" s="41"/>
      <c r="V36" s="41"/>
      <c r="W36" s="41"/>
      <c r="X36" s="41"/>
      <c r="Y36" s="41"/>
      <c r="Z36" s="41"/>
      <c r="AA36" s="41"/>
      <c r="AB36" s="41"/>
      <c r="AC36" s="41"/>
      <c r="AD36" s="41"/>
    </row>
    <row r="37" spans="1:30" s="33" customFormat="1" ht="25.5" x14ac:dyDescent="0.2">
      <c r="A37" s="33" t="s">
        <v>701</v>
      </c>
      <c r="B37" s="34"/>
      <c r="C37" s="34"/>
      <c r="D37" s="35" t="s">
        <v>14849</v>
      </c>
      <c r="E37" s="35"/>
      <c r="F37" s="36"/>
      <c r="G37" s="36"/>
      <c r="H37" s="36"/>
      <c r="I37" s="35" t="s">
        <v>9447</v>
      </c>
      <c r="J37" s="37" t="s">
        <v>9448</v>
      </c>
      <c r="K37" s="38"/>
      <c r="L37" s="39" t="s">
        <v>9449</v>
      </c>
      <c r="M37" s="40" t="s">
        <v>9450</v>
      </c>
      <c r="N37" s="40" t="s">
        <v>9450</v>
      </c>
      <c r="O37" s="35" t="s">
        <v>9451</v>
      </c>
      <c r="P37" s="35"/>
      <c r="R37" s="33" t="s">
        <v>6357</v>
      </c>
      <c r="T37" s="41"/>
      <c r="U37" s="41"/>
      <c r="V37" s="41"/>
      <c r="W37" s="41"/>
      <c r="X37" s="41"/>
      <c r="Y37" s="41"/>
      <c r="Z37" s="41">
        <v>35400000</v>
      </c>
      <c r="AA37" s="41"/>
      <c r="AB37" s="41"/>
      <c r="AC37" s="41"/>
      <c r="AD37" s="41"/>
    </row>
    <row r="38" spans="1:30" s="33" customFormat="1" ht="38.25" x14ac:dyDescent="0.2">
      <c r="A38" s="33" t="s">
        <v>702</v>
      </c>
      <c r="B38" s="34"/>
      <c r="C38" s="34"/>
      <c r="D38" s="35" t="s">
        <v>14847</v>
      </c>
      <c r="E38" s="35"/>
      <c r="F38" s="36"/>
      <c r="G38" s="36"/>
      <c r="H38" s="36"/>
      <c r="I38" s="35" t="s">
        <v>4429</v>
      </c>
      <c r="J38" s="37" t="s">
        <v>14844</v>
      </c>
      <c r="K38" s="38"/>
      <c r="L38" s="39" t="s">
        <v>703</v>
      </c>
      <c r="M38" s="40" t="s">
        <v>14845</v>
      </c>
      <c r="N38" s="40" t="s">
        <v>14846</v>
      </c>
      <c r="O38" s="35" t="s">
        <v>14848</v>
      </c>
      <c r="P38" s="35"/>
      <c r="R38" s="33" t="s">
        <v>7135</v>
      </c>
      <c r="T38" s="41"/>
      <c r="U38" s="41">
        <v>1100000</v>
      </c>
      <c r="V38" s="41"/>
      <c r="W38" s="41"/>
      <c r="X38" s="41"/>
      <c r="Y38" s="41"/>
      <c r="Z38" s="41">
        <v>272620000</v>
      </c>
      <c r="AA38" s="41"/>
      <c r="AB38" s="41"/>
      <c r="AC38" s="41"/>
      <c r="AD38" s="41"/>
    </row>
    <row r="39" spans="1:30" s="33" customFormat="1" x14ac:dyDescent="0.2">
      <c r="A39" s="23"/>
      <c r="B39" s="24"/>
      <c r="C39" s="24"/>
      <c r="D39" s="35"/>
      <c r="E39" s="35"/>
      <c r="F39" s="36"/>
      <c r="G39" s="36"/>
      <c r="H39" s="36"/>
      <c r="I39" s="35"/>
      <c r="J39" s="37"/>
      <c r="K39" s="38"/>
      <c r="L39" s="39"/>
      <c r="M39" s="40"/>
      <c r="N39" s="40"/>
      <c r="O39" s="35"/>
      <c r="P39" s="35"/>
      <c r="T39" s="41"/>
      <c r="U39" s="41"/>
      <c r="V39" s="41"/>
      <c r="W39" s="41"/>
      <c r="X39" s="41"/>
      <c r="Y39" s="41"/>
      <c r="Z39" s="41"/>
      <c r="AA39" s="41"/>
      <c r="AB39" s="41"/>
      <c r="AC39" s="41"/>
      <c r="AD39" s="41"/>
    </row>
    <row r="40" spans="1:30" s="33" customFormat="1" ht="25.5" x14ac:dyDescent="0.2">
      <c r="A40" s="33" t="s">
        <v>706</v>
      </c>
      <c r="B40" s="34"/>
      <c r="C40" s="34"/>
      <c r="D40" s="35" t="s">
        <v>14832</v>
      </c>
      <c r="E40" s="35"/>
      <c r="F40" s="36"/>
      <c r="G40" s="36"/>
      <c r="H40" s="36"/>
      <c r="I40" s="35" t="s">
        <v>708</v>
      </c>
      <c r="J40" s="37" t="s">
        <v>14833</v>
      </c>
      <c r="K40" s="38"/>
      <c r="L40" s="39" t="s">
        <v>709</v>
      </c>
      <c r="M40" s="40" t="s">
        <v>14834</v>
      </c>
      <c r="N40" s="40" t="s">
        <v>14835</v>
      </c>
      <c r="O40" s="35" t="s">
        <v>14836</v>
      </c>
      <c r="P40" s="35"/>
      <c r="R40" s="33" t="s">
        <v>6843</v>
      </c>
      <c r="T40" s="41"/>
      <c r="U40" s="41"/>
      <c r="V40" s="41"/>
      <c r="W40" s="41"/>
      <c r="X40" s="41"/>
      <c r="Y40" s="41"/>
      <c r="Z40" s="41">
        <v>147000000</v>
      </c>
      <c r="AA40" s="41"/>
      <c r="AB40" s="41"/>
      <c r="AC40" s="41"/>
      <c r="AD40" s="41"/>
    </row>
    <row r="41" spans="1:30" s="33" customFormat="1" x14ac:dyDescent="0.2">
      <c r="B41" s="34"/>
      <c r="C41" s="34"/>
      <c r="D41" s="35"/>
      <c r="E41" s="35"/>
      <c r="F41" s="36"/>
      <c r="G41" s="36"/>
      <c r="H41" s="36"/>
      <c r="I41" s="35"/>
      <c r="J41" s="37"/>
      <c r="K41" s="38"/>
      <c r="L41" s="39"/>
      <c r="M41" s="40"/>
      <c r="N41" s="40"/>
      <c r="O41" s="35"/>
      <c r="P41" s="35"/>
      <c r="T41" s="41"/>
      <c r="U41" s="41"/>
      <c r="V41" s="41"/>
      <c r="W41" s="41"/>
      <c r="X41" s="41"/>
      <c r="Y41" s="41"/>
      <c r="Z41" s="41"/>
      <c r="AA41" s="41"/>
      <c r="AB41" s="41"/>
      <c r="AC41" s="41"/>
      <c r="AD41" s="41"/>
    </row>
    <row r="42" spans="1:30" s="33" customFormat="1" x14ac:dyDescent="0.2">
      <c r="B42" s="34"/>
      <c r="C42" s="34"/>
      <c r="D42" s="35"/>
      <c r="E42" s="35"/>
      <c r="F42" s="36"/>
      <c r="G42" s="36"/>
      <c r="H42" s="36"/>
      <c r="I42" s="35"/>
      <c r="J42" s="37"/>
      <c r="K42" s="38"/>
      <c r="L42" s="39"/>
      <c r="M42" s="40"/>
      <c r="N42" s="40"/>
      <c r="O42" s="35"/>
      <c r="P42" s="35"/>
      <c r="T42" s="41"/>
      <c r="U42" s="41"/>
      <c r="V42" s="41"/>
      <c r="W42" s="41"/>
      <c r="X42" s="41"/>
      <c r="Y42" s="41"/>
      <c r="Z42" s="41"/>
      <c r="AA42" s="41"/>
      <c r="AB42" s="41"/>
      <c r="AC42" s="41"/>
      <c r="AD42" s="41"/>
    </row>
    <row r="43" spans="1:30" s="33" customFormat="1" x14ac:dyDescent="0.2">
      <c r="B43" s="34"/>
      <c r="C43" s="34"/>
      <c r="D43" s="35"/>
      <c r="E43" s="35"/>
      <c r="F43" s="36"/>
      <c r="G43" s="36"/>
      <c r="H43" s="36"/>
      <c r="I43" s="35"/>
      <c r="J43" s="37"/>
      <c r="K43" s="38"/>
      <c r="L43" s="39"/>
      <c r="M43" s="40"/>
      <c r="N43" s="40"/>
      <c r="O43" s="35"/>
      <c r="P43" s="35"/>
      <c r="T43" s="41"/>
      <c r="U43" s="41"/>
      <c r="V43" s="41"/>
      <c r="W43" s="41"/>
      <c r="X43" s="41"/>
      <c r="Y43" s="41"/>
      <c r="Z43" s="41"/>
      <c r="AA43" s="41"/>
      <c r="AB43" s="41"/>
      <c r="AC43" s="41"/>
      <c r="AD43" s="41"/>
    </row>
    <row r="44" spans="1:30" s="33" customFormat="1" x14ac:dyDescent="0.2">
      <c r="B44" s="34"/>
      <c r="C44" s="34"/>
      <c r="D44" s="35"/>
      <c r="E44" s="35"/>
      <c r="F44" s="36"/>
      <c r="G44" s="36"/>
      <c r="H44" s="36"/>
      <c r="I44" s="35"/>
      <c r="J44" s="37"/>
      <c r="K44" s="38"/>
      <c r="L44" s="39"/>
      <c r="M44" s="40"/>
      <c r="N44" s="40"/>
      <c r="O44" s="35"/>
      <c r="P44" s="35"/>
      <c r="T44" s="41"/>
      <c r="U44" s="41"/>
      <c r="V44" s="41"/>
      <c r="W44" s="41"/>
      <c r="X44" s="41"/>
      <c r="Y44" s="41"/>
      <c r="Z44" s="41"/>
      <c r="AA44" s="41"/>
      <c r="AB44" s="41"/>
      <c r="AC44" s="41"/>
      <c r="AD44" s="41"/>
    </row>
    <row r="45" spans="1:30" s="33" customFormat="1" x14ac:dyDescent="0.2">
      <c r="B45" s="34"/>
      <c r="C45" s="34"/>
      <c r="D45" s="35"/>
      <c r="E45" s="35"/>
      <c r="F45" s="36"/>
      <c r="G45" s="36"/>
      <c r="H45" s="36"/>
      <c r="I45" s="35"/>
      <c r="J45" s="37"/>
      <c r="K45" s="38"/>
      <c r="L45" s="39"/>
      <c r="M45" s="40"/>
      <c r="N45" s="40"/>
      <c r="O45" s="35"/>
      <c r="P45" s="35"/>
      <c r="T45" s="41"/>
      <c r="U45" s="41"/>
      <c r="V45" s="41"/>
      <c r="W45" s="41"/>
      <c r="X45" s="41"/>
      <c r="Y45" s="41"/>
      <c r="Z45" s="41"/>
      <c r="AA45" s="41"/>
      <c r="AB45" s="41"/>
      <c r="AC45" s="41"/>
      <c r="AD45" s="41"/>
    </row>
    <row r="46" spans="1:30" s="33" customFormat="1" x14ac:dyDescent="0.2">
      <c r="B46" s="34"/>
      <c r="C46" s="34"/>
      <c r="D46" s="35"/>
      <c r="E46" s="35"/>
      <c r="F46" s="36"/>
      <c r="G46" s="36"/>
      <c r="H46" s="36"/>
      <c r="I46" s="35"/>
      <c r="J46" s="37"/>
      <c r="K46" s="38"/>
      <c r="L46" s="39"/>
      <c r="M46" s="40"/>
      <c r="N46" s="40"/>
      <c r="O46" s="35"/>
      <c r="P46" s="35"/>
      <c r="T46" s="41"/>
      <c r="U46" s="41"/>
      <c r="V46" s="41"/>
      <c r="W46" s="41"/>
      <c r="X46" s="41"/>
      <c r="Y46" s="41"/>
      <c r="Z46" s="41"/>
      <c r="AA46" s="41"/>
      <c r="AB46" s="41"/>
      <c r="AC46" s="41"/>
      <c r="AD46" s="41"/>
    </row>
    <row r="47" spans="1:30" s="33" customFormat="1" x14ac:dyDescent="0.2">
      <c r="B47" s="34"/>
      <c r="C47" s="34"/>
      <c r="D47" s="35"/>
      <c r="E47" s="35"/>
      <c r="F47" s="36"/>
      <c r="G47" s="36"/>
      <c r="H47" s="36"/>
      <c r="I47" s="35"/>
      <c r="J47" s="37"/>
      <c r="K47" s="38"/>
      <c r="L47" s="39"/>
      <c r="M47" s="40"/>
      <c r="N47" s="40"/>
      <c r="O47" s="35"/>
      <c r="P47" s="35"/>
      <c r="T47" s="41"/>
      <c r="U47" s="41"/>
      <c r="V47" s="41"/>
      <c r="W47" s="41"/>
      <c r="X47" s="41"/>
      <c r="Y47" s="41"/>
      <c r="Z47" s="41"/>
      <c r="AA47" s="41"/>
      <c r="AB47" s="41"/>
      <c r="AC47" s="41"/>
      <c r="AD47" s="41"/>
    </row>
    <row r="48" spans="1:30" s="33" customFormat="1" x14ac:dyDescent="0.2">
      <c r="B48" s="34"/>
      <c r="C48" s="34"/>
      <c r="D48" s="35"/>
      <c r="E48" s="35"/>
      <c r="F48" s="36"/>
      <c r="G48" s="36"/>
      <c r="H48" s="36"/>
      <c r="I48" s="35"/>
      <c r="J48" s="37"/>
      <c r="K48" s="38"/>
      <c r="L48" s="39"/>
      <c r="M48" s="40"/>
      <c r="N48" s="40"/>
      <c r="O48" s="35"/>
      <c r="P48" s="35"/>
      <c r="T48" s="41"/>
      <c r="U48" s="41"/>
      <c r="V48" s="41"/>
      <c r="W48" s="41"/>
      <c r="X48" s="41"/>
      <c r="Y48" s="41"/>
      <c r="Z48" s="41"/>
      <c r="AA48" s="41"/>
      <c r="AB48" s="41"/>
      <c r="AC48" s="41"/>
      <c r="AD48" s="41"/>
    </row>
    <row r="49" spans="1:30" s="33" customFormat="1" x14ac:dyDescent="0.2">
      <c r="B49" s="34"/>
      <c r="C49" s="34"/>
      <c r="D49" s="35"/>
      <c r="E49" s="35"/>
      <c r="F49" s="36"/>
      <c r="G49" s="36"/>
      <c r="H49" s="36"/>
      <c r="I49" s="35"/>
      <c r="J49" s="37"/>
      <c r="K49" s="38"/>
      <c r="L49" s="39"/>
      <c r="M49" s="40"/>
      <c r="N49" s="40"/>
      <c r="O49" s="35"/>
      <c r="P49" s="35"/>
      <c r="T49" s="41"/>
      <c r="U49" s="41"/>
      <c r="V49" s="41"/>
      <c r="W49" s="41"/>
      <c r="X49" s="41"/>
      <c r="Y49" s="41"/>
      <c r="Z49" s="41"/>
      <c r="AA49" s="41"/>
      <c r="AB49" s="41"/>
      <c r="AC49" s="41"/>
      <c r="AD49" s="41"/>
    </row>
    <row r="50" spans="1:30" s="33" customFormat="1" x14ac:dyDescent="0.2">
      <c r="B50" s="34"/>
      <c r="C50" s="34"/>
      <c r="D50" s="35"/>
      <c r="E50" s="35"/>
      <c r="F50" s="36"/>
      <c r="G50" s="36"/>
      <c r="H50" s="36"/>
      <c r="I50" s="35"/>
      <c r="J50" s="37"/>
      <c r="K50" s="38"/>
      <c r="L50" s="39"/>
      <c r="M50" s="40"/>
      <c r="N50" s="40"/>
      <c r="O50" s="35"/>
      <c r="P50" s="35"/>
      <c r="R50" s="62"/>
      <c r="T50" s="41"/>
      <c r="U50" s="41"/>
      <c r="V50" s="41"/>
      <c r="W50" s="41"/>
      <c r="X50" s="41"/>
      <c r="Y50" s="41"/>
      <c r="Z50" s="41"/>
      <c r="AA50" s="41"/>
      <c r="AB50" s="41"/>
      <c r="AC50" s="63"/>
      <c r="AD50" s="41"/>
    </row>
    <row r="51" spans="1:30" s="33" customFormat="1" ht="15.6" customHeight="1" x14ac:dyDescent="0.2">
      <c r="A51" s="33" t="s">
        <v>711</v>
      </c>
      <c r="B51" s="34"/>
      <c r="C51" s="34"/>
      <c r="D51" s="35" t="s">
        <v>14839</v>
      </c>
      <c r="E51" s="35"/>
      <c r="F51" s="36"/>
      <c r="G51" s="36"/>
      <c r="H51" s="36"/>
      <c r="I51" s="35" t="s">
        <v>14837</v>
      </c>
      <c r="J51" s="37" t="s">
        <v>14838</v>
      </c>
      <c r="K51" s="38"/>
      <c r="L51" s="39" t="s">
        <v>14840</v>
      </c>
      <c r="M51" s="40" t="s">
        <v>14841</v>
      </c>
      <c r="N51" s="40" t="s">
        <v>14842</v>
      </c>
      <c r="O51" s="35" t="s">
        <v>14843</v>
      </c>
      <c r="P51" s="35"/>
      <c r="T51" s="41"/>
      <c r="U51" s="41"/>
      <c r="V51" s="41"/>
      <c r="W51" s="41"/>
      <c r="X51" s="41"/>
      <c r="Y51" s="41"/>
      <c r="Z51" s="41"/>
      <c r="AA51" s="41"/>
      <c r="AB51" s="41"/>
      <c r="AC51" s="41"/>
      <c r="AD51" s="41"/>
    </row>
    <row r="52" spans="1:30" s="33" customFormat="1" x14ac:dyDescent="0.2">
      <c r="A52" s="33" t="s">
        <v>713</v>
      </c>
      <c r="B52" s="34"/>
      <c r="C52" s="34"/>
      <c r="D52" s="35" t="s">
        <v>14850</v>
      </c>
      <c r="E52" s="35"/>
      <c r="F52" s="36"/>
      <c r="G52" s="36"/>
      <c r="H52" s="36"/>
      <c r="I52" s="35" t="s">
        <v>14851</v>
      </c>
      <c r="J52" s="37" t="s">
        <v>14852</v>
      </c>
      <c r="K52" s="38"/>
      <c r="L52" s="39" t="s">
        <v>714</v>
      </c>
      <c r="M52" s="40" t="s">
        <v>14853</v>
      </c>
      <c r="N52" s="40" t="s">
        <v>14854</v>
      </c>
      <c r="O52" s="35" t="s">
        <v>14855</v>
      </c>
      <c r="P52" s="35"/>
      <c r="T52" s="41"/>
      <c r="U52" s="41"/>
      <c r="V52" s="41"/>
      <c r="W52" s="41"/>
      <c r="X52" s="41"/>
      <c r="Y52" s="41"/>
      <c r="Z52" s="41"/>
      <c r="AA52" s="41"/>
      <c r="AB52" s="41"/>
      <c r="AC52" s="41"/>
      <c r="AD52" s="41"/>
    </row>
    <row r="53" spans="1:30" s="23" customFormat="1" ht="25.5" x14ac:dyDescent="0.2">
      <c r="A53" s="23" t="s">
        <v>17974</v>
      </c>
      <c r="B53" s="24"/>
      <c r="C53" s="24"/>
      <c r="D53" s="25" t="s">
        <v>14856</v>
      </c>
      <c r="E53" s="25"/>
      <c r="F53" s="26"/>
      <c r="G53" s="26"/>
      <c r="H53" s="26"/>
      <c r="I53" s="25" t="s">
        <v>14857</v>
      </c>
      <c r="J53" s="27" t="s">
        <v>14858</v>
      </c>
      <c r="K53" s="28"/>
      <c r="L53" s="27" t="s">
        <v>716</v>
      </c>
      <c r="M53" s="29"/>
      <c r="N53" s="29" t="s">
        <v>717</v>
      </c>
      <c r="O53" s="25"/>
      <c r="P53" s="25"/>
      <c r="R53" s="23" t="s">
        <v>11340</v>
      </c>
      <c r="S53" s="23" t="s">
        <v>7454</v>
      </c>
      <c r="T53" s="31"/>
      <c r="U53" s="31"/>
      <c r="V53" s="31"/>
      <c r="W53" s="31"/>
      <c r="X53" s="31"/>
      <c r="Y53" s="31"/>
      <c r="Z53" s="31"/>
      <c r="AA53" s="31"/>
      <c r="AB53" s="31"/>
      <c r="AC53" s="31">
        <v>3236250</v>
      </c>
      <c r="AD53" s="31"/>
    </row>
    <row r="54" spans="1:30" s="33" customFormat="1" x14ac:dyDescent="0.2">
      <c r="A54" s="33" t="s">
        <v>718</v>
      </c>
      <c r="B54" s="34"/>
      <c r="C54" s="34"/>
      <c r="D54" s="35" t="s">
        <v>14859</v>
      </c>
      <c r="E54" s="35"/>
      <c r="F54" s="36"/>
      <c r="G54" s="36"/>
      <c r="H54" s="36"/>
      <c r="I54" s="35" t="s">
        <v>14860</v>
      </c>
      <c r="J54" s="37" t="s">
        <v>14861</v>
      </c>
      <c r="K54" s="38"/>
      <c r="L54" s="39" t="s">
        <v>719</v>
      </c>
      <c r="M54" s="40" t="s">
        <v>14862</v>
      </c>
      <c r="N54" s="40" t="s">
        <v>720</v>
      </c>
      <c r="O54" s="35" t="s">
        <v>14863</v>
      </c>
      <c r="P54" s="35"/>
      <c r="T54" s="41"/>
      <c r="U54" s="41"/>
      <c r="V54" s="41"/>
      <c r="W54" s="41"/>
      <c r="X54" s="41"/>
      <c r="Y54" s="41"/>
      <c r="Z54" s="41"/>
      <c r="AA54" s="41"/>
      <c r="AB54" s="41"/>
      <c r="AC54" s="41"/>
      <c r="AD54" s="41"/>
    </row>
    <row r="55" spans="1:30" s="23" customFormat="1" x14ac:dyDescent="0.2">
      <c r="A55" s="23" t="s">
        <v>18043</v>
      </c>
      <c r="B55" s="24"/>
      <c r="C55" s="24"/>
      <c r="D55" s="25" t="s">
        <v>14864</v>
      </c>
      <c r="E55" s="25"/>
      <c r="F55" s="26"/>
      <c r="G55" s="26"/>
      <c r="H55" s="26"/>
      <c r="I55" s="25" t="s">
        <v>12794</v>
      </c>
      <c r="J55" s="27" t="s">
        <v>14865</v>
      </c>
      <c r="K55" s="28"/>
      <c r="L55" s="27" t="s">
        <v>14866</v>
      </c>
      <c r="M55" s="29" t="s">
        <v>722</v>
      </c>
      <c r="N55" s="29" t="s">
        <v>722</v>
      </c>
      <c r="O55" s="25" t="s">
        <v>14867</v>
      </c>
      <c r="P55" s="25"/>
      <c r="T55" s="31"/>
      <c r="U55" s="31"/>
      <c r="V55" s="31"/>
      <c r="W55" s="31"/>
      <c r="X55" s="31"/>
      <c r="Y55" s="31"/>
      <c r="Z55" s="31"/>
      <c r="AA55" s="31"/>
      <c r="AB55" s="31"/>
      <c r="AC55" s="31"/>
      <c r="AD55" s="31"/>
    </row>
    <row r="56" spans="1:30" s="33" customFormat="1" ht="13.9" customHeight="1" x14ac:dyDescent="0.2">
      <c r="A56" s="33" t="s">
        <v>723</v>
      </c>
      <c r="B56" s="34"/>
      <c r="C56" s="34"/>
      <c r="D56" s="35" t="s">
        <v>14071</v>
      </c>
      <c r="E56" s="35"/>
      <c r="F56" s="36"/>
      <c r="G56" s="36"/>
      <c r="H56" s="36"/>
      <c r="I56" s="35" t="s">
        <v>14066</v>
      </c>
      <c r="J56" s="37" t="s">
        <v>14072</v>
      </c>
      <c r="K56" s="38"/>
      <c r="L56" s="39" t="s">
        <v>724</v>
      </c>
      <c r="M56" s="40" t="s">
        <v>14068</v>
      </c>
      <c r="N56" s="40" t="s">
        <v>725</v>
      </c>
      <c r="O56" s="35" t="s">
        <v>4229</v>
      </c>
      <c r="P56" s="35"/>
      <c r="R56" s="33" t="s">
        <v>6351</v>
      </c>
      <c r="S56" s="33" t="s">
        <v>7454</v>
      </c>
      <c r="T56" s="41"/>
      <c r="U56" s="58">
        <v>4000000</v>
      </c>
      <c r="V56" s="58"/>
      <c r="W56" s="58"/>
      <c r="X56" s="41"/>
      <c r="Y56" s="41"/>
      <c r="Z56" s="41"/>
      <c r="AA56" s="41"/>
      <c r="AB56" s="41"/>
      <c r="AC56" s="41"/>
      <c r="AD56" s="41"/>
    </row>
    <row r="57" spans="1:30" s="33" customFormat="1" x14ac:dyDescent="0.2">
      <c r="B57" s="34"/>
      <c r="C57" s="34"/>
      <c r="D57" s="35"/>
      <c r="E57" s="35"/>
      <c r="F57" s="36"/>
      <c r="G57" s="36"/>
      <c r="H57" s="36"/>
      <c r="I57" s="35"/>
      <c r="J57" s="37"/>
      <c r="K57" s="38"/>
      <c r="L57" s="39"/>
      <c r="M57" s="40"/>
      <c r="N57" s="40"/>
      <c r="O57" s="35"/>
      <c r="P57" s="35"/>
      <c r="R57" s="33" t="s">
        <v>13865</v>
      </c>
      <c r="S57" s="33" t="s">
        <v>7454</v>
      </c>
      <c r="T57" s="41"/>
      <c r="U57" s="58"/>
      <c r="V57" s="58"/>
      <c r="W57" s="58"/>
      <c r="X57" s="41"/>
      <c r="Y57" s="41"/>
      <c r="Z57" s="41"/>
      <c r="AA57" s="41"/>
      <c r="AB57" s="41"/>
      <c r="AC57" s="41">
        <v>120000000</v>
      </c>
      <c r="AD57" s="41"/>
    </row>
    <row r="58" spans="1:30" s="64" customFormat="1" x14ac:dyDescent="0.2">
      <c r="B58" s="65"/>
      <c r="C58" s="65"/>
      <c r="D58" s="66"/>
      <c r="E58" s="66"/>
      <c r="I58" s="66"/>
      <c r="J58" s="67"/>
      <c r="K58" s="68"/>
      <c r="L58" s="67"/>
      <c r="M58" s="69"/>
      <c r="N58" s="69"/>
      <c r="O58" s="66"/>
      <c r="P58" s="66"/>
      <c r="T58" s="70"/>
      <c r="U58" s="70"/>
      <c r="V58" s="70"/>
      <c r="W58" s="70"/>
      <c r="X58" s="70"/>
      <c r="Y58" s="70"/>
      <c r="Z58" s="70"/>
      <c r="AA58" s="70"/>
      <c r="AB58" s="70"/>
      <c r="AC58" s="70"/>
      <c r="AD58" s="70"/>
    </row>
    <row r="59" spans="1:30" s="33" customFormat="1" x14ac:dyDescent="0.2">
      <c r="A59" s="33" t="s">
        <v>726</v>
      </c>
      <c r="B59" s="34"/>
      <c r="C59" s="34"/>
      <c r="D59" s="35" t="s">
        <v>727</v>
      </c>
      <c r="E59" s="35"/>
      <c r="F59" s="36"/>
      <c r="G59" s="36"/>
      <c r="H59" s="36"/>
      <c r="I59" s="35" t="s">
        <v>14868</v>
      </c>
      <c r="J59" s="37" t="s">
        <v>14869</v>
      </c>
      <c r="K59" s="38"/>
      <c r="L59" s="39" t="s">
        <v>728</v>
      </c>
      <c r="M59" s="40" t="s">
        <v>729</v>
      </c>
      <c r="N59" s="40" t="s">
        <v>729</v>
      </c>
      <c r="O59" s="35" t="s">
        <v>14870</v>
      </c>
      <c r="P59" s="35"/>
      <c r="T59" s="41"/>
      <c r="U59" s="41"/>
      <c r="V59" s="41"/>
      <c r="W59" s="41"/>
      <c r="X59" s="41"/>
      <c r="Y59" s="41"/>
      <c r="Z59" s="41"/>
      <c r="AA59" s="41"/>
      <c r="AB59" s="41"/>
      <c r="AC59" s="41"/>
      <c r="AD59" s="41"/>
    </row>
    <row r="60" spans="1:30" s="23" customFormat="1" x14ac:dyDescent="0.2">
      <c r="A60" s="71" t="s">
        <v>18044</v>
      </c>
      <c r="B60" s="72"/>
      <c r="C60" s="72"/>
      <c r="D60" s="25" t="s">
        <v>730</v>
      </c>
      <c r="E60" s="25"/>
      <c r="I60" s="73" t="s">
        <v>731</v>
      </c>
      <c r="J60" s="27"/>
      <c r="K60" s="28"/>
      <c r="L60" s="27" t="s">
        <v>732</v>
      </c>
      <c r="M60" s="29"/>
      <c r="N60" s="73" t="s">
        <v>733</v>
      </c>
      <c r="O60" s="25"/>
      <c r="P60" s="25"/>
      <c r="T60" s="31"/>
      <c r="U60" s="31"/>
      <c r="V60" s="31"/>
      <c r="W60" s="31"/>
      <c r="X60" s="31"/>
      <c r="Y60" s="31"/>
      <c r="Z60" s="31"/>
      <c r="AA60" s="31"/>
      <c r="AB60" s="31"/>
      <c r="AC60" s="31"/>
      <c r="AD60" s="31"/>
    </row>
    <row r="61" spans="1:30" s="33" customFormat="1" x14ac:dyDescent="0.2">
      <c r="A61" s="33" t="s">
        <v>734</v>
      </c>
      <c r="B61" s="34"/>
      <c r="C61" s="34"/>
      <c r="D61" s="35" t="s">
        <v>7981</v>
      </c>
      <c r="E61" s="35"/>
      <c r="F61" s="36"/>
      <c r="G61" s="36"/>
      <c r="H61" s="36"/>
      <c r="I61" s="35" t="s">
        <v>735</v>
      </c>
      <c r="J61" s="37"/>
      <c r="K61" s="38"/>
      <c r="L61" s="39" t="s">
        <v>736</v>
      </c>
      <c r="M61" s="40"/>
      <c r="N61" s="40" t="s">
        <v>737</v>
      </c>
      <c r="O61" s="35"/>
      <c r="P61" s="35"/>
      <c r="T61" s="41"/>
      <c r="U61" s="41"/>
      <c r="V61" s="41"/>
      <c r="W61" s="41"/>
      <c r="X61" s="41"/>
      <c r="Y61" s="41"/>
      <c r="Z61" s="41"/>
      <c r="AA61" s="41"/>
      <c r="AB61" s="41"/>
      <c r="AC61" s="41"/>
      <c r="AD61" s="41"/>
    </row>
    <row r="62" spans="1:30" s="33" customFormat="1" ht="25.5" x14ac:dyDescent="0.2">
      <c r="A62" s="33" t="s">
        <v>738</v>
      </c>
      <c r="B62" s="34"/>
      <c r="C62" s="34"/>
      <c r="D62" s="35" t="s">
        <v>14871</v>
      </c>
      <c r="E62" s="35"/>
      <c r="F62" s="36"/>
      <c r="G62" s="36"/>
      <c r="H62" s="36"/>
      <c r="I62" s="35" t="s">
        <v>739</v>
      </c>
      <c r="J62" s="37" t="s">
        <v>14872</v>
      </c>
      <c r="K62" s="38"/>
      <c r="L62" s="39" t="s">
        <v>740</v>
      </c>
      <c r="M62" s="40" t="s">
        <v>741</v>
      </c>
      <c r="N62" s="40" t="s">
        <v>741</v>
      </c>
      <c r="O62" s="35" t="s">
        <v>9905</v>
      </c>
      <c r="P62" s="35"/>
      <c r="R62" s="33" t="s">
        <v>7488</v>
      </c>
      <c r="S62" s="35" t="s">
        <v>7487</v>
      </c>
      <c r="T62" s="41"/>
      <c r="U62" s="41">
        <f>10000000+600000</f>
        <v>10600000</v>
      </c>
      <c r="V62" s="41"/>
      <c r="W62" s="41"/>
      <c r="X62" s="41"/>
      <c r="Y62" s="41"/>
      <c r="Z62" s="41"/>
      <c r="AA62" s="41"/>
      <c r="AB62" s="41"/>
      <c r="AC62" s="41"/>
      <c r="AD62" s="41"/>
    </row>
    <row r="63" spans="1:30" s="33" customFormat="1" x14ac:dyDescent="0.2">
      <c r="B63" s="34"/>
      <c r="C63" s="34"/>
      <c r="D63" s="35"/>
      <c r="E63" s="35"/>
      <c r="F63" s="36"/>
      <c r="G63" s="36"/>
      <c r="H63" s="36"/>
      <c r="I63" s="35"/>
      <c r="J63" s="37"/>
      <c r="K63" s="38"/>
      <c r="L63" s="39"/>
      <c r="M63" s="40"/>
      <c r="N63" s="40"/>
      <c r="O63" s="35"/>
      <c r="P63" s="35"/>
      <c r="R63" s="33" t="s">
        <v>14008</v>
      </c>
      <c r="S63" s="35" t="s">
        <v>7454</v>
      </c>
      <c r="T63" s="41">
        <v>355266666</v>
      </c>
      <c r="U63" s="41"/>
      <c r="V63" s="41"/>
      <c r="W63" s="41"/>
      <c r="X63" s="41"/>
      <c r="Y63" s="41"/>
      <c r="Z63" s="41"/>
      <c r="AA63" s="41"/>
      <c r="AB63" s="41"/>
      <c r="AC63" s="41"/>
      <c r="AD63" s="41"/>
    </row>
    <row r="64" spans="1:30" s="33" customFormat="1" ht="25.5" x14ac:dyDescent="0.2">
      <c r="A64" s="33" t="s">
        <v>742</v>
      </c>
      <c r="B64" s="34"/>
      <c r="C64" s="34"/>
      <c r="D64" s="35" t="s">
        <v>14873</v>
      </c>
      <c r="E64" s="35"/>
      <c r="F64" s="36"/>
      <c r="G64" s="36"/>
      <c r="H64" s="36"/>
      <c r="I64" s="35" t="s">
        <v>743</v>
      </c>
      <c r="J64" s="37" t="s">
        <v>14874</v>
      </c>
      <c r="K64" s="38"/>
      <c r="L64" s="39" t="s">
        <v>744</v>
      </c>
      <c r="M64" s="40" t="s">
        <v>14875</v>
      </c>
      <c r="N64" s="40" t="s">
        <v>745</v>
      </c>
      <c r="O64" s="35" t="s">
        <v>10611</v>
      </c>
      <c r="P64" s="35"/>
      <c r="T64" s="41"/>
      <c r="U64" s="41"/>
      <c r="V64" s="41"/>
      <c r="W64" s="41"/>
      <c r="X64" s="41"/>
      <c r="Y64" s="41"/>
      <c r="Z64" s="41"/>
      <c r="AA64" s="41"/>
      <c r="AB64" s="41"/>
      <c r="AC64" s="41"/>
      <c r="AD64" s="41"/>
    </row>
    <row r="65" spans="1:30" s="33" customFormat="1" ht="38.25" x14ac:dyDescent="0.2">
      <c r="A65" s="33" t="s">
        <v>746</v>
      </c>
      <c r="B65" s="34"/>
      <c r="C65" s="34"/>
      <c r="D65" s="35" t="s">
        <v>747</v>
      </c>
      <c r="E65" s="35"/>
      <c r="F65" s="36"/>
      <c r="G65" s="36"/>
      <c r="H65" s="36"/>
      <c r="I65" s="35" t="s">
        <v>16159</v>
      </c>
      <c r="J65" s="37"/>
      <c r="K65" s="38"/>
      <c r="L65" s="39" t="s">
        <v>16160</v>
      </c>
      <c r="M65" s="40" t="s">
        <v>16161</v>
      </c>
      <c r="N65" s="40" t="s">
        <v>16162</v>
      </c>
      <c r="O65" s="35" t="s">
        <v>16163</v>
      </c>
      <c r="P65" s="35"/>
      <c r="T65" s="41"/>
      <c r="U65" s="41"/>
      <c r="V65" s="41"/>
      <c r="W65" s="41"/>
      <c r="X65" s="41"/>
      <c r="Y65" s="41"/>
      <c r="Z65" s="41"/>
      <c r="AA65" s="41"/>
      <c r="AB65" s="41"/>
      <c r="AC65" s="41"/>
      <c r="AD65" s="41"/>
    </row>
    <row r="66" spans="1:30" s="33" customFormat="1" x14ac:dyDescent="0.2">
      <c r="A66" s="23" t="s">
        <v>17975</v>
      </c>
      <c r="B66" s="24"/>
      <c r="C66" s="24"/>
      <c r="D66" s="35"/>
      <c r="E66" s="35"/>
      <c r="F66" s="36"/>
      <c r="G66" s="36"/>
      <c r="H66" s="36"/>
      <c r="I66" s="35"/>
      <c r="J66" s="37"/>
      <c r="K66" s="38"/>
      <c r="L66" s="39"/>
      <c r="M66" s="40"/>
      <c r="N66" s="40"/>
      <c r="O66" s="35"/>
      <c r="P66" s="35"/>
      <c r="T66" s="41"/>
      <c r="U66" s="41"/>
      <c r="V66" s="41"/>
      <c r="W66" s="41"/>
      <c r="X66" s="41"/>
      <c r="Y66" s="41"/>
      <c r="Z66" s="41"/>
      <c r="AA66" s="41"/>
      <c r="AB66" s="41"/>
      <c r="AC66" s="41"/>
      <c r="AD66" s="41"/>
    </row>
    <row r="67" spans="1:30" s="33" customFormat="1" ht="30.6" customHeight="1" x14ac:dyDescent="0.2">
      <c r="A67" s="33" t="s">
        <v>749</v>
      </c>
      <c r="B67" s="34"/>
      <c r="C67" s="34"/>
      <c r="D67" s="35" t="s">
        <v>14876</v>
      </c>
      <c r="E67" s="35"/>
      <c r="F67" s="36"/>
      <c r="G67" s="36"/>
      <c r="H67" s="36"/>
      <c r="I67" s="35" t="s">
        <v>14877</v>
      </c>
      <c r="J67" s="37" t="s">
        <v>14878</v>
      </c>
      <c r="K67" s="38"/>
      <c r="L67" s="39" t="s">
        <v>750</v>
      </c>
      <c r="M67" s="40" t="s">
        <v>14879</v>
      </c>
      <c r="N67" s="40" t="s">
        <v>751</v>
      </c>
      <c r="O67" s="35" t="s">
        <v>14877</v>
      </c>
      <c r="P67" s="35"/>
      <c r="T67" s="41"/>
      <c r="U67" s="41"/>
      <c r="V67" s="41"/>
      <c r="W67" s="41"/>
      <c r="X67" s="41"/>
      <c r="Y67" s="41"/>
      <c r="Z67" s="41"/>
      <c r="AA67" s="41"/>
      <c r="AB67" s="41"/>
      <c r="AC67" s="41"/>
      <c r="AD67" s="41"/>
    </row>
    <row r="68" spans="1:30" s="33" customFormat="1" x14ac:dyDescent="0.2">
      <c r="A68" s="33" t="s">
        <v>752</v>
      </c>
      <c r="B68" s="34"/>
      <c r="C68" s="34"/>
      <c r="D68" s="35" t="s">
        <v>14880</v>
      </c>
      <c r="E68" s="35"/>
      <c r="F68" s="36"/>
      <c r="G68" s="36"/>
      <c r="H68" s="36"/>
      <c r="I68" s="35" t="s">
        <v>777</v>
      </c>
      <c r="J68" s="37" t="s">
        <v>14881</v>
      </c>
      <c r="K68" s="38"/>
      <c r="L68" s="39" t="s">
        <v>753</v>
      </c>
      <c r="M68" s="40" t="s">
        <v>14882</v>
      </c>
      <c r="N68" s="40" t="s">
        <v>14883</v>
      </c>
      <c r="O68" s="35" t="s">
        <v>14884</v>
      </c>
      <c r="P68" s="35"/>
      <c r="R68" s="4" t="s">
        <v>6181</v>
      </c>
      <c r="T68" s="46">
        <v>180000000</v>
      </c>
      <c r="U68" s="46"/>
      <c r="V68" s="46"/>
      <c r="W68" s="46"/>
      <c r="X68" s="46">
        <v>100000000</v>
      </c>
      <c r="Y68" s="46"/>
      <c r="Z68" s="46">
        <v>4500000</v>
      </c>
      <c r="AA68" s="46"/>
      <c r="AB68" s="46"/>
      <c r="AC68" s="46"/>
      <c r="AD68" s="41"/>
    </row>
    <row r="69" spans="1:30" s="33" customFormat="1" x14ac:dyDescent="0.2">
      <c r="A69" s="33" t="s">
        <v>754</v>
      </c>
      <c r="B69" s="34"/>
      <c r="C69" s="34"/>
      <c r="D69" s="35" t="s">
        <v>14885</v>
      </c>
      <c r="E69" s="35"/>
      <c r="F69" s="36"/>
      <c r="G69" s="36"/>
      <c r="H69" s="36"/>
      <c r="I69" s="35" t="s">
        <v>14886</v>
      </c>
      <c r="J69" s="37" t="s">
        <v>14887</v>
      </c>
      <c r="K69" s="38"/>
      <c r="L69" s="39" t="s">
        <v>755</v>
      </c>
      <c r="M69" s="40"/>
      <c r="N69" s="40" t="s">
        <v>756</v>
      </c>
      <c r="O69" s="35"/>
      <c r="P69" s="35"/>
      <c r="T69" s="41"/>
      <c r="U69" s="41"/>
      <c r="V69" s="41"/>
      <c r="W69" s="41"/>
      <c r="X69" s="41"/>
      <c r="Y69" s="41"/>
      <c r="Z69" s="41"/>
      <c r="AA69" s="41"/>
      <c r="AB69" s="41"/>
      <c r="AC69" s="41"/>
      <c r="AD69" s="41"/>
    </row>
    <row r="70" spans="1:30" s="33" customFormat="1" x14ac:dyDescent="0.2">
      <c r="A70" s="23" t="s">
        <v>17976</v>
      </c>
      <c r="B70" s="24"/>
      <c r="C70" s="24"/>
      <c r="D70" s="35"/>
      <c r="E70" s="35"/>
      <c r="F70" s="36"/>
      <c r="G70" s="36"/>
      <c r="H70" s="36"/>
      <c r="I70" s="35"/>
      <c r="J70" s="37"/>
      <c r="K70" s="38"/>
      <c r="L70" s="39"/>
      <c r="M70" s="40"/>
      <c r="N70" s="40"/>
      <c r="O70" s="35"/>
      <c r="P70" s="35"/>
      <c r="T70" s="41"/>
      <c r="U70" s="41"/>
      <c r="V70" s="41"/>
      <c r="W70" s="41"/>
      <c r="X70" s="41"/>
      <c r="Y70" s="41"/>
      <c r="Z70" s="41"/>
      <c r="AA70" s="41"/>
      <c r="AB70" s="41"/>
      <c r="AC70" s="41"/>
      <c r="AD70" s="41"/>
    </row>
    <row r="71" spans="1:30" s="33" customFormat="1" x14ac:dyDescent="0.2">
      <c r="A71" s="48" t="s">
        <v>757</v>
      </c>
      <c r="B71" s="49"/>
      <c r="C71" s="49"/>
      <c r="D71" s="50" t="s">
        <v>13417</v>
      </c>
      <c r="E71" s="50"/>
      <c r="F71" s="51"/>
      <c r="G71" s="51"/>
      <c r="H71" s="51"/>
      <c r="I71" s="52" t="s">
        <v>758</v>
      </c>
      <c r="J71" s="37"/>
      <c r="K71" s="38"/>
      <c r="L71" s="39" t="s">
        <v>759</v>
      </c>
      <c r="M71" s="40"/>
      <c r="N71" s="52" t="s">
        <v>760</v>
      </c>
      <c r="O71" s="35"/>
      <c r="P71" s="35"/>
      <c r="R71" s="33" t="s">
        <v>7140</v>
      </c>
      <c r="T71" s="41"/>
      <c r="U71" s="41"/>
      <c r="V71" s="41"/>
      <c r="W71" s="41"/>
      <c r="X71" s="41"/>
      <c r="Y71" s="41"/>
      <c r="Z71" s="41">
        <v>12954000</v>
      </c>
      <c r="AA71" s="41"/>
      <c r="AB71" s="41"/>
      <c r="AC71" s="41"/>
      <c r="AD71" s="41"/>
    </row>
    <row r="72" spans="1:30" s="33" customFormat="1" ht="25.5" x14ac:dyDescent="0.2">
      <c r="A72" s="48"/>
      <c r="B72" s="49"/>
      <c r="C72" s="49"/>
      <c r="D72" s="50"/>
      <c r="E72" s="50"/>
      <c r="F72" s="51"/>
      <c r="G72" s="51"/>
      <c r="H72" s="51"/>
      <c r="I72" s="52"/>
      <c r="J72" s="37"/>
      <c r="K72" s="38"/>
      <c r="L72" s="39"/>
      <c r="M72" s="40"/>
      <c r="N72" s="52"/>
      <c r="O72" s="35"/>
      <c r="P72" s="35"/>
      <c r="R72" s="35" t="s">
        <v>7368</v>
      </c>
      <c r="T72" s="41"/>
      <c r="U72" s="41"/>
      <c r="V72" s="41"/>
      <c r="W72" s="41"/>
      <c r="X72" s="41"/>
      <c r="Y72" s="41"/>
      <c r="Z72" s="41"/>
      <c r="AA72" s="41"/>
      <c r="AB72" s="41"/>
      <c r="AC72" s="41">
        <v>11000000</v>
      </c>
      <c r="AD72" s="41"/>
    </row>
    <row r="73" spans="1:30" s="33" customFormat="1" x14ac:dyDescent="0.2">
      <c r="A73" s="48"/>
      <c r="B73" s="49"/>
      <c r="C73" s="49"/>
      <c r="D73" s="50"/>
      <c r="E73" s="50"/>
      <c r="F73" s="51"/>
      <c r="G73" s="51"/>
      <c r="H73" s="51"/>
      <c r="I73" s="52"/>
      <c r="J73" s="37"/>
      <c r="K73" s="38"/>
      <c r="L73" s="39"/>
      <c r="M73" s="40"/>
      <c r="N73" s="52"/>
      <c r="O73" s="35"/>
      <c r="P73" s="35"/>
      <c r="R73" s="35" t="s">
        <v>10810</v>
      </c>
      <c r="T73" s="41"/>
      <c r="U73" s="41"/>
      <c r="V73" s="41"/>
      <c r="W73" s="41"/>
      <c r="X73" s="41"/>
      <c r="Y73" s="41"/>
      <c r="Z73" s="41"/>
      <c r="AA73" s="41"/>
      <c r="AB73" s="41"/>
      <c r="AC73" s="41">
        <v>9375000</v>
      </c>
      <c r="AD73" s="41"/>
    </row>
    <row r="74" spans="1:30" s="33" customFormat="1" x14ac:dyDescent="0.2">
      <c r="A74" s="48"/>
      <c r="B74" s="49"/>
      <c r="C74" s="49"/>
      <c r="D74" s="50"/>
      <c r="E74" s="50"/>
      <c r="F74" s="51"/>
      <c r="G74" s="51"/>
      <c r="H74" s="51"/>
      <c r="I74" s="52"/>
      <c r="J74" s="37"/>
      <c r="K74" s="38"/>
      <c r="L74" s="39"/>
      <c r="M74" s="40"/>
      <c r="N74" s="52"/>
      <c r="O74" s="35"/>
      <c r="P74" s="35"/>
      <c r="R74" s="35" t="s">
        <v>10938</v>
      </c>
      <c r="T74" s="41"/>
      <c r="U74" s="41"/>
      <c r="V74" s="41"/>
      <c r="W74" s="41"/>
      <c r="X74" s="41"/>
      <c r="Y74" s="41"/>
      <c r="Z74" s="41"/>
      <c r="AA74" s="41"/>
      <c r="AB74" s="41"/>
      <c r="AC74" s="41">
        <v>8250000</v>
      </c>
      <c r="AD74" s="41"/>
    </row>
    <row r="75" spans="1:30" s="33" customFormat="1" x14ac:dyDescent="0.2">
      <c r="A75" s="48"/>
      <c r="B75" s="49"/>
      <c r="C75" s="49"/>
      <c r="D75" s="50"/>
      <c r="E75" s="50"/>
      <c r="F75" s="51"/>
      <c r="G75" s="51"/>
      <c r="H75" s="51"/>
      <c r="I75" s="52"/>
      <c r="J75" s="37"/>
      <c r="K75" s="38"/>
      <c r="L75" s="39"/>
      <c r="M75" s="40"/>
      <c r="N75" s="52"/>
      <c r="O75" s="35"/>
      <c r="P75" s="35"/>
      <c r="R75" s="35" t="s">
        <v>13344</v>
      </c>
      <c r="S75" s="33" t="s">
        <v>7454</v>
      </c>
      <c r="T75" s="41"/>
      <c r="U75" s="41"/>
      <c r="V75" s="41"/>
      <c r="W75" s="41"/>
      <c r="X75" s="41"/>
      <c r="Y75" s="41"/>
      <c r="Z75" s="41"/>
      <c r="AA75" s="41"/>
      <c r="AB75" s="41"/>
      <c r="AC75" s="41">
        <v>8250000</v>
      </c>
      <c r="AD75" s="41"/>
    </row>
    <row r="76" spans="1:30" s="33" customFormat="1" x14ac:dyDescent="0.2">
      <c r="A76" s="48"/>
      <c r="B76" s="49"/>
      <c r="C76" s="49"/>
      <c r="D76" s="50"/>
      <c r="E76" s="50"/>
      <c r="F76" s="51"/>
      <c r="G76" s="51"/>
      <c r="H76" s="51"/>
      <c r="I76" s="52"/>
      <c r="J76" s="37"/>
      <c r="K76" s="38"/>
      <c r="L76" s="39"/>
      <c r="M76" s="40"/>
      <c r="N76" s="52"/>
      <c r="O76" s="35"/>
      <c r="P76" s="35"/>
      <c r="R76" s="35" t="s">
        <v>13418</v>
      </c>
      <c r="S76" s="33" t="s">
        <v>7454</v>
      </c>
      <c r="T76" s="41"/>
      <c r="U76" s="41"/>
      <c r="V76" s="41"/>
      <c r="W76" s="41"/>
      <c r="X76" s="41"/>
      <c r="Y76" s="41"/>
      <c r="Z76" s="41"/>
      <c r="AA76" s="41"/>
      <c r="AB76" s="41"/>
      <c r="AC76" s="41">
        <v>9000000</v>
      </c>
      <c r="AD76" s="41"/>
    </row>
    <row r="77" spans="1:30" s="33" customFormat="1" x14ac:dyDescent="0.2">
      <c r="A77" s="48"/>
      <c r="B77" s="49"/>
      <c r="C77" s="49"/>
      <c r="D77" s="50"/>
      <c r="E77" s="50"/>
      <c r="F77" s="51"/>
      <c r="G77" s="51"/>
      <c r="H77" s="51"/>
      <c r="I77" s="52"/>
      <c r="J77" s="37"/>
      <c r="K77" s="38"/>
      <c r="L77" s="39"/>
      <c r="M77" s="40"/>
      <c r="N77" s="52"/>
      <c r="O77" s="35"/>
      <c r="P77" s="35"/>
      <c r="R77" s="35" t="s">
        <v>13419</v>
      </c>
      <c r="S77" s="33" t="s">
        <v>7454</v>
      </c>
      <c r="T77" s="41"/>
      <c r="U77" s="41"/>
      <c r="V77" s="41"/>
      <c r="W77" s="41"/>
      <c r="X77" s="41"/>
      <c r="Y77" s="41"/>
      <c r="Z77" s="41"/>
      <c r="AA77" s="41"/>
      <c r="AB77" s="41"/>
      <c r="AC77" s="41">
        <v>9375000</v>
      </c>
      <c r="AD77" s="41"/>
    </row>
    <row r="78" spans="1:30" s="33" customFormat="1" x14ac:dyDescent="0.2">
      <c r="A78" s="33" t="s">
        <v>761</v>
      </c>
      <c r="B78" s="34"/>
      <c r="C78" s="34"/>
      <c r="D78" s="35" t="s">
        <v>762</v>
      </c>
      <c r="E78" s="35"/>
      <c r="F78" s="36"/>
      <c r="G78" s="36"/>
      <c r="H78" s="36"/>
      <c r="I78" s="35" t="s">
        <v>763</v>
      </c>
      <c r="J78" s="37"/>
      <c r="K78" s="38"/>
      <c r="L78" s="39" t="s">
        <v>764</v>
      </c>
      <c r="M78" s="40"/>
      <c r="N78" s="40" t="s">
        <v>765</v>
      </c>
      <c r="O78" s="35"/>
      <c r="P78" s="35"/>
      <c r="T78" s="41"/>
      <c r="U78" s="41"/>
      <c r="V78" s="41"/>
      <c r="W78" s="41"/>
      <c r="X78" s="41"/>
      <c r="Y78" s="41"/>
      <c r="Z78" s="41"/>
      <c r="AA78" s="41"/>
      <c r="AB78" s="41"/>
      <c r="AC78" s="41"/>
      <c r="AD78" s="41"/>
    </row>
    <row r="79" spans="1:30" s="33" customFormat="1" x14ac:dyDescent="0.2">
      <c r="A79" s="33" t="s">
        <v>766</v>
      </c>
      <c r="B79" s="34"/>
      <c r="C79" s="34"/>
      <c r="D79" s="35" t="s">
        <v>767</v>
      </c>
      <c r="E79" s="35"/>
      <c r="F79" s="36"/>
      <c r="G79" s="36"/>
      <c r="H79" s="36"/>
      <c r="I79" s="35" t="s">
        <v>768</v>
      </c>
      <c r="J79" s="37"/>
      <c r="K79" s="38"/>
      <c r="L79" s="39" t="s">
        <v>769</v>
      </c>
      <c r="M79" s="40"/>
      <c r="N79" s="40" t="s">
        <v>770</v>
      </c>
      <c r="O79" s="35"/>
      <c r="P79" s="35"/>
      <c r="T79" s="41"/>
      <c r="U79" s="41"/>
      <c r="V79" s="41"/>
      <c r="W79" s="41"/>
      <c r="X79" s="41"/>
      <c r="Y79" s="41"/>
      <c r="Z79" s="41"/>
      <c r="AA79" s="41"/>
      <c r="AB79" s="41"/>
      <c r="AC79" s="41"/>
      <c r="AD79" s="41"/>
    </row>
    <row r="80" spans="1:30" s="33" customFormat="1" x14ac:dyDescent="0.2">
      <c r="A80" s="33" t="s">
        <v>771</v>
      </c>
      <c r="B80" s="34"/>
      <c r="C80" s="34"/>
      <c r="D80" s="35" t="s">
        <v>772</v>
      </c>
      <c r="E80" s="35"/>
      <c r="F80" s="36"/>
      <c r="G80" s="36"/>
      <c r="H80" s="36"/>
      <c r="I80" s="35" t="s">
        <v>773</v>
      </c>
      <c r="J80" s="37"/>
      <c r="K80" s="38"/>
      <c r="L80" s="39" t="s">
        <v>774</v>
      </c>
      <c r="M80" s="40"/>
      <c r="N80" s="40" t="s">
        <v>775</v>
      </c>
      <c r="O80" s="35"/>
      <c r="P80" s="35"/>
      <c r="T80" s="41"/>
      <c r="U80" s="41"/>
      <c r="V80" s="41"/>
      <c r="W80" s="41"/>
      <c r="X80" s="41"/>
      <c r="Y80" s="41"/>
      <c r="Z80" s="41"/>
      <c r="AA80" s="41"/>
      <c r="AB80" s="41"/>
      <c r="AC80" s="41"/>
      <c r="AD80" s="41"/>
    </row>
    <row r="81" spans="1:30" s="33" customFormat="1" ht="25.5" x14ac:dyDescent="0.2">
      <c r="A81" s="33" t="s">
        <v>776</v>
      </c>
      <c r="B81" s="34"/>
      <c r="C81" s="34"/>
      <c r="D81" s="35" t="s">
        <v>13845</v>
      </c>
      <c r="E81" s="35"/>
      <c r="F81" s="36"/>
      <c r="G81" s="36"/>
      <c r="H81" s="36"/>
      <c r="I81" s="35" t="s">
        <v>13846</v>
      </c>
      <c r="J81" s="37" t="s">
        <v>13847</v>
      </c>
      <c r="K81" s="38"/>
      <c r="L81" s="39" t="s">
        <v>778</v>
      </c>
      <c r="M81" s="40"/>
      <c r="N81" s="40" t="s">
        <v>13848</v>
      </c>
      <c r="O81" s="35" t="s">
        <v>13846</v>
      </c>
      <c r="P81" s="35"/>
      <c r="R81" s="74" t="s">
        <v>10765</v>
      </c>
      <c r="T81" s="41"/>
      <c r="U81" s="41"/>
      <c r="V81" s="41"/>
      <c r="W81" s="41"/>
      <c r="X81" s="41"/>
      <c r="Y81" s="41"/>
      <c r="Z81" s="41"/>
      <c r="AA81" s="41"/>
      <c r="AB81" s="41"/>
      <c r="AC81" s="41">
        <v>2500000</v>
      </c>
      <c r="AD81" s="41"/>
    </row>
    <row r="82" spans="1:30" s="33" customFormat="1" x14ac:dyDescent="0.2">
      <c r="B82" s="34"/>
      <c r="C82" s="34"/>
      <c r="D82" s="35"/>
      <c r="E82" s="35"/>
      <c r="F82" s="36"/>
      <c r="G82" s="36"/>
      <c r="H82" s="36"/>
      <c r="I82" s="35"/>
      <c r="J82" s="37"/>
      <c r="K82" s="38"/>
      <c r="L82" s="39"/>
      <c r="M82" s="40"/>
      <c r="N82" s="40"/>
      <c r="O82" s="35"/>
      <c r="P82" s="35"/>
      <c r="R82" s="74" t="s">
        <v>11823</v>
      </c>
      <c r="T82" s="41"/>
      <c r="U82" s="41"/>
      <c r="V82" s="41"/>
      <c r="W82" s="41"/>
      <c r="X82" s="41"/>
      <c r="Y82" s="41"/>
      <c r="Z82" s="41"/>
      <c r="AA82" s="41"/>
      <c r="AB82" s="41"/>
      <c r="AC82" s="41">
        <v>6000000</v>
      </c>
      <c r="AD82" s="41"/>
    </row>
    <row r="83" spans="1:30" s="33" customFormat="1" x14ac:dyDescent="0.2">
      <c r="B83" s="34"/>
      <c r="C83" s="34"/>
      <c r="D83" s="35"/>
      <c r="E83" s="35"/>
      <c r="F83" s="36"/>
      <c r="G83" s="36"/>
      <c r="H83" s="36"/>
      <c r="I83" s="35"/>
      <c r="J83" s="37"/>
      <c r="K83" s="38"/>
      <c r="L83" s="39"/>
      <c r="M83" s="40"/>
      <c r="N83" s="40"/>
      <c r="O83" s="35"/>
      <c r="P83" s="35"/>
      <c r="R83" s="74" t="s">
        <v>13917</v>
      </c>
      <c r="S83" s="33" t="s">
        <v>7454</v>
      </c>
      <c r="T83" s="41"/>
      <c r="U83" s="41"/>
      <c r="V83" s="41"/>
      <c r="W83" s="41"/>
      <c r="X83" s="41"/>
      <c r="Y83" s="41"/>
      <c r="Z83" s="41"/>
      <c r="AA83" s="41"/>
      <c r="AB83" s="41"/>
      <c r="AC83" s="41">
        <v>5000000</v>
      </c>
      <c r="AD83" s="41"/>
    </row>
    <row r="84" spans="1:30" s="33" customFormat="1" x14ac:dyDescent="0.2">
      <c r="B84" s="34"/>
      <c r="C84" s="34"/>
      <c r="D84" s="35"/>
      <c r="E84" s="35"/>
      <c r="F84" s="36"/>
      <c r="G84" s="36"/>
      <c r="H84" s="36"/>
      <c r="I84" s="35"/>
      <c r="J84" s="37"/>
      <c r="K84" s="38"/>
      <c r="L84" s="39"/>
      <c r="M84" s="40"/>
      <c r="N84" s="40"/>
      <c r="O84" s="35"/>
      <c r="P84" s="35"/>
      <c r="R84" s="74" t="s">
        <v>14908</v>
      </c>
      <c r="S84" s="33" t="s">
        <v>7454</v>
      </c>
      <c r="T84" s="41"/>
      <c r="U84" s="41"/>
      <c r="V84" s="41"/>
      <c r="W84" s="41"/>
      <c r="X84" s="41"/>
      <c r="Y84" s="41"/>
      <c r="Z84" s="41"/>
      <c r="AA84" s="41"/>
      <c r="AB84" s="41"/>
      <c r="AC84" s="41">
        <v>3000000</v>
      </c>
      <c r="AD84" s="41"/>
    </row>
    <row r="85" spans="1:30" s="33" customFormat="1" x14ac:dyDescent="0.2">
      <c r="B85" s="34"/>
      <c r="C85" s="34"/>
      <c r="D85" s="35"/>
      <c r="E85" s="35"/>
      <c r="F85" s="36"/>
      <c r="G85" s="36"/>
      <c r="H85" s="36"/>
      <c r="I85" s="35"/>
      <c r="J85" s="37"/>
      <c r="K85" s="38"/>
      <c r="L85" s="39"/>
      <c r="M85" s="40"/>
      <c r="N85" s="40"/>
      <c r="O85" s="35"/>
      <c r="P85" s="35"/>
      <c r="R85" s="74" t="s">
        <v>17142</v>
      </c>
      <c r="S85" s="33" t="s">
        <v>7454</v>
      </c>
      <c r="T85" s="41">
        <v>7500000</v>
      </c>
      <c r="U85" s="41"/>
      <c r="V85" s="41"/>
      <c r="W85" s="41"/>
      <c r="X85" s="41"/>
      <c r="Y85" s="41"/>
      <c r="Z85" s="41"/>
      <c r="AA85" s="41"/>
      <c r="AB85" s="41"/>
      <c r="AC85" s="41"/>
      <c r="AD85" s="41"/>
    </row>
    <row r="86" spans="1:30" s="33" customFormat="1" x14ac:dyDescent="0.2">
      <c r="B86" s="34"/>
      <c r="C86" s="34"/>
      <c r="D86" s="35"/>
      <c r="E86" s="35"/>
      <c r="F86" s="36"/>
      <c r="G86" s="36"/>
      <c r="H86" s="36"/>
      <c r="I86" s="35"/>
      <c r="J86" s="37"/>
      <c r="K86" s="38"/>
      <c r="L86" s="39"/>
      <c r="M86" s="40"/>
      <c r="N86" s="40"/>
      <c r="O86" s="35"/>
      <c r="P86" s="35"/>
      <c r="R86" s="74" t="s">
        <v>17929</v>
      </c>
      <c r="S86" s="33" t="s">
        <v>7454</v>
      </c>
      <c r="T86" s="41">
        <v>4200000</v>
      </c>
      <c r="U86" s="41"/>
      <c r="V86" s="41"/>
      <c r="W86" s="41"/>
      <c r="X86" s="41"/>
      <c r="Y86" s="41"/>
      <c r="Z86" s="41"/>
      <c r="AA86" s="41"/>
      <c r="AB86" s="41"/>
      <c r="AC86" s="41"/>
      <c r="AD86" s="41"/>
    </row>
    <row r="87" spans="1:30" s="33" customFormat="1" x14ac:dyDescent="0.2">
      <c r="A87" s="33" t="s">
        <v>779</v>
      </c>
      <c r="B87" s="34"/>
      <c r="C87" s="34"/>
      <c r="D87" s="35" t="s">
        <v>780</v>
      </c>
      <c r="E87" s="35"/>
      <c r="F87" s="36"/>
      <c r="G87" s="36"/>
      <c r="H87" s="36"/>
      <c r="I87" s="35" t="s">
        <v>781</v>
      </c>
      <c r="J87" s="37"/>
      <c r="K87" s="38"/>
      <c r="L87" s="39" t="s">
        <v>782</v>
      </c>
      <c r="M87" s="40"/>
      <c r="N87" s="40" t="s">
        <v>783</v>
      </c>
      <c r="O87" s="35"/>
      <c r="P87" s="35"/>
      <c r="T87" s="41"/>
      <c r="U87" s="41"/>
      <c r="V87" s="41"/>
      <c r="W87" s="41"/>
      <c r="X87" s="41"/>
      <c r="Y87" s="41"/>
      <c r="Z87" s="41"/>
      <c r="AA87" s="41"/>
      <c r="AB87" s="41"/>
      <c r="AC87" s="41"/>
      <c r="AD87" s="41"/>
    </row>
    <row r="88" spans="1:30" s="33" customFormat="1" x14ac:dyDescent="0.2">
      <c r="A88" s="33" t="s">
        <v>784</v>
      </c>
      <c r="B88" s="34"/>
      <c r="C88" s="34"/>
      <c r="D88" s="35" t="s">
        <v>785</v>
      </c>
      <c r="E88" s="35"/>
      <c r="F88" s="36"/>
      <c r="G88" s="36"/>
      <c r="H88" s="36"/>
      <c r="I88" s="35" t="s">
        <v>7164</v>
      </c>
      <c r="J88" s="37"/>
      <c r="K88" s="38"/>
      <c r="L88" s="39" t="s">
        <v>786</v>
      </c>
      <c r="M88" s="40"/>
      <c r="N88" s="40" t="s">
        <v>787</v>
      </c>
      <c r="O88" s="35"/>
      <c r="P88" s="35"/>
      <c r="T88" s="41"/>
      <c r="U88" s="41"/>
      <c r="V88" s="41"/>
      <c r="W88" s="41"/>
      <c r="X88" s="41"/>
      <c r="Y88" s="41"/>
      <c r="Z88" s="41"/>
      <c r="AA88" s="41"/>
      <c r="AB88" s="41"/>
      <c r="AC88" s="41"/>
      <c r="AD88" s="41"/>
    </row>
    <row r="89" spans="1:30" s="33" customFormat="1" x14ac:dyDescent="0.2">
      <c r="A89" s="33" t="s">
        <v>788</v>
      </c>
      <c r="B89" s="34"/>
      <c r="C89" s="34"/>
      <c r="D89" s="35" t="s">
        <v>789</v>
      </c>
      <c r="E89" s="35"/>
      <c r="F89" s="36"/>
      <c r="G89" s="36"/>
      <c r="H89" s="36"/>
      <c r="I89" s="35" t="s">
        <v>777</v>
      </c>
      <c r="J89" s="37"/>
      <c r="K89" s="38"/>
      <c r="L89" s="39" t="s">
        <v>790</v>
      </c>
      <c r="M89" s="40"/>
      <c r="N89" s="40" t="s">
        <v>791</v>
      </c>
      <c r="O89" s="35"/>
      <c r="P89" s="35"/>
      <c r="T89" s="41"/>
      <c r="U89" s="41"/>
      <c r="V89" s="41"/>
      <c r="W89" s="41"/>
      <c r="X89" s="41"/>
      <c r="Y89" s="41"/>
      <c r="Z89" s="41"/>
      <c r="AA89" s="41"/>
      <c r="AB89" s="41"/>
      <c r="AC89" s="41"/>
      <c r="AD89" s="41"/>
    </row>
    <row r="90" spans="1:30" s="33" customFormat="1" x14ac:dyDescent="0.2">
      <c r="A90" s="33" t="s">
        <v>792</v>
      </c>
      <c r="B90" s="34"/>
      <c r="C90" s="34"/>
      <c r="D90" s="35" t="s">
        <v>793</v>
      </c>
      <c r="E90" s="35"/>
      <c r="F90" s="36"/>
      <c r="G90" s="36"/>
      <c r="H90" s="36"/>
      <c r="I90" s="35" t="s">
        <v>794</v>
      </c>
      <c r="J90" s="37"/>
      <c r="K90" s="38"/>
      <c r="L90" s="39" t="s">
        <v>795</v>
      </c>
      <c r="M90" s="40"/>
      <c r="N90" s="40" t="s">
        <v>756</v>
      </c>
      <c r="O90" s="35"/>
      <c r="P90" s="35"/>
      <c r="T90" s="41"/>
      <c r="U90" s="41"/>
      <c r="V90" s="41"/>
      <c r="W90" s="41"/>
      <c r="X90" s="41"/>
      <c r="Y90" s="41"/>
      <c r="Z90" s="41"/>
      <c r="AA90" s="41"/>
      <c r="AB90" s="41"/>
      <c r="AC90" s="41"/>
      <c r="AD90" s="41"/>
    </row>
    <row r="91" spans="1:30" s="33" customFormat="1" x14ac:dyDescent="0.2">
      <c r="A91" s="33" t="s">
        <v>796</v>
      </c>
      <c r="B91" s="34"/>
      <c r="C91" s="34"/>
      <c r="D91" s="35" t="s">
        <v>797</v>
      </c>
      <c r="E91" s="35"/>
      <c r="F91" s="36"/>
      <c r="G91" s="36"/>
      <c r="H91" s="36"/>
      <c r="I91" s="35" t="s">
        <v>798</v>
      </c>
      <c r="J91" s="37"/>
      <c r="K91" s="38"/>
      <c r="L91" s="39" t="s">
        <v>799</v>
      </c>
      <c r="M91" s="40"/>
      <c r="N91" s="40" t="s">
        <v>800</v>
      </c>
      <c r="O91" s="35"/>
      <c r="P91" s="35"/>
      <c r="T91" s="41"/>
      <c r="U91" s="41"/>
      <c r="V91" s="41"/>
      <c r="W91" s="41"/>
      <c r="X91" s="41"/>
      <c r="Y91" s="41"/>
      <c r="Z91" s="41"/>
      <c r="AA91" s="41"/>
      <c r="AB91" s="41"/>
      <c r="AC91" s="41"/>
      <c r="AD91" s="41"/>
    </row>
    <row r="92" spans="1:30" s="33" customFormat="1" x14ac:dyDescent="0.2">
      <c r="A92" s="33" t="s">
        <v>801</v>
      </c>
      <c r="B92" s="34"/>
      <c r="C92" s="34"/>
      <c r="D92" s="35" t="s">
        <v>802</v>
      </c>
      <c r="E92" s="35"/>
      <c r="F92" s="36"/>
      <c r="G92" s="36"/>
      <c r="H92" s="36"/>
      <c r="I92" s="35" t="s">
        <v>803</v>
      </c>
      <c r="J92" s="37"/>
      <c r="K92" s="38"/>
      <c r="L92" s="39" t="s">
        <v>804</v>
      </c>
      <c r="M92" s="40"/>
      <c r="N92" s="40" t="s">
        <v>805</v>
      </c>
      <c r="O92" s="35"/>
      <c r="P92" s="35"/>
      <c r="T92" s="41"/>
      <c r="U92" s="41"/>
      <c r="V92" s="41"/>
      <c r="W92" s="41"/>
      <c r="X92" s="41"/>
      <c r="Y92" s="41"/>
      <c r="Z92" s="41"/>
      <c r="AA92" s="41"/>
      <c r="AB92" s="41"/>
      <c r="AC92" s="41"/>
      <c r="AD92" s="41"/>
    </row>
    <row r="93" spans="1:30" s="33" customFormat="1" x14ac:dyDescent="0.2">
      <c r="A93" s="33" t="s">
        <v>806</v>
      </c>
      <c r="B93" s="34"/>
      <c r="C93" s="34"/>
      <c r="D93" s="35" t="s">
        <v>807</v>
      </c>
      <c r="E93" s="35"/>
      <c r="F93" s="36"/>
      <c r="G93" s="36"/>
      <c r="H93" s="36"/>
      <c r="I93" s="35" t="s">
        <v>808</v>
      </c>
      <c r="J93" s="37"/>
      <c r="K93" s="38"/>
      <c r="L93" s="39" t="s">
        <v>809</v>
      </c>
      <c r="M93" s="40"/>
      <c r="N93" s="40" t="s">
        <v>810</v>
      </c>
      <c r="O93" s="35"/>
      <c r="P93" s="35"/>
      <c r="T93" s="41"/>
      <c r="U93" s="41"/>
      <c r="V93" s="41"/>
      <c r="W93" s="41"/>
      <c r="X93" s="41"/>
      <c r="Y93" s="41"/>
      <c r="Z93" s="41"/>
      <c r="AA93" s="41"/>
      <c r="AB93" s="41"/>
      <c r="AC93" s="41"/>
      <c r="AD93" s="41"/>
    </row>
    <row r="94" spans="1:30" s="33" customFormat="1" x14ac:dyDescent="0.2">
      <c r="A94" s="33" t="s">
        <v>811</v>
      </c>
      <c r="B94" s="34"/>
      <c r="C94" s="34"/>
      <c r="D94" s="35" t="s">
        <v>812</v>
      </c>
      <c r="E94" s="35"/>
      <c r="F94" s="36"/>
      <c r="G94" s="36"/>
      <c r="H94" s="36"/>
      <c r="I94" s="35" t="s">
        <v>813</v>
      </c>
      <c r="J94" s="37"/>
      <c r="K94" s="38"/>
      <c r="L94" s="39" t="s">
        <v>814</v>
      </c>
      <c r="M94" s="40"/>
      <c r="N94" s="40" t="s">
        <v>815</v>
      </c>
      <c r="O94" s="35"/>
      <c r="P94" s="35"/>
      <c r="R94" s="33" t="s">
        <v>6683</v>
      </c>
      <c r="T94" s="41"/>
      <c r="U94" s="41">
        <v>3600000</v>
      </c>
      <c r="V94" s="41"/>
      <c r="W94" s="41"/>
      <c r="X94" s="41"/>
      <c r="Y94" s="41"/>
      <c r="Z94" s="41"/>
      <c r="AA94" s="41"/>
      <c r="AB94" s="41"/>
      <c r="AC94" s="41"/>
      <c r="AD94" s="41"/>
    </row>
    <row r="95" spans="1:30" s="33" customFormat="1" x14ac:dyDescent="0.2">
      <c r="B95" s="34"/>
      <c r="C95" s="34"/>
      <c r="D95" s="35"/>
      <c r="E95" s="35"/>
      <c r="F95" s="36"/>
      <c r="G95" s="36"/>
      <c r="H95" s="36"/>
      <c r="I95" s="35"/>
      <c r="J95" s="37"/>
      <c r="K95" s="38"/>
      <c r="L95" s="39"/>
      <c r="M95" s="40"/>
      <c r="N95" s="40"/>
      <c r="O95" s="35"/>
      <c r="P95" s="35"/>
      <c r="R95" s="33" t="s">
        <v>6847</v>
      </c>
      <c r="T95" s="41"/>
      <c r="U95" s="41"/>
      <c r="V95" s="41"/>
      <c r="W95" s="41">
        <v>19500000</v>
      </c>
      <c r="X95" s="41"/>
      <c r="Y95" s="41"/>
      <c r="Z95" s="41"/>
      <c r="AA95" s="41"/>
      <c r="AB95" s="41"/>
      <c r="AC95" s="41"/>
      <c r="AD95" s="41"/>
    </row>
    <row r="96" spans="1:30" s="33" customFormat="1" x14ac:dyDescent="0.2">
      <c r="B96" s="34"/>
      <c r="C96" s="34"/>
      <c r="D96" s="35"/>
      <c r="E96" s="35"/>
      <c r="F96" s="36"/>
      <c r="G96" s="36"/>
      <c r="H96" s="36"/>
      <c r="I96" s="35"/>
      <c r="J96" s="37"/>
      <c r="K96" s="38"/>
      <c r="L96" s="39"/>
      <c r="M96" s="40"/>
      <c r="N96" s="40"/>
      <c r="O96" s="35"/>
      <c r="P96" s="35"/>
      <c r="R96" s="33" t="s">
        <v>10997</v>
      </c>
      <c r="S96" s="33" t="s">
        <v>7454</v>
      </c>
      <c r="T96" s="41"/>
      <c r="U96" s="41"/>
      <c r="V96" s="41"/>
      <c r="W96" s="41"/>
      <c r="X96" s="41"/>
      <c r="Y96" s="41"/>
      <c r="Z96" s="41"/>
      <c r="AA96" s="41"/>
      <c r="AB96" s="41"/>
      <c r="AC96" s="41">
        <v>5025000</v>
      </c>
      <c r="AD96" s="41"/>
    </row>
    <row r="97" spans="1:30" s="33" customFormat="1" x14ac:dyDescent="0.2">
      <c r="B97" s="34"/>
      <c r="C97" s="34"/>
      <c r="D97" s="35"/>
      <c r="E97" s="35"/>
      <c r="F97" s="36"/>
      <c r="G97" s="36"/>
      <c r="H97" s="36"/>
      <c r="I97" s="35"/>
      <c r="J97" s="37"/>
      <c r="K97" s="38"/>
      <c r="L97" s="39"/>
      <c r="M97" s="40"/>
      <c r="N97" s="40"/>
      <c r="O97" s="35"/>
      <c r="P97" s="35"/>
      <c r="R97" s="33" t="s">
        <v>11366</v>
      </c>
      <c r="S97" s="33" t="s">
        <v>7454</v>
      </c>
      <c r="T97" s="41"/>
      <c r="U97" s="41"/>
      <c r="V97" s="41"/>
      <c r="W97" s="41"/>
      <c r="X97" s="41"/>
      <c r="Y97" s="41"/>
      <c r="Z97" s="41"/>
      <c r="AA97" s="41"/>
      <c r="AB97" s="41"/>
      <c r="AC97" s="41">
        <v>7500000</v>
      </c>
      <c r="AD97" s="41"/>
    </row>
    <row r="98" spans="1:30" s="33" customFormat="1" x14ac:dyDescent="0.2">
      <c r="B98" s="34"/>
      <c r="C98" s="34"/>
      <c r="D98" s="35"/>
      <c r="E98" s="35"/>
      <c r="F98" s="36"/>
      <c r="G98" s="36"/>
      <c r="H98" s="36"/>
      <c r="I98" s="35"/>
      <c r="J98" s="37"/>
      <c r="K98" s="38"/>
      <c r="L98" s="39"/>
      <c r="M98" s="40"/>
      <c r="N98" s="40"/>
      <c r="O98" s="35"/>
      <c r="P98" s="35"/>
      <c r="R98" s="33" t="s">
        <v>11869</v>
      </c>
      <c r="S98" s="33" t="s">
        <v>7454</v>
      </c>
      <c r="T98" s="41"/>
      <c r="U98" s="41"/>
      <c r="V98" s="41"/>
      <c r="W98" s="41"/>
      <c r="X98" s="41"/>
      <c r="Y98" s="41"/>
      <c r="Z98" s="41"/>
      <c r="AA98" s="41"/>
      <c r="AB98" s="41"/>
      <c r="AC98" s="41">
        <v>15000000</v>
      </c>
      <c r="AD98" s="41"/>
    </row>
    <row r="99" spans="1:30" s="33" customFormat="1" x14ac:dyDescent="0.2">
      <c r="B99" s="34"/>
      <c r="C99" s="34"/>
      <c r="D99" s="35"/>
      <c r="E99" s="35"/>
      <c r="F99" s="36"/>
      <c r="G99" s="36"/>
      <c r="H99" s="36"/>
      <c r="I99" s="35"/>
      <c r="J99" s="37"/>
      <c r="K99" s="38"/>
      <c r="L99" s="39"/>
      <c r="M99" s="40"/>
      <c r="N99" s="40"/>
      <c r="O99" s="35"/>
      <c r="P99" s="35"/>
      <c r="R99" s="33" t="s">
        <v>11870</v>
      </c>
      <c r="S99" s="33" t="s">
        <v>7454</v>
      </c>
      <c r="T99" s="41"/>
      <c r="U99" s="41"/>
      <c r="V99" s="41"/>
      <c r="W99" s="41"/>
      <c r="X99" s="41"/>
      <c r="Y99" s="41"/>
      <c r="Z99" s="41"/>
      <c r="AA99" s="41"/>
      <c r="AB99" s="41"/>
      <c r="AC99" s="41">
        <v>52000000</v>
      </c>
      <c r="AD99" s="41"/>
    </row>
    <row r="100" spans="1:30" s="33" customFormat="1" x14ac:dyDescent="0.2">
      <c r="B100" s="34"/>
      <c r="C100" s="34"/>
      <c r="D100" s="35"/>
      <c r="E100" s="35"/>
      <c r="F100" s="36"/>
      <c r="G100" s="36"/>
      <c r="H100" s="36"/>
      <c r="I100" s="35"/>
      <c r="J100" s="37"/>
      <c r="K100" s="38"/>
      <c r="L100" s="39"/>
      <c r="M100" s="40"/>
      <c r="N100" s="40"/>
      <c r="O100" s="35"/>
      <c r="P100" s="35"/>
      <c r="R100" s="33" t="s">
        <v>11946</v>
      </c>
      <c r="S100" s="33" t="s">
        <v>7454</v>
      </c>
      <c r="T100" s="41"/>
      <c r="U100" s="41"/>
      <c r="V100" s="41"/>
      <c r="W100" s="41"/>
      <c r="X100" s="41"/>
      <c r="Y100" s="41"/>
      <c r="Z100" s="41"/>
      <c r="AA100" s="41"/>
      <c r="AB100" s="41"/>
      <c r="AC100" s="41">
        <v>15000000</v>
      </c>
      <c r="AD100" s="41"/>
    </row>
    <row r="101" spans="1:30" s="33" customFormat="1" x14ac:dyDescent="0.2">
      <c r="B101" s="34"/>
      <c r="C101" s="34"/>
      <c r="D101" s="35"/>
      <c r="E101" s="35"/>
      <c r="F101" s="36"/>
      <c r="G101" s="36"/>
      <c r="H101" s="36"/>
      <c r="I101" s="35"/>
      <c r="J101" s="37"/>
      <c r="K101" s="38"/>
      <c r="L101" s="39"/>
      <c r="M101" s="40"/>
      <c r="N101" s="40"/>
      <c r="O101" s="35"/>
      <c r="P101" s="35"/>
      <c r="R101" s="33" t="s">
        <v>12378</v>
      </c>
      <c r="S101" s="33" t="s">
        <v>7454</v>
      </c>
      <c r="T101" s="41"/>
      <c r="U101" s="41"/>
      <c r="V101" s="41"/>
      <c r="W101" s="41"/>
      <c r="X101" s="41"/>
      <c r="Y101" s="41"/>
      <c r="Z101" s="41"/>
      <c r="AA101" s="41"/>
      <c r="AB101" s="41"/>
      <c r="AC101" s="41">
        <v>7500000</v>
      </c>
      <c r="AD101" s="41"/>
    </row>
    <row r="102" spans="1:30" s="33" customFormat="1" x14ac:dyDescent="0.2">
      <c r="B102" s="34"/>
      <c r="C102" s="34"/>
      <c r="D102" s="35"/>
      <c r="E102" s="35"/>
      <c r="F102" s="36"/>
      <c r="G102" s="36"/>
      <c r="H102" s="36"/>
      <c r="I102" s="35"/>
      <c r="J102" s="37"/>
      <c r="K102" s="38"/>
      <c r="L102" s="39"/>
      <c r="M102" s="40"/>
      <c r="N102" s="40"/>
      <c r="O102" s="35"/>
      <c r="P102" s="35"/>
      <c r="R102" s="33" t="s">
        <v>13199</v>
      </c>
      <c r="S102" s="33" t="s">
        <v>7454</v>
      </c>
      <c r="T102" s="41"/>
      <c r="U102" s="41"/>
      <c r="V102" s="41"/>
      <c r="W102" s="41"/>
      <c r="X102" s="41"/>
      <c r="Y102" s="41"/>
      <c r="Z102" s="41"/>
      <c r="AA102" s="41"/>
      <c r="AB102" s="41"/>
      <c r="AC102" s="41">
        <v>7500000</v>
      </c>
      <c r="AD102" s="41"/>
    </row>
    <row r="103" spans="1:30" s="33" customFormat="1" x14ac:dyDescent="0.2">
      <c r="B103" s="34"/>
      <c r="C103" s="34"/>
      <c r="D103" s="35"/>
      <c r="E103" s="35"/>
      <c r="F103" s="36"/>
      <c r="G103" s="36"/>
      <c r="H103" s="36"/>
      <c r="I103" s="35"/>
      <c r="J103" s="37"/>
      <c r="K103" s="38"/>
      <c r="L103" s="39"/>
      <c r="M103" s="40"/>
      <c r="N103" s="40"/>
      <c r="O103" s="35"/>
      <c r="P103" s="35"/>
      <c r="R103" s="33" t="s">
        <v>14390</v>
      </c>
      <c r="S103" s="33" t="s">
        <v>7454</v>
      </c>
      <c r="T103" s="41"/>
      <c r="U103" s="41"/>
      <c r="V103" s="41"/>
      <c r="W103" s="41"/>
      <c r="X103" s="41"/>
      <c r="Y103" s="41"/>
      <c r="Z103" s="41"/>
      <c r="AA103" s="41"/>
      <c r="AB103" s="41"/>
      <c r="AC103" s="41">
        <v>7000000</v>
      </c>
      <c r="AD103" s="41"/>
    </row>
    <row r="104" spans="1:30" s="33" customFormat="1" x14ac:dyDescent="0.2">
      <c r="B104" s="34"/>
      <c r="C104" s="34"/>
      <c r="D104" s="35"/>
      <c r="E104" s="35"/>
      <c r="F104" s="36"/>
      <c r="G104" s="36"/>
      <c r="H104" s="36"/>
      <c r="I104" s="35"/>
      <c r="J104" s="37"/>
      <c r="K104" s="38"/>
      <c r="L104" s="39"/>
      <c r="M104" s="40"/>
      <c r="N104" s="40"/>
      <c r="O104" s="35"/>
      <c r="P104" s="35"/>
      <c r="R104" s="33" t="s">
        <v>14748</v>
      </c>
      <c r="S104" s="33" t="s">
        <v>7454</v>
      </c>
      <c r="T104" s="41"/>
      <c r="U104" s="41"/>
      <c r="V104" s="41"/>
      <c r="W104" s="41"/>
      <c r="X104" s="41"/>
      <c r="Y104" s="41"/>
      <c r="Z104" s="41"/>
      <c r="AA104" s="41"/>
      <c r="AB104" s="41"/>
      <c r="AC104" s="41">
        <v>7500000</v>
      </c>
      <c r="AD104" s="41"/>
    </row>
    <row r="105" spans="1:30" s="33" customFormat="1" x14ac:dyDescent="0.2">
      <c r="B105" s="34"/>
      <c r="C105" s="34"/>
      <c r="D105" s="35"/>
      <c r="E105" s="35"/>
      <c r="F105" s="36"/>
      <c r="G105" s="36"/>
      <c r="H105" s="36"/>
      <c r="I105" s="35"/>
      <c r="J105" s="37"/>
      <c r="K105" s="38"/>
      <c r="L105" s="39"/>
      <c r="M105" s="40"/>
      <c r="N105" s="40"/>
      <c r="O105" s="35"/>
      <c r="P105" s="35"/>
      <c r="R105" s="33" t="s">
        <v>13956</v>
      </c>
      <c r="S105" s="33" t="s">
        <v>7454</v>
      </c>
      <c r="T105" s="41"/>
      <c r="U105" s="41"/>
      <c r="V105" s="41"/>
      <c r="W105" s="41"/>
      <c r="X105" s="41"/>
      <c r="Y105" s="41"/>
      <c r="Z105" s="41"/>
      <c r="AA105" s="41"/>
      <c r="AB105" s="41"/>
      <c r="AC105" s="41">
        <v>7500000</v>
      </c>
      <c r="AD105" s="41"/>
    </row>
    <row r="106" spans="1:30" s="33" customFormat="1" x14ac:dyDescent="0.2">
      <c r="B106" s="34"/>
      <c r="C106" s="34"/>
      <c r="D106" s="35"/>
      <c r="E106" s="35"/>
      <c r="F106" s="36"/>
      <c r="G106" s="36"/>
      <c r="H106" s="36"/>
      <c r="I106" s="35"/>
      <c r="J106" s="37"/>
      <c r="K106" s="38"/>
      <c r="L106" s="39"/>
      <c r="M106" s="40"/>
      <c r="N106" s="40"/>
      <c r="O106" s="35"/>
      <c r="P106" s="35"/>
      <c r="R106" s="33" t="s">
        <v>14747</v>
      </c>
      <c r="S106" s="33" t="s">
        <v>7454</v>
      </c>
      <c r="T106" s="41"/>
      <c r="U106" s="41"/>
      <c r="V106" s="41"/>
      <c r="W106" s="41"/>
      <c r="X106" s="41"/>
      <c r="Y106" s="41"/>
      <c r="Z106" s="41"/>
      <c r="AA106" s="41"/>
      <c r="AB106" s="41"/>
      <c r="AC106" s="41">
        <v>7000000</v>
      </c>
      <c r="AD106" s="41"/>
    </row>
    <row r="107" spans="1:30" s="33" customFormat="1" x14ac:dyDescent="0.2">
      <c r="B107" s="34"/>
      <c r="C107" s="34"/>
      <c r="D107" s="35"/>
      <c r="E107" s="35"/>
      <c r="F107" s="36"/>
      <c r="G107" s="36"/>
      <c r="H107" s="36"/>
      <c r="I107" s="35"/>
      <c r="J107" s="37"/>
      <c r="K107" s="38"/>
      <c r="L107" s="39"/>
      <c r="M107" s="40"/>
      <c r="N107" s="40"/>
      <c r="O107" s="35"/>
      <c r="P107" s="35"/>
      <c r="R107" s="33" t="s">
        <v>14949</v>
      </c>
      <c r="S107" s="33" t="s">
        <v>7454</v>
      </c>
      <c r="T107" s="41"/>
      <c r="U107" s="41"/>
      <c r="V107" s="41"/>
      <c r="W107" s="41"/>
      <c r="X107" s="41"/>
      <c r="Y107" s="41"/>
      <c r="Z107" s="41"/>
      <c r="AA107" s="41"/>
      <c r="AB107" s="41"/>
      <c r="AC107" s="41">
        <v>40740000</v>
      </c>
      <c r="AD107" s="41"/>
    </row>
    <row r="108" spans="1:30" s="33" customFormat="1" x14ac:dyDescent="0.2">
      <c r="B108" s="34"/>
      <c r="C108" s="34"/>
      <c r="D108" s="35"/>
      <c r="E108" s="35"/>
      <c r="F108" s="36"/>
      <c r="G108" s="36"/>
      <c r="H108" s="36"/>
      <c r="I108" s="35"/>
      <c r="J108" s="37"/>
      <c r="K108" s="38"/>
      <c r="L108" s="39"/>
      <c r="M108" s="40"/>
      <c r="N108" s="40"/>
      <c r="O108" s="35"/>
      <c r="P108" s="35"/>
      <c r="R108" s="33" t="s">
        <v>16984</v>
      </c>
      <c r="S108" s="33" t="s">
        <v>7454</v>
      </c>
      <c r="T108" s="41"/>
      <c r="U108" s="41"/>
      <c r="V108" s="41"/>
      <c r="W108" s="41"/>
      <c r="X108" s="41"/>
      <c r="Y108" s="41"/>
      <c r="Z108" s="41"/>
      <c r="AA108" s="41"/>
      <c r="AB108" s="41"/>
      <c r="AC108" s="41"/>
      <c r="AD108" s="41"/>
    </row>
    <row r="109" spans="1:30" s="33" customFormat="1" ht="25.5" x14ac:dyDescent="0.2">
      <c r="A109" s="33" t="s">
        <v>816</v>
      </c>
      <c r="B109" s="34"/>
      <c r="C109" s="34"/>
      <c r="D109" s="35" t="s">
        <v>14974</v>
      </c>
      <c r="E109" s="35"/>
      <c r="F109" s="36"/>
      <c r="G109" s="36"/>
      <c r="H109" s="36"/>
      <c r="I109" s="35" t="s">
        <v>14975</v>
      </c>
      <c r="J109" s="37" t="s">
        <v>7683</v>
      </c>
      <c r="K109" s="38"/>
      <c r="L109" s="39" t="s">
        <v>14976</v>
      </c>
      <c r="M109" s="40" t="s">
        <v>14977</v>
      </c>
      <c r="N109" s="40" t="s">
        <v>14978</v>
      </c>
      <c r="O109" s="35" t="s">
        <v>14979</v>
      </c>
      <c r="P109" s="35"/>
      <c r="R109" s="33" t="s">
        <v>14644</v>
      </c>
      <c r="S109" s="33" t="s">
        <v>7454</v>
      </c>
      <c r="T109" s="41"/>
      <c r="U109" s="41"/>
      <c r="V109" s="41"/>
      <c r="W109" s="41"/>
      <c r="X109" s="41"/>
      <c r="Y109" s="41"/>
      <c r="Z109" s="41"/>
      <c r="AA109" s="41"/>
      <c r="AB109" s="41"/>
      <c r="AC109" s="41">
        <v>5178000</v>
      </c>
      <c r="AD109" s="41"/>
    </row>
    <row r="110" spans="1:30" s="33" customFormat="1" ht="25.5" x14ac:dyDescent="0.2">
      <c r="A110" s="33" t="s">
        <v>818</v>
      </c>
      <c r="B110" s="34"/>
      <c r="C110" s="34"/>
      <c r="D110" s="35" t="s">
        <v>13231</v>
      </c>
      <c r="E110" s="35"/>
      <c r="F110" s="36"/>
      <c r="G110" s="36"/>
      <c r="H110" s="36"/>
      <c r="I110" s="35" t="s">
        <v>13690</v>
      </c>
      <c r="J110" s="37" t="s">
        <v>13232</v>
      </c>
      <c r="K110" s="38"/>
      <c r="L110" s="39" t="s">
        <v>819</v>
      </c>
      <c r="M110" s="40" t="s">
        <v>13688</v>
      </c>
      <c r="N110" s="40" t="s">
        <v>13688</v>
      </c>
      <c r="O110" s="35" t="s">
        <v>13689</v>
      </c>
      <c r="P110" s="35"/>
      <c r="T110" s="41"/>
      <c r="U110" s="41"/>
      <c r="V110" s="41"/>
      <c r="W110" s="41"/>
      <c r="X110" s="41"/>
      <c r="Y110" s="41"/>
      <c r="Z110" s="41"/>
      <c r="AA110" s="41"/>
      <c r="AB110" s="41"/>
      <c r="AC110" s="41"/>
      <c r="AD110" s="41"/>
    </row>
    <row r="111" spans="1:30" s="33" customFormat="1" x14ac:dyDescent="0.2">
      <c r="A111" s="33" t="s">
        <v>821</v>
      </c>
      <c r="B111" s="34"/>
      <c r="C111" s="34"/>
      <c r="D111" s="35" t="s">
        <v>822</v>
      </c>
      <c r="E111" s="35"/>
      <c r="F111" s="36"/>
      <c r="G111" s="36"/>
      <c r="H111" s="36"/>
      <c r="I111" s="35" t="s">
        <v>794</v>
      </c>
      <c r="J111" s="37"/>
      <c r="K111" s="38"/>
      <c r="L111" s="39" t="s">
        <v>823</v>
      </c>
      <c r="M111" s="40"/>
      <c r="N111" s="40" t="s">
        <v>756</v>
      </c>
      <c r="O111" s="35"/>
      <c r="P111" s="35"/>
      <c r="T111" s="41"/>
      <c r="U111" s="41"/>
      <c r="V111" s="41"/>
      <c r="W111" s="41"/>
      <c r="X111" s="41"/>
      <c r="Y111" s="41"/>
      <c r="Z111" s="41"/>
      <c r="AA111" s="41"/>
      <c r="AB111" s="41"/>
      <c r="AC111" s="41"/>
      <c r="AD111" s="41"/>
    </row>
    <row r="112" spans="1:30" s="33" customFormat="1" x14ac:dyDescent="0.2">
      <c r="A112" s="33" t="s">
        <v>824</v>
      </c>
      <c r="B112" s="34"/>
      <c r="C112" s="34"/>
      <c r="D112" s="35" t="s">
        <v>825</v>
      </c>
      <c r="E112" s="35"/>
      <c r="F112" s="36"/>
      <c r="G112" s="36"/>
      <c r="H112" s="36"/>
      <c r="I112" s="35" t="s">
        <v>826</v>
      </c>
      <c r="J112" s="37"/>
      <c r="K112" s="38"/>
      <c r="L112" s="39" t="s">
        <v>827</v>
      </c>
      <c r="M112" s="40"/>
      <c r="N112" s="40" t="s">
        <v>828</v>
      </c>
      <c r="O112" s="35"/>
      <c r="P112" s="35"/>
      <c r="R112" s="33" t="s">
        <v>6851</v>
      </c>
      <c r="T112" s="41"/>
      <c r="U112" s="41"/>
      <c r="V112" s="41"/>
      <c r="W112" s="41"/>
      <c r="X112" s="41"/>
      <c r="Y112" s="41"/>
      <c r="Z112" s="41">
        <v>20000000</v>
      </c>
      <c r="AA112" s="41"/>
      <c r="AB112" s="41"/>
      <c r="AC112" s="41"/>
      <c r="AD112" s="41"/>
    </row>
    <row r="113" spans="1:30" s="33" customFormat="1" x14ac:dyDescent="0.2">
      <c r="A113" s="33" t="s">
        <v>829</v>
      </c>
      <c r="B113" s="34"/>
      <c r="C113" s="34"/>
      <c r="D113" s="35" t="s">
        <v>830</v>
      </c>
      <c r="E113" s="35"/>
      <c r="F113" s="36"/>
      <c r="G113" s="36"/>
      <c r="H113" s="36"/>
      <c r="I113" s="35" t="s">
        <v>831</v>
      </c>
      <c r="J113" s="37"/>
      <c r="K113" s="38"/>
      <c r="L113" s="39" t="s">
        <v>832</v>
      </c>
      <c r="M113" s="40"/>
      <c r="N113" s="40" t="s">
        <v>833</v>
      </c>
      <c r="O113" s="35"/>
      <c r="P113" s="35"/>
      <c r="T113" s="41"/>
      <c r="U113" s="41"/>
      <c r="V113" s="41"/>
      <c r="W113" s="41"/>
      <c r="X113" s="41"/>
      <c r="Y113" s="41"/>
      <c r="Z113" s="41"/>
      <c r="AA113" s="41"/>
      <c r="AB113" s="41"/>
      <c r="AC113" s="41"/>
      <c r="AD113" s="41"/>
    </row>
    <row r="114" spans="1:30" s="33" customFormat="1" x14ac:dyDescent="0.2">
      <c r="A114" s="33" t="s">
        <v>834</v>
      </c>
      <c r="B114" s="34"/>
      <c r="C114" s="34"/>
      <c r="D114" s="35" t="s">
        <v>835</v>
      </c>
      <c r="E114" s="35"/>
      <c r="F114" s="36"/>
      <c r="G114" s="36"/>
      <c r="H114" s="36"/>
      <c r="I114" s="35" t="s">
        <v>836</v>
      </c>
      <c r="J114" s="37"/>
      <c r="K114" s="38"/>
      <c r="L114" s="39" t="s">
        <v>837</v>
      </c>
      <c r="M114" s="40"/>
      <c r="N114" s="40" t="s">
        <v>838</v>
      </c>
      <c r="O114" s="35"/>
      <c r="P114" s="35"/>
      <c r="T114" s="41"/>
      <c r="U114" s="41"/>
      <c r="V114" s="41"/>
      <c r="W114" s="41"/>
      <c r="X114" s="41"/>
      <c r="Y114" s="41"/>
      <c r="Z114" s="41"/>
      <c r="AA114" s="41"/>
      <c r="AB114" s="41"/>
      <c r="AC114" s="41"/>
      <c r="AD114" s="41"/>
    </row>
    <row r="115" spans="1:30" s="33" customFormat="1" x14ac:dyDescent="0.2">
      <c r="A115" s="33" t="s">
        <v>839</v>
      </c>
      <c r="B115" s="34"/>
      <c r="C115" s="34"/>
      <c r="D115" s="35" t="s">
        <v>840</v>
      </c>
      <c r="E115" s="35"/>
      <c r="F115" s="36"/>
      <c r="G115" s="36"/>
      <c r="H115" s="36"/>
      <c r="I115" s="35" t="s">
        <v>841</v>
      </c>
      <c r="J115" s="37"/>
      <c r="K115" s="38"/>
      <c r="L115" s="39" t="s">
        <v>842</v>
      </c>
      <c r="M115" s="40"/>
      <c r="N115" s="40" t="s">
        <v>843</v>
      </c>
      <c r="O115" s="35"/>
      <c r="P115" s="35"/>
      <c r="T115" s="41"/>
      <c r="U115" s="41"/>
      <c r="V115" s="41"/>
      <c r="W115" s="41"/>
      <c r="X115" s="41"/>
      <c r="Y115" s="41"/>
      <c r="Z115" s="41"/>
      <c r="AA115" s="41"/>
      <c r="AB115" s="41"/>
      <c r="AC115" s="41"/>
      <c r="AD115" s="41"/>
    </row>
    <row r="116" spans="1:30" s="33" customFormat="1" x14ac:dyDescent="0.2">
      <c r="A116" s="33" t="s">
        <v>844</v>
      </c>
      <c r="B116" s="34"/>
      <c r="C116" s="34"/>
      <c r="D116" s="35" t="s">
        <v>845</v>
      </c>
      <c r="E116" s="35"/>
      <c r="F116" s="36"/>
      <c r="G116" s="36"/>
      <c r="H116" s="36"/>
      <c r="I116" s="35" t="s">
        <v>846</v>
      </c>
      <c r="J116" s="37"/>
      <c r="K116" s="38"/>
      <c r="L116" s="39" t="s">
        <v>847</v>
      </c>
      <c r="M116" s="40"/>
      <c r="N116" s="40" t="s">
        <v>848</v>
      </c>
      <c r="O116" s="35"/>
      <c r="P116" s="35"/>
      <c r="T116" s="41"/>
      <c r="U116" s="41"/>
      <c r="V116" s="41"/>
      <c r="W116" s="41"/>
      <c r="X116" s="41"/>
      <c r="Y116" s="41"/>
      <c r="Z116" s="41"/>
      <c r="AA116" s="41"/>
      <c r="AB116" s="41"/>
      <c r="AC116" s="41"/>
      <c r="AD116" s="41"/>
    </row>
    <row r="117" spans="1:30" s="33" customFormat="1" x14ac:dyDescent="0.2">
      <c r="A117" s="33" t="s">
        <v>849</v>
      </c>
      <c r="B117" s="34"/>
      <c r="C117" s="34"/>
      <c r="D117" s="35" t="s">
        <v>8641</v>
      </c>
      <c r="F117" s="36"/>
      <c r="G117" s="36"/>
      <c r="I117" s="35" t="s">
        <v>851</v>
      </c>
      <c r="J117" s="37"/>
      <c r="K117" s="38">
        <v>2981554</v>
      </c>
      <c r="L117" s="75" t="s">
        <v>852</v>
      </c>
      <c r="M117" s="40"/>
      <c r="N117" s="40" t="s">
        <v>850</v>
      </c>
      <c r="O117" s="35"/>
      <c r="P117" s="35"/>
      <c r="T117" s="41"/>
      <c r="U117" s="41"/>
      <c r="V117" s="41"/>
      <c r="W117" s="41"/>
      <c r="X117" s="41"/>
      <c r="Y117" s="41"/>
      <c r="Z117" s="41"/>
      <c r="AA117" s="41"/>
      <c r="AB117" s="41"/>
      <c r="AC117" s="41"/>
      <c r="AD117" s="41"/>
    </row>
    <row r="118" spans="1:30" s="33" customFormat="1" x14ac:dyDescent="0.2">
      <c r="A118" s="33" t="s">
        <v>853</v>
      </c>
      <c r="B118" s="34"/>
      <c r="C118" s="34"/>
      <c r="D118" s="35" t="s">
        <v>854</v>
      </c>
      <c r="E118" s="35"/>
      <c r="F118" s="36"/>
      <c r="G118" s="36"/>
      <c r="H118" s="36"/>
      <c r="I118" s="35" t="s">
        <v>855</v>
      </c>
      <c r="J118" s="37"/>
      <c r="K118" s="38"/>
      <c r="L118" s="39" t="s">
        <v>856</v>
      </c>
      <c r="M118" s="40"/>
      <c r="N118" s="40" t="s">
        <v>857</v>
      </c>
      <c r="O118" s="35"/>
      <c r="P118" s="35"/>
      <c r="R118" s="33" t="s">
        <v>17210</v>
      </c>
      <c r="S118" s="33" t="s">
        <v>7454</v>
      </c>
      <c r="T118" s="41">
        <v>4150000</v>
      </c>
      <c r="U118" s="41"/>
      <c r="V118" s="41"/>
      <c r="W118" s="41"/>
      <c r="X118" s="41"/>
      <c r="Y118" s="41"/>
      <c r="Z118" s="41"/>
      <c r="AA118" s="41"/>
      <c r="AB118" s="41"/>
      <c r="AC118" s="41"/>
      <c r="AD118" s="41"/>
    </row>
    <row r="119" spans="1:30" s="33" customFormat="1" x14ac:dyDescent="0.2">
      <c r="B119" s="34"/>
      <c r="C119" s="34"/>
      <c r="D119" s="35"/>
      <c r="E119" s="35"/>
      <c r="F119" s="36"/>
      <c r="G119" s="36"/>
      <c r="H119" s="36"/>
      <c r="I119" s="35"/>
      <c r="J119" s="37"/>
      <c r="K119" s="38"/>
      <c r="L119" s="39"/>
      <c r="M119" s="40"/>
      <c r="N119" s="40"/>
      <c r="O119" s="35"/>
      <c r="P119" s="35"/>
      <c r="R119" s="33" t="s">
        <v>17813</v>
      </c>
      <c r="S119" s="33" t="s">
        <v>7454</v>
      </c>
      <c r="T119" s="41">
        <v>6160000</v>
      </c>
      <c r="U119" s="41"/>
      <c r="V119" s="41"/>
      <c r="W119" s="41"/>
      <c r="X119" s="41"/>
      <c r="Y119" s="41"/>
      <c r="Z119" s="41"/>
      <c r="AA119" s="41"/>
      <c r="AB119" s="41"/>
      <c r="AC119" s="41"/>
      <c r="AD119" s="41"/>
    </row>
    <row r="120" spans="1:30" s="33" customFormat="1" x14ac:dyDescent="0.2">
      <c r="A120" s="33" t="s">
        <v>858</v>
      </c>
      <c r="B120" s="34"/>
      <c r="C120" s="34"/>
      <c r="D120" s="35" t="s">
        <v>859</v>
      </c>
      <c r="E120" s="35"/>
      <c r="F120" s="36"/>
      <c r="G120" s="36"/>
      <c r="H120" s="36"/>
      <c r="I120" s="35" t="s">
        <v>860</v>
      </c>
      <c r="J120" s="37"/>
      <c r="K120" s="38"/>
      <c r="L120" s="39" t="s">
        <v>861</v>
      </c>
      <c r="M120" s="40"/>
      <c r="N120" s="40" t="s">
        <v>862</v>
      </c>
      <c r="O120" s="35"/>
      <c r="P120" s="35"/>
      <c r="T120" s="41"/>
      <c r="U120" s="41"/>
      <c r="V120" s="41"/>
      <c r="W120" s="41"/>
      <c r="X120" s="41"/>
      <c r="Y120" s="41"/>
      <c r="Z120" s="41"/>
      <c r="AA120" s="41"/>
      <c r="AB120" s="41"/>
      <c r="AC120" s="41"/>
      <c r="AD120" s="41"/>
    </row>
    <row r="121" spans="1:30" s="33" customFormat="1" x14ac:dyDescent="0.2">
      <c r="A121" s="33" t="s">
        <v>863</v>
      </c>
      <c r="B121" s="34"/>
      <c r="C121" s="34"/>
      <c r="D121" s="35" t="s">
        <v>864</v>
      </c>
      <c r="E121" s="35"/>
      <c r="F121" s="36"/>
      <c r="G121" s="36"/>
      <c r="H121" s="36"/>
      <c r="I121" s="35" t="s">
        <v>865</v>
      </c>
      <c r="J121" s="37"/>
      <c r="K121" s="38"/>
      <c r="L121" s="39" t="s">
        <v>866</v>
      </c>
      <c r="M121" s="40"/>
      <c r="N121" s="40" t="s">
        <v>867</v>
      </c>
      <c r="O121" s="35"/>
      <c r="P121" s="35"/>
      <c r="T121" s="41"/>
      <c r="U121" s="41"/>
      <c r="V121" s="41"/>
      <c r="W121" s="41"/>
      <c r="X121" s="41"/>
      <c r="Y121" s="41"/>
      <c r="Z121" s="41"/>
      <c r="AA121" s="41"/>
      <c r="AB121" s="41"/>
      <c r="AC121" s="41"/>
      <c r="AD121" s="41"/>
    </row>
    <row r="122" spans="1:30" s="33" customFormat="1" x14ac:dyDescent="0.2">
      <c r="A122" s="33" t="s">
        <v>868</v>
      </c>
      <c r="B122" s="34"/>
      <c r="C122" s="34"/>
      <c r="D122" s="35" t="s">
        <v>869</v>
      </c>
      <c r="E122" s="35"/>
      <c r="F122" s="36"/>
      <c r="G122" s="36"/>
      <c r="H122" s="36"/>
      <c r="I122" s="35" t="s">
        <v>870</v>
      </c>
      <c r="J122" s="37"/>
      <c r="K122" s="38"/>
      <c r="L122" s="39" t="s">
        <v>871</v>
      </c>
      <c r="M122" s="40"/>
      <c r="N122" s="40" t="s">
        <v>872</v>
      </c>
      <c r="O122" s="35"/>
      <c r="P122" s="35"/>
      <c r="T122" s="41"/>
      <c r="U122" s="41"/>
      <c r="V122" s="41"/>
      <c r="W122" s="41"/>
      <c r="X122" s="41"/>
      <c r="Y122" s="41"/>
      <c r="Z122" s="41"/>
      <c r="AA122" s="41"/>
      <c r="AB122" s="41"/>
      <c r="AC122" s="41"/>
      <c r="AD122" s="41"/>
    </row>
    <row r="123" spans="1:30" s="33" customFormat="1" x14ac:dyDescent="0.2">
      <c r="A123" s="33" t="s">
        <v>873</v>
      </c>
      <c r="B123" s="34"/>
      <c r="C123" s="34"/>
      <c r="D123" s="35" t="s">
        <v>874</v>
      </c>
      <c r="E123" s="35"/>
      <c r="F123" s="36"/>
      <c r="G123" s="36"/>
      <c r="H123" s="36"/>
      <c r="I123" s="35" t="s">
        <v>748</v>
      </c>
      <c r="J123" s="37"/>
      <c r="K123" s="38"/>
      <c r="L123" s="39" t="s">
        <v>875</v>
      </c>
      <c r="M123" s="40"/>
      <c r="N123" s="40" t="s">
        <v>876</v>
      </c>
      <c r="O123" s="35"/>
      <c r="P123" s="35"/>
      <c r="T123" s="41"/>
      <c r="U123" s="41"/>
      <c r="V123" s="41"/>
      <c r="W123" s="41"/>
      <c r="X123" s="41"/>
      <c r="Y123" s="41"/>
      <c r="Z123" s="41"/>
      <c r="AA123" s="41"/>
      <c r="AB123" s="41"/>
      <c r="AC123" s="41"/>
      <c r="AD123" s="41"/>
    </row>
    <row r="124" spans="1:30" s="33" customFormat="1" x14ac:dyDescent="0.2">
      <c r="A124" s="33" t="s">
        <v>877</v>
      </c>
      <c r="B124" s="34"/>
      <c r="C124" s="34"/>
      <c r="D124" s="35" t="s">
        <v>878</v>
      </c>
      <c r="E124" s="35"/>
      <c r="F124" s="36"/>
      <c r="G124" s="36"/>
      <c r="H124" s="36"/>
      <c r="I124" s="35" t="s">
        <v>13372</v>
      </c>
      <c r="J124" s="37"/>
      <c r="K124" s="38"/>
      <c r="L124" s="39" t="s">
        <v>7260</v>
      </c>
      <c r="M124" s="40"/>
      <c r="N124" s="40" t="s">
        <v>879</v>
      </c>
      <c r="O124" s="35"/>
      <c r="P124" s="35"/>
      <c r="R124" s="33" t="s">
        <v>13725</v>
      </c>
      <c r="S124" s="33" t="s">
        <v>7454</v>
      </c>
      <c r="T124" s="41"/>
      <c r="U124" s="41"/>
      <c r="V124" s="41"/>
      <c r="W124" s="41"/>
      <c r="X124" s="41"/>
      <c r="Y124" s="41"/>
      <c r="Z124" s="41"/>
      <c r="AA124" s="41"/>
      <c r="AB124" s="41"/>
      <c r="AC124" s="41">
        <v>7500000</v>
      </c>
      <c r="AD124" s="41"/>
    </row>
    <row r="125" spans="1:30" s="86" customFormat="1" x14ac:dyDescent="0.2">
      <c r="A125" s="76" t="s">
        <v>880</v>
      </c>
      <c r="B125" s="77"/>
      <c r="C125" s="77"/>
      <c r="D125" s="78" t="s">
        <v>8315</v>
      </c>
      <c r="E125" s="78"/>
      <c r="F125" s="79"/>
      <c r="G125" s="79"/>
      <c r="H125" s="79"/>
      <c r="I125" s="80" t="s">
        <v>8312</v>
      </c>
      <c r="J125" s="81" t="s">
        <v>8313</v>
      </c>
      <c r="K125" s="82"/>
      <c r="L125" s="83" t="s">
        <v>881</v>
      </c>
      <c r="M125" s="84" t="s">
        <v>6989</v>
      </c>
      <c r="N125" s="80" t="s">
        <v>6989</v>
      </c>
      <c r="O125" s="85" t="s">
        <v>8314</v>
      </c>
      <c r="P125" s="85"/>
      <c r="Q125" s="86" t="s">
        <v>7799</v>
      </c>
      <c r="T125" s="87"/>
      <c r="U125" s="87"/>
      <c r="V125" s="87"/>
      <c r="W125" s="87"/>
      <c r="X125" s="87"/>
      <c r="Y125" s="87"/>
      <c r="Z125" s="87"/>
      <c r="AA125" s="87"/>
      <c r="AB125" s="87"/>
      <c r="AC125" s="87"/>
      <c r="AD125" s="87"/>
    </row>
    <row r="126" spans="1:30" s="33" customFormat="1" x14ac:dyDescent="0.2">
      <c r="A126" s="33" t="s">
        <v>882</v>
      </c>
      <c r="B126" s="34"/>
      <c r="C126" s="34"/>
      <c r="D126" s="35" t="s">
        <v>883</v>
      </c>
      <c r="E126" s="35"/>
      <c r="F126" s="36"/>
      <c r="G126" s="36"/>
      <c r="H126" s="36"/>
      <c r="I126" s="35" t="s">
        <v>884</v>
      </c>
      <c r="J126" s="37"/>
      <c r="K126" s="38"/>
      <c r="L126" s="39" t="s">
        <v>885</v>
      </c>
      <c r="M126" s="40"/>
      <c r="N126" s="40" t="s">
        <v>886</v>
      </c>
      <c r="O126" s="35"/>
      <c r="P126" s="35"/>
      <c r="T126" s="41"/>
      <c r="U126" s="41"/>
      <c r="V126" s="41"/>
      <c r="W126" s="41"/>
      <c r="X126" s="41"/>
      <c r="Y126" s="41"/>
      <c r="Z126" s="41"/>
      <c r="AA126" s="41"/>
      <c r="AB126" s="41"/>
      <c r="AC126" s="41"/>
      <c r="AD126" s="41"/>
    </row>
    <row r="127" spans="1:30" s="33" customFormat="1" x14ac:dyDescent="0.2">
      <c r="A127" s="33" t="s">
        <v>887</v>
      </c>
      <c r="B127" s="34"/>
      <c r="C127" s="34"/>
      <c r="D127" s="35" t="s">
        <v>888</v>
      </c>
      <c r="E127" s="35"/>
      <c r="F127" s="36"/>
      <c r="G127" s="36"/>
      <c r="H127" s="36"/>
      <c r="I127" s="35" t="s">
        <v>889</v>
      </c>
      <c r="J127" s="37"/>
      <c r="K127" s="38"/>
      <c r="L127" s="39" t="s">
        <v>890</v>
      </c>
      <c r="M127" s="40"/>
      <c r="N127" s="40" t="s">
        <v>891</v>
      </c>
      <c r="O127" s="35"/>
      <c r="P127" s="35"/>
      <c r="T127" s="41"/>
      <c r="U127" s="41"/>
      <c r="V127" s="41"/>
      <c r="W127" s="41"/>
      <c r="X127" s="41"/>
      <c r="Y127" s="41"/>
      <c r="Z127" s="41"/>
      <c r="AA127" s="41"/>
      <c r="AB127" s="41"/>
      <c r="AC127" s="41"/>
      <c r="AD127" s="41"/>
    </row>
    <row r="128" spans="1:30" s="33" customFormat="1" x14ac:dyDescent="0.2">
      <c r="A128" s="33" t="s">
        <v>892</v>
      </c>
      <c r="B128" s="34"/>
      <c r="C128" s="34"/>
      <c r="D128" s="35" t="s">
        <v>893</v>
      </c>
      <c r="E128" s="35"/>
      <c r="F128" s="36"/>
      <c r="G128" s="36"/>
      <c r="H128" s="36"/>
      <c r="I128" s="35" t="s">
        <v>894</v>
      </c>
      <c r="J128" s="37"/>
      <c r="K128" s="38"/>
      <c r="L128" s="39" t="s">
        <v>895</v>
      </c>
      <c r="M128" s="40"/>
      <c r="N128" s="40" t="s">
        <v>896</v>
      </c>
      <c r="O128" s="35"/>
      <c r="P128" s="35"/>
      <c r="T128" s="41"/>
      <c r="U128" s="41"/>
      <c r="V128" s="41"/>
      <c r="W128" s="41"/>
      <c r="X128" s="41"/>
      <c r="Y128" s="41"/>
      <c r="Z128" s="41"/>
      <c r="AA128" s="41"/>
      <c r="AB128" s="41"/>
      <c r="AC128" s="41"/>
      <c r="AD128" s="41"/>
    </row>
    <row r="129" spans="1:30" s="33" customFormat="1" x14ac:dyDescent="0.2">
      <c r="A129" s="33" t="s">
        <v>897</v>
      </c>
      <c r="B129" s="34"/>
      <c r="C129" s="34"/>
      <c r="D129" s="35" t="s">
        <v>898</v>
      </c>
      <c r="E129" s="35"/>
      <c r="F129" s="36"/>
      <c r="G129" s="36"/>
      <c r="H129" s="36"/>
      <c r="I129" s="35" t="s">
        <v>899</v>
      </c>
      <c r="J129" s="37"/>
      <c r="K129" s="38"/>
      <c r="L129" s="39" t="s">
        <v>900</v>
      </c>
      <c r="M129" s="40"/>
      <c r="N129" s="40" t="s">
        <v>901</v>
      </c>
      <c r="O129" s="35"/>
      <c r="P129" s="35"/>
      <c r="T129" s="41"/>
      <c r="U129" s="41"/>
      <c r="V129" s="41"/>
      <c r="W129" s="41"/>
      <c r="X129" s="41"/>
      <c r="Y129" s="41"/>
      <c r="Z129" s="41"/>
      <c r="AA129" s="41"/>
      <c r="AB129" s="41"/>
      <c r="AC129" s="41"/>
      <c r="AD129" s="41"/>
    </row>
    <row r="130" spans="1:30" s="33" customFormat="1" x14ac:dyDescent="0.2">
      <c r="A130" s="33" t="s">
        <v>902</v>
      </c>
      <c r="B130" s="34"/>
      <c r="C130" s="34"/>
      <c r="D130" s="35" t="s">
        <v>903</v>
      </c>
      <c r="E130" s="35" t="s">
        <v>904</v>
      </c>
      <c r="F130" s="36"/>
      <c r="G130" s="36"/>
      <c r="H130" s="43">
        <v>8324910328</v>
      </c>
      <c r="I130" s="35"/>
      <c r="J130" s="39"/>
      <c r="K130" s="43"/>
      <c r="L130" s="88"/>
      <c r="M130" s="35"/>
      <c r="N130" s="40"/>
      <c r="O130" s="35"/>
      <c r="P130" s="35"/>
      <c r="T130" s="41"/>
      <c r="U130" s="41"/>
      <c r="V130" s="41"/>
      <c r="W130" s="41"/>
      <c r="X130" s="41"/>
      <c r="Y130" s="41"/>
      <c r="Z130" s="41"/>
      <c r="AA130" s="41"/>
      <c r="AB130" s="41"/>
      <c r="AC130" s="41"/>
      <c r="AD130" s="41"/>
    </row>
    <row r="131" spans="1:30" s="33" customFormat="1" x14ac:dyDescent="0.2">
      <c r="A131" s="33" t="s">
        <v>905</v>
      </c>
      <c r="B131" s="34"/>
      <c r="C131" s="34"/>
      <c r="D131" s="35" t="s">
        <v>8074</v>
      </c>
      <c r="E131" s="35"/>
      <c r="F131" s="36"/>
      <c r="G131" s="36"/>
      <c r="H131" s="36"/>
      <c r="I131" s="35" t="s">
        <v>8075</v>
      </c>
      <c r="J131" s="37" t="s">
        <v>8076</v>
      </c>
      <c r="K131" s="38"/>
      <c r="L131" s="39" t="s">
        <v>8077</v>
      </c>
      <c r="M131" s="40"/>
      <c r="N131" s="40" t="s">
        <v>906</v>
      </c>
      <c r="O131" s="35"/>
      <c r="P131" s="35"/>
      <c r="R131" s="33" t="s">
        <v>7011</v>
      </c>
      <c r="T131" s="41"/>
      <c r="U131" s="41"/>
      <c r="V131" s="41"/>
      <c r="W131" s="41"/>
      <c r="X131" s="41"/>
      <c r="Y131" s="41"/>
      <c r="AB131" s="41"/>
      <c r="AC131" s="41">
        <v>9000000</v>
      </c>
      <c r="AD131" s="41"/>
    </row>
    <row r="132" spans="1:30" s="33" customFormat="1" x14ac:dyDescent="0.2">
      <c r="B132" s="34"/>
      <c r="C132" s="34"/>
      <c r="D132" s="35"/>
      <c r="E132" s="35"/>
      <c r="F132" s="36"/>
      <c r="G132" s="36"/>
      <c r="H132" s="36"/>
      <c r="I132" s="35"/>
      <c r="J132" s="37"/>
      <c r="K132" s="38"/>
      <c r="L132" s="39"/>
      <c r="M132" s="40"/>
      <c r="N132" s="40"/>
      <c r="O132" s="35"/>
      <c r="P132" s="35"/>
      <c r="R132" s="33" t="s">
        <v>13201</v>
      </c>
      <c r="S132" s="33" t="s">
        <v>7454</v>
      </c>
      <c r="T132" s="41"/>
      <c r="U132" s="41"/>
      <c r="V132" s="41"/>
      <c r="W132" s="41"/>
      <c r="X132" s="41"/>
      <c r="Y132" s="41"/>
      <c r="AB132" s="41"/>
      <c r="AC132" s="41">
        <v>8000000</v>
      </c>
      <c r="AD132" s="41"/>
    </row>
    <row r="133" spans="1:30" s="33" customFormat="1" x14ac:dyDescent="0.2">
      <c r="A133" s="33" t="s">
        <v>907</v>
      </c>
      <c r="B133" s="34"/>
      <c r="C133" s="34"/>
      <c r="D133" s="1" t="s">
        <v>8623</v>
      </c>
      <c r="E133" s="35"/>
      <c r="F133" s="36"/>
      <c r="G133" s="36"/>
      <c r="H133" s="36"/>
      <c r="I133" s="35" t="s">
        <v>908</v>
      </c>
      <c r="J133" s="9" t="s">
        <v>8624</v>
      </c>
      <c r="K133" s="38"/>
      <c r="L133" s="39" t="s">
        <v>909</v>
      </c>
      <c r="M133" s="40"/>
      <c r="N133" s="40" t="s">
        <v>910</v>
      </c>
      <c r="O133" s="35"/>
      <c r="P133" s="35"/>
      <c r="T133" s="41"/>
      <c r="U133" s="41"/>
      <c r="V133" s="41"/>
      <c r="W133" s="41"/>
      <c r="X133" s="41"/>
      <c r="Y133" s="41"/>
      <c r="Z133" s="41"/>
      <c r="AA133" s="41"/>
      <c r="AB133" s="41"/>
      <c r="AC133" s="41"/>
      <c r="AD133" s="41"/>
    </row>
    <row r="134" spans="1:30" s="33" customFormat="1" x14ac:dyDescent="0.2">
      <c r="A134" s="33" t="s">
        <v>911</v>
      </c>
      <c r="B134" s="34"/>
      <c r="C134" s="34"/>
      <c r="D134" s="35" t="s">
        <v>912</v>
      </c>
      <c r="E134" s="35"/>
      <c r="F134" s="36"/>
      <c r="G134" s="36"/>
      <c r="H134" s="36"/>
      <c r="I134" s="35" t="s">
        <v>913</v>
      </c>
      <c r="J134" s="37"/>
      <c r="K134" s="38"/>
      <c r="L134" s="39" t="s">
        <v>914</v>
      </c>
      <c r="M134" s="40"/>
      <c r="N134" s="40" t="s">
        <v>915</v>
      </c>
      <c r="O134" s="35"/>
      <c r="P134" s="35"/>
      <c r="T134" s="41"/>
      <c r="U134" s="41"/>
      <c r="V134" s="41"/>
      <c r="W134" s="41"/>
      <c r="X134" s="41"/>
      <c r="Y134" s="41"/>
      <c r="Z134" s="41"/>
      <c r="AA134" s="41"/>
      <c r="AB134" s="41"/>
      <c r="AC134" s="41"/>
      <c r="AD134" s="41"/>
    </row>
    <row r="135" spans="1:30" s="33" customFormat="1" x14ac:dyDescent="0.2">
      <c r="A135" s="33" t="s">
        <v>916</v>
      </c>
      <c r="B135" s="34"/>
      <c r="C135" s="34"/>
      <c r="D135" s="35" t="s">
        <v>917</v>
      </c>
      <c r="E135" s="35"/>
      <c r="F135" s="36"/>
      <c r="G135" s="36"/>
      <c r="H135" s="36"/>
      <c r="I135" s="35" t="s">
        <v>918</v>
      </c>
      <c r="J135" s="37"/>
      <c r="K135" s="38"/>
      <c r="L135" s="39" t="s">
        <v>919</v>
      </c>
      <c r="M135" s="40"/>
      <c r="N135" s="40" t="s">
        <v>920</v>
      </c>
      <c r="O135" s="35"/>
      <c r="P135" s="35"/>
      <c r="T135" s="41"/>
      <c r="U135" s="41"/>
      <c r="V135" s="41"/>
      <c r="W135" s="41"/>
      <c r="X135" s="41"/>
      <c r="Y135" s="41"/>
      <c r="Z135" s="41"/>
      <c r="AA135" s="41"/>
      <c r="AB135" s="41"/>
      <c r="AC135" s="41"/>
      <c r="AD135" s="41"/>
    </row>
    <row r="136" spans="1:30" s="33" customFormat="1" x14ac:dyDescent="0.2">
      <c r="A136" s="33" t="s">
        <v>921</v>
      </c>
      <c r="B136" s="34"/>
      <c r="C136" s="34"/>
      <c r="D136" s="35" t="s">
        <v>7254</v>
      </c>
      <c r="E136" s="35"/>
      <c r="F136" s="36"/>
      <c r="G136" s="36"/>
      <c r="H136" s="36"/>
      <c r="I136" s="35" t="s">
        <v>922</v>
      </c>
      <c r="J136" s="37" t="s">
        <v>7255</v>
      </c>
      <c r="K136" s="38"/>
      <c r="L136" s="39" t="s">
        <v>7256</v>
      </c>
      <c r="M136" s="40"/>
      <c r="N136" s="40" t="s">
        <v>923</v>
      </c>
      <c r="O136" s="35" t="s">
        <v>922</v>
      </c>
      <c r="P136" s="35"/>
      <c r="R136" s="33" t="s">
        <v>7313</v>
      </c>
      <c r="T136" s="41"/>
      <c r="U136" s="41"/>
      <c r="V136" s="41"/>
      <c r="W136" s="41"/>
      <c r="X136" s="41"/>
      <c r="Y136" s="41"/>
      <c r="Z136" s="41"/>
      <c r="AA136" s="41"/>
      <c r="AB136" s="41"/>
      <c r="AC136" s="41">
        <v>5206000</v>
      </c>
      <c r="AD136" s="41"/>
    </row>
    <row r="137" spans="1:30" s="33" customFormat="1" x14ac:dyDescent="0.2">
      <c r="B137" s="34"/>
      <c r="C137" s="34"/>
      <c r="D137" s="35"/>
      <c r="E137" s="35"/>
      <c r="F137" s="36"/>
      <c r="G137" s="36"/>
      <c r="H137" s="36"/>
      <c r="I137" s="35"/>
      <c r="J137" s="37"/>
      <c r="K137" s="38"/>
      <c r="L137" s="39"/>
      <c r="M137" s="40"/>
      <c r="N137" s="40"/>
      <c r="O137" s="35"/>
      <c r="P137" s="35"/>
      <c r="R137" s="33" t="s">
        <v>16555</v>
      </c>
      <c r="S137" s="33" t="s">
        <v>7454</v>
      </c>
      <c r="T137" s="41"/>
      <c r="U137" s="41"/>
      <c r="V137" s="41"/>
      <c r="W137" s="41"/>
      <c r="X137" s="41"/>
      <c r="Y137" s="41"/>
      <c r="Z137" s="41"/>
      <c r="AA137" s="41">
        <v>900000</v>
      </c>
      <c r="AB137" s="41"/>
      <c r="AC137" s="41"/>
      <c r="AD137" s="41"/>
    </row>
    <row r="138" spans="1:30" s="33" customFormat="1" x14ac:dyDescent="0.2">
      <c r="A138" s="33" t="s">
        <v>924</v>
      </c>
      <c r="B138" s="34"/>
      <c r="C138" s="34"/>
      <c r="D138" s="35" t="s">
        <v>925</v>
      </c>
      <c r="E138" s="35"/>
      <c r="F138" s="36"/>
      <c r="G138" s="36"/>
      <c r="H138" s="36"/>
      <c r="I138" s="35" t="s">
        <v>926</v>
      </c>
      <c r="J138" s="37"/>
      <c r="K138" s="38"/>
      <c r="L138" s="39" t="s">
        <v>927</v>
      </c>
      <c r="M138" s="40"/>
      <c r="N138" s="40" t="s">
        <v>928</v>
      </c>
      <c r="O138" s="35"/>
      <c r="P138" s="35"/>
      <c r="T138" s="41"/>
      <c r="U138" s="41"/>
      <c r="V138" s="41"/>
      <c r="W138" s="41"/>
      <c r="X138" s="41"/>
      <c r="Y138" s="41"/>
      <c r="Z138" s="41"/>
      <c r="AA138" s="41"/>
      <c r="AB138" s="41"/>
      <c r="AC138" s="41"/>
      <c r="AD138" s="41"/>
    </row>
    <row r="139" spans="1:30" s="33" customFormat="1" x14ac:dyDescent="0.2">
      <c r="A139" s="33" t="s">
        <v>929</v>
      </c>
      <c r="B139" s="34"/>
      <c r="C139" s="34"/>
      <c r="D139" s="35" t="s">
        <v>930</v>
      </c>
      <c r="E139" s="35"/>
      <c r="F139" s="36"/>
      <c r="G139" s="36"/>
      <c r="H139" s="36"/>
      <c r="I139" s="35" t="s">
        <v>931</v>
      </c>
      <c r="J139" s="37"/>
      <c r="K139" s="38"/>
      <c r="L139" s="39" t="s">
        <v>932</v>
      </c>
      <c r="M139" s="40"/>
      <c r="N139" s="40" t="s">
        <v>876</v>
      </c>
      <c r="O139" s="35"/>
      <c r="P139" s="35"/>
      <c r="R139" s="33" t="s">
        <v>7312</v>
      </c>
      <c r="T139" s="41"/>
      <c r="U139" s="41"/>
      <c r="V139" s="41"/>
      <c r="W139" s="41"/>
      <c r="X139" s="41"/>
      <c r="Y139" s="41"/>
      <c r="Z139" s="41"/>
      <c r="AA139" s="41"/>
      <c r="AB139" s="41"/>
      <c r="AC139" s="41">
        <v>6000000</v>
      </c>
      <c r="AD139" s="41"/>
    </row>
    <row r="140" spans="1:30" s="33" customFormat="1" x14ac:dyDescent="0.2">
      <c r="A140" s="33" t="s">
        <v>933</v>
      </c>
      <c r="B140" s="34"/>
      <c r="C140" s="34"/>
      <c r="D140" s="35" t="s">
        <v>8618</v>
      </c>
      <c r="E140" s="35"/>
      <c r="F140" s="36"/>
      <c r="G140" s="36"/>
      <c r="H140" s="36"/>
      <c r="I140" s="2" t="s">
        <v>15451</v>
      </c>
      <c r="J140" s="37" t="s">
        <v>8619</v>
      </c>
      <c r="K140" s="38"/>
      <c r="L140" s="39" t="s">
        <v>934</v>
      </c>
      <c r="M140" s="40"/>
      <c r="N140" s="40" t="s">
        <v>935</v>
      </c>
      <c r="O140" s="35"/>
      <c r="P140" s="35"/>
      <c r="T140" s="41"/>
      <c r="U140" s="41"/>
      <c r="V140" s="41"/>
      <c r="W140" s="41"/>
      <c r="X140" s="41"/>
      <c r="Y140" s="41"/>
      <c r="Z140" s="41"/>
      <c r="AA140" s="41"/>
      <c r="AB140" s="41"/>
      <c r="AC140" s="41"/>
      <c r="AD140" s="41"/>
    </row>
    <row r="141" spans="1:30" s="33" customFormat="1" x14ac:dyDescent="0.2">
      <c r="A141" s="33" t="s">
        <v>936</v>
      </c>
      <c r="B141" s="34"/>
      <c r="C141" s="34"/>
      <c r="D141" s="35" t="s">
        <v>937</v>
      </c>
      <c r="E141" s="35"/>
      <c r="F141" s="36"/>
      <c r="G141" s="36"/>
      <c r="H141" s="36"/>
      <c r="I141" s="35" t="s">
        <v>938</v>
      </c>
      <c r="J141" s="37"/>
      <c r="K141" s="38"/>
      <c r="L141" s="39" t="s">
        <v>939</v>
      </c>
      <c r="M141" s="40"/>
      <c r="N141" s="40" t="s">
        <v>940</v>
      </c>
      <c r="O141" s="35"/>
      <c r="P141" s="35"/>
      <c r="T141" s="41"/>
      <c r="U141" s="41"/>
      <c r="V141" s="41"/>
      <c r="W141" s="41"/>
      <c r="X141" s="41"/>
      <c r="Y141" s="41"/>
      <c r="Z141" s="41"/>
      <c r="AA141" s="41"/>
      <c r="AB141" s="41"/>
      <c r="AC141" s="41"/>
      <c r="AD141" s="41"/>
    </row>
    <row r="142" spans="1:30" s="33" customFormat="1" x14ac:dyDescent="0.2">
      <c r="A142" s="33" t="s">
        <v>941</v>
      </c>
      <c r="B142" s="34"/>
      <c r="C142" s="34"/>
      <c r="D142" s="35" t="s">
        <v>942</v>
      </c>
      <c r="E142" s="35"/>
      <c r="F142" s="36"/>
      <c r="G142" s="36"/>
      <c r="H142" s="36"/>
      <c r="I142" s="35" t="s">
        <v>777</v>
      </c>
      <c r="J142" s="37"/>
      <c r="K142" s="38"/>
      <c r="L142" s="39" t="s">
        <v>943</v>
      </c>
      <c r="M142" s="40"/>
      <c r="N142" s="40" t="s">
        <v>944</v>
      </c>
      <c r="O142" s="35"/>
      <c r="P142" s="35"/>
      <c r="T142" s="41"/>
      <c r="U142" s="41"/>
      <c r="V142" s="41"/>
      <c r="W142" s="41"/>
      <c r="X142" s="41"/>
      <c r="Y142" s="41"/>
      <c r="Z142" s="41"/>
      <c r="AA142" s="41"/>
      <c r="AB142" s="41"/>
      <c r="AC142" s="41"/>
      <c r="AD142" s="41"/>
    </row>
    <row r="143" spans="1:30" s="33" customFormat="1" ht="14.25" customHeight="1" x14ac:dyDescent="0.2">
      <c r="A143" s="33" t="s">
        <v>945</v>
      </c>
      <c r="B143" s="34"/>
      <c r="C143" s="34"/>
      <c r="D143" s="35" t="s">
        <v>946</v>
      </c>
      <c r="E143" s="35"/>
      <c r="F143" s="36"/>
      <c r="G143" s="36"/>
      <c r="H143" s="36"/>
      <c r="I143" s="35" t="s">
        <v>947</v>
      </c>
      <c r="J143" s="37"/>
      <c r="K143" s="38"/>
      <c r="L143" s="39" t="s">
        <v>948</v>
      </c>
      <c r="M143" s="40"/>
      <c r="N143" s="40" t="s">
        <v>949</v>
      </c>
      <c r="O143" s="35"/>
      <c r="P143" s="35"/>
      <c r="T143" s="41"/>
      <c r="U143" s="41"/>
      <c r="V143" s="41"/>
      <c r="W143" s="41"/>
      <c r="X143" s="41"/>
      <c r="Y143" s="41"/>
      <c r="Z143" s="41"/>
      <c r="AA143" s="41"/>
      <c r="AB143" s="41"/>
      <c r="AC143" s="41"/>
      <c r="AD143" s="41"/>
    </row>
    <row r="144" spans="1:30" s="33" customFormat="1" x14ac:dyDescent="0.2">
      <c r="A144" s="33" t="s">
        <v>950</v>
      </c>
      <c r="B144" s="34"/>
      <c r="C144" s="34"/>
      <c r="D144" s="35" t="s">
        <v>14310</v>
      </c>
      <c r="E144" s="35"/>
      <c r="F144" s="36"/>
      <c r="G144" s="36"/>
      <c r="H144" s="36"/>
      <c r="I144" s="35" t="s">
        <v>14308</v>
      </c>
      <c r="J144" s="37"/>
      <c r="K144" s="38"/>
      <c r="L144" s="39" t="s">
        <v>951</v>
      </c>
      <c r="M144" s="40"/>
      <c r="N144" s="40" t="s">
        <v>14309</v>
      </c>
      <c r="O144" s="35" t="s">
        <v>14308</v>
      </c>
      <c r="P144" s="35"/>
      <c r="R144" s="33" t="s">
        <v>11760</v>
      </c>
      <c r="S144" s="33" t="s">
        <v>7454</v>
      </c>
      <c r="T144" s="41"/>
      <c r="U144" s="41"/>
      <c r="V144" s="41"/>
      <c r="W144" s="41"/>
      <c r="X144" s="41"/>
      <c r="Y144" s="41"/>
      <c r="Z144" s="41"/>
      <c r="AA144" s="41"/>
      <c r="AB144" s="41"/>
      <c r="AC144" s="41">
        <v>5805000</v>
      </c>
      <c r="AD144" s="41"/>
    </row>
    <row r="145" spans="1:30" s="33" customFormat="1" x14ac:dyDescent="0.2">
      <c r="B145" s="34"/>
      <c r="C145" s="34"/>
      <c r="D145" s="35"/>
      <c r="E145" s="35"/>
      <c r="F145" s="36"/>
      <c r="G145" s="36"/>
      <c r="H145" s="36"/>
      <c r="I145" s="35"/>
      <c r="J145" s="37"/>
      <c r="K145" s="38"/>
      <c r="L145" s="39"/>
      <c r="M145" s="40"/>
      <c r="N145" s="40"/>
      <c r="O145" s="35"/>
      <c r="P145" s="35"/>
      <c r="R145" s="33" t="s">
        <v>15087</v>
      </c>
      <c r="S145" s="33" t="s">
        <v>7454</v>
      </c>
      <c r="T145" s="41"/>
      <c r="U145" s="41"/>
      <c r="V145" s="41"/>
      <c r="W145" s="41"/>
      <c r="X145" s="41"/>
      <c r="Y145" s="41"/>
      <c r="Z145" s="41"/>
      <c r="AA145" s="41"/>
      <c r="AB145" s="41"/>
      <c r="AC145" s="41">
        <v>5152000</v>
      </c>
      <c r="AD145" s="41"/>
    </row>
    <row r="146" spans="1:30" s="33" customFormat="1" ht="13.5" customHeight="1" x14ac:dyDescent="0.2">
      <c r="B146" s="34"/>
      <c r="C146" s="34"/>
      <c r="D146" s="35"/>
      <c r="E146" s="35"/>
      <c r="F146" s="36"/>
      <c r="G146" s="36"/>
      <c r="H146" s="36"/>
      <c r="I146" s="35"/>
      <c r="J146" s="37"/>
      <c r="K146" s="38"/>
      <c r="L146" s="39"/>
      <c r="M146" s="40"/>
      <c r="N146" s="40"/>
      <c r="O146" s="35"/>
      <c r="P146" s="35"/>
      <c r="R146" s="33" t="s">
        <v>17101</v>
      </c>
      <c r="S146" s="33" t="s">
        <v>7454</v>
      </c>
      <c r="T146" s="41">
        <v>4400000</v>
      </c>
      <c r="U146" s="41"/>
      <c r="V146" s="41"/>
      <c r="W146" s="41"/>
      <c r="X146" s="41"/>
      <c r="Y146" s="41"/>
      <c r="Z146" s="41"/>
      <c r="AA146" s="41"/>
      <c r="AB146" s="41"/>
      <c r="AC146" s="41"/>
      <c r="AD146" s="41"/>
    </row>
    <row r="147" spans="1:30" s="33" customFormat="1" ht="13.5" customHeight="1" x14ac:dyDescent="0.2">
      <c r="B147" s="34"/>
      <c r="C147" s="34"/>
      <c r="D147" s="35"/>
      <c r="E147" s="35"/>
      <c r="F147" s="36"/>
      <c r="G147" s="36"/>
      <c r="H147" s="36"/>
      <c r="I147" s="35"/>
      <c r="J147" s="37"/>
      <c r="K147" s="38"/>
      <c r="L147" s="39"/>
      <c r="M147" s="40"/>
      <c r="N147" s="40"/>
      <c r="O147" s="35"/>
      <c r="P147" s="35"/>
      <c r="R147" s="33" t="s">
        <v>17628</v>
      </c>
      <c r="S147" s="33" t="s">
        <v>7454</v>
      </c>
      <c r="T147" s="41">
        <v>7700000</v>
      </c>
      <c r="U147" s="41"/>
      <c r="V147" s="41"/>
      <c r="W147" s="41"/>
      <c r="X147" s="41"/>
      <c r="Y147" s="41"/>
      <c r="Z147" s="41"/>
      <c r="AA147" s="41"/>
      <c r="AB147" s="41"/>
      <c r="AC147" s="41"/>
      <c r="AD147" s="41"/>
    </row>
    <row r="148" spans="1:30" s="33" customFormat="1" x14ac:dyDescent="0.2">
      <c r="A148" s="33" t="s">
        <v>952</v>
      </c>
      <c r="B148" s="34"/>
      <c r="C148" s="34"/>
      <c r="D148" s="35" t="s">
        <v>16121</v>
      </c>
      <c r="E148" s="35"/>
      <c r="F148" s="36"/>
      <c r="G148" s="36"/>
      <c r="H148" s="36"/>
      <c r="I148" s="35" t="s">
        <v>13313</v>
      </c>
      <c r="J148" s="37" t="s">
        <v>8700</v>
      </c>
      <c r="K148" s="38"/>
      <c r="L148" s="39" t="s">
        <v>8701</v>
      </c>
      <c r="M148" s="40" t="s">
        <v>13312</v>
      </c>
      <c r="N148" s="40" t="s">
        <v>13312</v>
      </c>
      <c r="O148" s="35" t="s">
        <v>16122</v>
      </c>
      <c r="P148" s="35" t="s">
        <v>280</v>
      </c>
      <c r="T148" s="41"/>
      <c r="U148" s="41"/>
      <c r="V148" s="41"/>
      <c r="W148" s="41"/>
      <c r="X148" s="41"/>
      <c r="Y148" s="41"/>
      <c r="Z148" s="41"/>
      <c r="AA148" s="41"/>
      <c r="AB148" s="41"/>
      <c r="AC148" s="41"/>
      <c r="AD148" s="41"/>
    </row>
    <row r="149" spans="1:30" s="33" customFormat="1" x14ac:dyDescent="0.2">
      <c r="A149" s="33" t="s">
        <v>954</v>
      </c>
      <c r="B149" s="34"/>
      <c r="C149" s="34"/>
      <c r="D149" s="35" t="s">
        <v>955</v>
      </c>
      <c r="E149" s="35"/>
      <c r="F149" s="36"/>
      <c r="G149" s="36"/>
      <c r="H149" s="36"/>
      <c r="I149" s="35" t="s">
        <v>956</v>
      </c>
      <c r="J149" s="37"/>
      <c r="K149" s="38"/>
      <c r="L149" s="39" t="s">
        <v>957</v>
      </c>
      <c r="M149" s="40"/>
      <c r="N149" s="40" t="s">
        <v>958</v>
      </c>
      <c r="O149" s="35"/>
      <c r="P149" s="35"/>
      <c r="T149" s="41"/>
      <c r="U149" s="41"/>
      <c r="V149" s="41"/>
      <c r="W149" s="41"/>
      <c r="X149" s="41"/>
      <c r="Y149" s="41"/>
      <c r="Z149" s="41"/>
      <c r="AA149" s="41"/>
      <c r="AB149" s="41"/>
      <c r="AC149" s="41"/>
      <c r="AD149" s="41"/>
    </row>
    <row r="150" spans="1:30" s="33" customFormat="1" ht="25.5" x14ac:dyDescent="0.2">
      <c r="A150" s="33" t="s">
        <v>959</v>
      </c>
      <c r="B150" s="34"/>
      <c r="C150" s="34"/>
      <c r="D150" s="35" t="s">
        <v>17671</v>
      </c>
      <c r="E150" s="35"/>
      <c r="F150" s="36"/>
      <c r="G150" s="36"/>
      <c r="H150" s="36"/>
      <c r="I150" s="35" t="s">
        <v>17672</v>
      </c>
      <c r="J150" s="37" t="s">
        <v>11685</v>
      </c>
      <c r="K150" s="38"/>
      <c r="L150" s="39" t="s">
        <v>960</v>
      </c>
      <c r="M150" s="40" t="s">
        <v>11688</v>
      </c>
      <c r="N150" s="40" t="s">
        <v>11686</v>
      </c>
      <c r="O150" s="35" t="s">
        <v>11687</v>
      </c>
      <c r="P150" s="35"/>
      <c r="R150" s="33" t="s">
        <v>13639</v>
      </c>
      <c r="S150" s="33" t="s">
        <v>7454</v>
      </c>
      <c r="T150" s="41"/>
      <c r="U150" s="41"/>
      <c r="V150" s="41"/>
      <c r="W150" s="41"/>
      <c r="X150" s="41"/>
      <c r="Y150" s="41"/>
      <c r="Z150" s="41"/>
      <c r="AA150" s="41"/>
      <c r="AB150" s="41"/>
      <c r="AC150" s="41">
        <v>7875000</v>
      </c>
      <c r="AD150" s="41"/>
    </row>
    <row r="151" spans="1:30" s="33" customFormat="1" x14ac:dyDescent="0.2">
      <c r="B151" s="34"/>
      <c r="C151" s="34"/>
      <c r="D151" s="35"/>
      <c r="E151" s="35"/>
      <c r="F151" s="36"/>
      <c r="G151" s="36"/>
      <c r="H151" s="36"/>
      <c r="I151" s="35"/>
      <c r="J151" s="37"/>
      <c r="K151" s="38"/>
      <c r="L151" s="39"/>
      <c r="M151" s="40"/>
      <c r="N151" s="40"/>
      <c r="O151" s="35"/>
      <c r="P151" s="35"/>
      <c r="R151" s="4" t="s">
        <v>14090</v>
      </c>
      <c r="S151" s="4" t="s">
        <v>14097</v>
      </c>
      <c r="T151" s="12">
        <v>5000000</v>
      </c>
      <c r="U151" s="41"/>
      <c r="V151" s="41"/>
      <c r="W151" s="41"/>
      <c r="X151" s="41"/>
      <c r="Y151" s="41"/>
      <c r="Z151" s="41"/>
      <c r="AA151" s="41"/>
      <c r="AB151" s="41"/>
      <c r="AC151" s="41"/>
      <c r="AD151" s="41"/>
    </row>
    <row r="152" spans="1:30" s="33" customFormat="1" x14ac:dyDescent="0.2">
      <c r="B152" s="34"/>
      <c r="C152" s="34"/>
      <c r="D152" s="35"/>
      <c r="E152" s="35"/>
      <c r="F152" s="36"/>
      <c r="G152" s="36"/>
      <c r="H152" s="36"/>
      <c r="I152" s="35"/>
      <c r="J152" s="37"/>
      <c r="K152" s="38"/>
      <c r="L152" s="39"/>
      <c r="M152" s="40"/>
      <c r="N152" s="40"/>
      <c r="O152" s="35"/>
      <c r="P152" s="35"/>
      <c r="R152" s="4" t="s">
        <v>14096</v>
      </c>
      <c r="S152" s="4" t="s">
        <v>14097</v>
      </c>
      <c r="T152" s="12">
        <v>5000000</v>
      </c>
      <c r="U152" s="41"/>
      <c r="V152" s="41"/>
      <c r="W152" s="41"/>
      <c r="X152" s="41"/>
      <c r="Y152" s="41"/>
      <c r="Z152" s="41"/>
      <c r="AA152" s="41"/>
      <c r="AB152" s="41"/>
      <c r="AC152" s="41"/>
      <c r="AD152" s="41"/>
    </row>
    <row r="153" spans="1:30" s="33" customFormat="1" x14ac:dyDescent="0.2">
      <c r="B153" s="34"/>
      <c r="C153" s="34"/>
      <c r="D153" s="35"/>
      <c r="E153" s="35"/>
      <c r="F153" s="36"/>
      <c r="G153" s="36"/>
      <c r="H153" s="36"/>
      <c r="I153" s="35"/>
      <c r="J153" s="37"/>
      <c r="K153" s="38"/>
      <c r="L153" s="39"/>
      <c r="M153" s="40"/>
      <c r="N153" s="40"/>
      <c r="O153" s="35"/>
      <c r="P153" s="35"/>
      <c r="R153" s="4" t="s">
        <v>14091</v>
      </c>
      <c r="S153" s="4" t="s">
        <v>14097</v>
      </c>
      <c r="T153" s="12">
        <v>5000000</v>
      </c>
      <c r="U153" s="41"/>
      <c r="V153" s="41"/>
      <c r="W153" s="41"/>
      <c r="X153" s="41"/>
      <c r="Y153" s="41"/>
      <c r="Z153" s="41"/>
      <c r="AA153" s="41"/>
      <c r="AB153" s="41"/>
      <c r="AC153" s="41"/>
      <c r="AD153" s="41"/>
    </row>
    <row r="154" spans="1:30" s="33" customFormat="1" x14ac:dyDescent="0.2">
      <c r="B154" s="34"/>
      <c r="C154" s="34"/>
      <c r="D154" s="35"/>
      <c r="E154" s="35"/>
      <c r="F154" s="36"/>
      <c r="G154" s="36"/>
      <c r="H154" s="36"/>
      <c r="I154" s="35"/>
      <c r="J154" s="37"/>
      <c r="K154" s="38"/>
      <c r="L154" s="39"/>
      <c r="M154" s="40"/>
      <c r="N154" s="40"/>
      <c r="O154" s="35"/>
      <c r="P154" s="35"/>
      <c r="R154" s="4" t="s">
        <v>14092</v>
      </c>
      <c r="S154" s="4" t="s">
        <v>14097</v>
      </c>
      <c r="T154" s="12">
        <v>5000000</v>
      </c>
      <c r="U154" s="41"/>
      <c r="V154" s="41"/>
      <c r="W154" s="41"/>
      <c r="X154" s="41"/>
      <c r="Y154" s="41"/>
      <c r="Z154" s="41"/>
      <c r="AA154" s="41"/>
      <c r="AB154" s="41"/>
      <c r="AC154" s="41"/>
      <c r="AD154" s="41"/>
    </row>
    <row r="155" spans="1:30" s="33" customFormat="1" x14ac:dyDescent="0.2">
      <c r="B155" s="34"/>
      <c r="C155" s="34"/>
      <c r="D155" s="35"/>
      <c r="E155" s="35"/>
      <c r="F155" s="36"/>
      <c r="G155" s="36"/>
      <c r="H155" s="36"/>
      <c r="I155" s="35"/>
      <c r="J155" s="37"/>
      <c r="K155" s="38"/>
      <c r="L155" s="39"/>
      <c r="M155" s="40"/>
      <c r="N155" s="40"/>
      <c r="O155" s="35"/>
      <c r="P155" s="35"/>
      <c r="R155" s="4" t="s">
        <v>14093</v>
      </c>
      <c r="S155" s="4" t="s">
        <v>14097</v>
      </c>
      <c r="T155" s="12">
        <v>5000000</v>
      </c>
      <c r="U155" s="41"/>
      <c r="V155" s="41"/>
      <c r="W155" s="41"/>
      <c r="X155" s="41"/>
      <c r="Y155" s="41"/>
      <c r="Z155" s="41"/>
      <c r="AA155" s="41"/>
      <c r="AB155" s="41"/>
      <c r="AC155" s="41"/>
      <c r="AD155" s="41"/>
    </row>
    <row r="156" spans="1:30" s="33" customFormat="1" x14ac:dyDescent="0.2">
      <c r="B156" s="34"/>
      <c r="C156" s="34"/>
      <c r="D156" s="35"/>
      <c r="E156" s="35"/>
      <c r="F156" s="36"/>
      <c r="G156" s="36"/>
      <c r="H156" s="36"/>
      <c r="I156" s="35"/>
      <c r="J156" s="37"/>
      <c r="K156" s="38"/>
      <c r="L156" s="39"/>
      <c r="M156" s="40"/>
      <c r="N156" s="40"/>
      <c r="O156" s="35"/>
      <c r="P156" s="35"/>
      <c r="R156" s="4" t="s">
        <v>14094</v>
      </c>
      <c r="S156" s="4" t="s">
        <v>14097</v>
      </c>
      <c r="T156" s="12">
        <v>5000000</v>
      </c>
      <c r="U156" s="41"/>
      <c r="V156" s="41"/>
      <c r="W156" s="41"/>
      <c r="X156" s="41"/>
      <c r="Y156" s="41"/>
      <c r="Z156" s="41"/>
      <c r="AA156" s="41"/>
      <c r="AB156" s="41"/>
      <c r="AC156" s="41"/>
      <c r="AD156" s="41"/>
    </row>
    <row r="157" spans="1:30" s="33" customFormat="1" x14ac:dyDescent="0.2">
      <c r="B157" s="34"/>
      <c r="C157" s="34"/>
      <c r="D157" s="35"/>
      <c r="E157" s="35"/>
      <c r="F157" s="36"/>
      <c r="G157" s="36"/>
      <c r="H157" s="36"/>
      <c r="I157" s="35"/>
      <c r="J157" s="37"/>
      <c r="K157" s="38"/>
      <c r="L157" s="39"/>
      <c r="M157" s="40"/>
      <c r="N157" s="40"/>
      <c r="O157" s="35"/>
      <c r="P157" s="35"/>
      <c r="R157" s="4" t="s">
        <v>14095</v>
      </c>
      <c r="S157" s="4" t="s">
        <v>14097</v>
      </c>
      <c r="T157" s="12">
        <v>5000000</v>
      </c>
      <c r="U157" s="41"/>
      <c r="V157" s="41"/>
      <c r="W157" s="41"/>
      <c r="X157" s="41"/>
      <c r="Y157" s="41"/>
      <c r="Z157" s="41"/>
      <c r="AA157" s="41"/>
      <c r="AB157" s="41"/>
      <c r="AC157" s="41"/>
      <c r="AD157" s="41"/>
    </row>
    <row r="158" spans="1:30" s="33" customFormat="1" x14ac:dyDescent="0.2">
      <c r="B158" s="34"/>
      <c r="C158" s="34"/>
      <c r="D158" s="35"/>
      <c r="E158" s="35"/>
      <c r="F158" s="36"/>
      <c r="G158" s="36"/>
      <c r="H158" s="36"/>
      <c r="I158" s="35"/>
      <c r="J158" s="37"/>
      <c r="K158" s="38"/>
      <c r="L158" s="39"/>
      <c r="M158" s="40"/>
      <c r="N158" s="40"/>
      <c r="O158" s="35"/>
      <c r="P158" s="35"/>
      <c r="R158" s="33" t="s">
        <v>15243</v>
      </c>
      <c r="S158" s="33" t="s">
        <v>7454</v>
      </c>
      <c r="T158" s="41"/>
      <c r="U158" s="41"/>
      <c r="V158" s="41"/>
      <c r="W158" s="41"/>
      <c r="X158" s="41"/>
      <c r="Y158" s="41"/>
      <c r="Z158" s="41"/>
      <c r="AA158" s="41"/>
      <c r="AB158" s="41"/>
      <c r="AC158" s="41">
        <v>5500000</v>
      </c>
      <c r="AD158" s="41"/>
    </row>
    <row r="159" spans="1:30" s="33" customFormat="1" x14ac:dyDescent="0.2">
      <c r="B159" s="34"/>
      <c r="C159" s="34"/>
      <c r="D159" s="35"/>
      <c r="E159" s="35"/>
      <c r="F159" s="36"/>
      <c r="G159" s="36"/>
      <c r="H159" s="36"/>
      <c r="I159" s="35"/>
      <c r="J159" s="37"/>
      <c r="K159" s="38"/>
      <c r="L159" s="39"/>
      <c r="M159" s="40"/>
      <c r="N159" s="40"/>
      <c r="O159" s="35"/>
      <c r="P159" s="35"/>
      <c r="R159" s="33" t="s">
        <v>17487</v>
      </c>
      <c r="S159" s="33" t="s">
        <v>7454</v>
      </c>
      <c r="T159" s="41">
        <v>76862500</v>
      </c>
      <c r="U159" s="41"/>
      <c r="V159" s="41"/>
      <c r="W159" s="41"/>
      <c r="X159" s="41"/>
      <c r="Y159" s="41"/>
      <c r="Z159" s="41"/>
      <c r="AA159" s="41"/>
      <c r="AB159" s="41"/>
      <c r="AC159" s="41"/>
      <c r="AD159" s="41"/>
    </row>
    <row r="160" spans="1:30" s="64" customFormat="1" x14ac:dyDescent="0.2">
      <c r="A160" s="64" t="s">
        <v>18045</v>
      </c>
      <c r="B160" s="65"/>
      <c r="C160" s="65"/>
      <c r="D160" s="66"/>
      <c r="E160" s="66"/>
      <c r="F160" s="89"/>
      <c r="G160" s="89"/>
      <c r="H160" s="89"/>
      <c r="I160" s="66"/>
      <c r="J160" s="67"/>
      <c r="K160" s="68"/>
      <c r="L160" s="67"/>
      <c r="M160" s="69"/>
      <c r="N160" s="69"/>
      <c r="O160" s="66"/>
      <c r="P160" s="66"/>
      <c r="T160" s="70"/>
      <c r="U160" s="70"/>
      <c r="V160" s="70"/>
      <c r="W160" s="70"/>
      <c r="X160" s="70"/>
      <c r="Y160" s="70"/>
      <c r="Z160" s="70"/>
      <c r="AA160" s="70"/>
      <c r="AB160" s="70"/>
      <c r="AC160" s="70"/>
      <c r="AD160" s="70"/>
    </row>
    <row r="161" spans="1:30" s="33" customFormat="1" x14ac:dyDescent="0.2">
      <c r="A161" s="33" t="s">
        <v>961</v>
      </c>
      <c r="B161" s="34"/>
      <c r="C161" s="34"/>
      <c r="D161" s="35" t="s">
        <v>962</v>
      </c>
      <c r="E161" s="35"/>
      <c r="F161" s="36"/>
      <c r="G161" s="36"/>
      <c r="H161" s="36"/>
      <c r="I161" s="35" t="s">
        <v>963</v>
      </c>
      <c r="J161" s="37"/>
      <c r="K161" s="38"/>
      <c r="L161" s="39" t="s">
        <v>964</v>
      </c>
      <c r="M161" s="40"/>
      <c r="N161" s="40" t="s">
        <v>965</v>
      </c>
      <c r="O161" s="35"/>
      <c r="P161" s="35"/>
      <c r="T161" s="41"/>
      <c r="U161" s="41"/>
      <c r="V161" s="41"/>
      <c r="W161" s="41"/>
      <c r="X161" s="41"/>
      <c r="Y161" s="41"/>
      <c r="Z161" s="41"/>
      <c r="AA161" s="41"/>
      <c r="AB161" s="41"/>
      <c r="AC161" s="41"/>
      <c r="AD161" s="41"/>
    </row>
    <row r="162" spans="1:30" s="33" customFormat="1" x14ac:dyDescent="0.2">
      <c r="A162" s="33" t="s">
        <v>966</v>
      </c>
      <c r="B162" s="34"/>
      <c r="C162" s="34"/>
      <c r="D162" s="35" t="s">
        <v>967</v>
      </c>
      <c r="E162" s="35"/>
      <c r="F162" s="36"/>
      <c r="G162" s="36"/>
      <c r="H162" s="36"/>
      <c r="I162" s="35" t="s">
        <v>968</v>
      </c>
      <c r="J162" s="37"/>
      <c r="K162" s="38"/>
      <c r="L162" s="39" t="s">
        <v>969</v>
      </c>
      <c r="M162" s="40"/>
      <c r="N162" s="40" t="s">
        <v>970</v>
      </c>
      <c r="O162" s="35"/>
      <c r="P162" s="35"/>
      <c r="T162" s="41"/>
      <c r="U162" s="41"/>
      <c r="V162" s="41"/>
      <c r="W162" s="41"/>
      <c r="X162" s="41"/>
      <c r="Y162" s="41"/>
      <c r="Z162" s="41"/>
      <c r="AA162" s="41"/>
      <c r="AB162" s="41"/>
      <c r="AC162" s="41"/>
      <c r="AD162" s="41"/>
    </row>
    <row r="163" spans="1:30" s="33" customFormat="1" ht="25.5" x14ac:dyDescent="0.2">
      <c r="A163" s="33" t="s">
        <v>971</v>
      </c>
      <c r="B163" s="34"/>
      <c r="C163" s="34"/>
      <c r="D163" s="35" t="s">
        <v>972</v>
      </c>
      <c r="E163" s="35"/>
      <c r="F163" s="36"/>
      <c r="G163" s="36"/>
      <c r="H163" s="36"/>
      <c r="I163" s="35" t="s">
        <v>973</v>
      </c>
      <c r="J163" s="37"/>
      <c r="K163" s="38"/>
      <c r="L163" s="39" t="s">
        <v>974</v>
      </c>
      <c r="M163" s="40"/>
      <c r="N163" s="40" t="s">
        <v>975</v>
      </c>
      <c r="O163" s="35"/>
      <c r="P163" s="35"/>
      <c r="R163" s="33" t="s">
        <v>6976</v>
      </c>
      <c r="T163" s="41"/>
      <c r="U163" s="41">
        <v>2000000</v>
      </c>
      <c r="V163" s="41"/>
      <c r="W163" s="41"/>
      <c r="X163" s="41"/>
      <c r="Y163" s="41"/>
      <c r="Z163" s="41"/>
      <c r="AA163" s="41"/>
      <c r="AB163" s="41"/>
      <c r="AC163" s="41"/>
      <c r="AD163" s="41"/>
    </row>
    <row r="164" spans="1:30" s="33" customFormat="1" x14ac:dyDescent="0.2">
      <c r="A164" s="33" t="s">
        <v>976</v>
      </c>
      <c r="B164" s="34"/>
      <c r="C164" s="34"/>
      <c r="D164" s="35" t="s">
        <v>10161</v>
      </c>
      <c r="E164" s="35"/>
      <c r="F164" s="36"/>
      <c r="G164" s="36"/>
      <c r="H164" s="36"/>
      <c r="I164" s="35" t="s">
        <v>10182</v>
      </c>
      <c r="J164" s="37" t="s">
        <v>10181</v>
      </c>
      <c r="K164" s="38"/>
      <c r="L164" s="90" t="s">
        <v>977</v>
      </c>
      <c r="M164" s="91"/>
      <c r="N164" s="40" t="s">
        <v>978</v>
      </c>
      <c r="O164" s="35"/>
      <c r="P164" s="35"/>
      <c r="T164" s="41"/>
      <c r="U164" s="41"/>
      <c r="V164" s="41"/>
      <c r="W164" s="41"/>
      <c r="X164" s="41"/>
      <c r="Y164" s="41"/>
      <c r="Z164" s="41"/>
      <c r="AA164" s="41"/>
      <c r="AB164" s="41"/>
      <c r="AC164" s="41"/>
      <c r="AD164" s="41"/>
    </row>
    <row r="165" spans="1:30" s="33" customFormat="1" x14ac:dyDescent="0.2">
      <c r="A165" s="33" t="s">
        <v>979</v>
      </c>
      <c r="B165" s="34"/>
      <c r="C165" s="34"/>
      <c r="D165" s="35" t="s">
        <v>980</v>
      </c>
      <c r="E165" s="35"/>
      <c r="F165" s="36"/>
      <c r="G165" s="36"/>
      <c r="H165" s="36"/>
      <c r="I165" s="35" t="s">
        <v>7595</v>
      </c>
      <c r="J165" s="37"/>
      <c r="K165" s="38" t="s">
        <v>16333</v>
      </c>
      <c r="L165" s="39" t="s">
        <v>16332</v>
      </c>
      <c r="M165" s="40" t="s">
        <v>980</v>
      </c>
      <c r="N165" s="40" t="s">
        <v>18264</v>
      </c>
      <c r="O165" s="35" t="s">
        <v>18265</v>
      </c>
      <c r="P165" s="35"/>
      <c r="R165" s="33" t="s">
        <v>6708</v>
      </c>
      <c r="S165" s="33" t="s">
        <v>7454</v>
      </c>
      <c r="T165" s="41"/>
      <c r="U165" s="41">
        <v>700000</v>
      </c>
      <c r="V165" s="41"/>
      <c r="W165" s="41"/>
      <c r="X165" s="41"/>
      <c r="Y165" s="41"/>
      <c r="Z165" s="41"/>
      <c r="AA165" s="41"/>
      <c r="AB165" s="41"/>
      <c r="AC165" s="41"/>
      <c r="AD165" s="41"/>
    </row>
    <row r="166" spans="1:30" s="33" customFormat="1" x14ac:dyDescent="0.2">
      <c r="B166" s="34"/>
      <c r="C166" s="34"/>
      <c r="D166" s="35"/>
      <c r="E166" s="35"/>
      <c r="F166" s="36"/>
      <c r="G166" s="36"/>
      <c r="H166" s="36"/>
      <c r="I166" s="35"/>
      <c r="J166" s="37"/>
      <c r="K166" s="38"/>
      <c r="L166" s="39"/>
      <c r="M166" s="40"/>
      <c r="N166" s="40"/>
      <c r="O166" s="35"/>
      <c r="P166" s="35"/>
      <c r="R166" s="33" t="s">
        <v>11314</v>
      </c>
      <c r="S166" s="33" t="s">
        <v>7454</v>
      </c>
      <c r="T166" s="41"/>
      <c r="U166" s="41">
        <v>6240000</v>
      </c>
      <c r="V166" s="41"/>
      <c r="W166" s="41"/>
      <c r="X166" s="41"/>
      <c r="Y166" s="41"/>
      <c r="Z166" s="41"/>
      <c r="AA166" s="41"/>
      <c r="AB166" s="41"/>
      <c r="AC166" s="41"/>
      <c r="AD166" s="41"/>
    </row>
    <row r="167" spans="1:30" s="33" customFormat="1" x14ac:dyDescent="0.2">
      <c r="B167" s="34"/>
      <c r="C167" s="34"/>
      <c r="D167" s="35"/>
      <c r="E167" s="35"/>
      <c r="F167" s="36"/>
      <c r="G167" s="36"/>
      <c r="H167" s="36"/>
      <c r="I167" s="35"/>
      <c r="J167" s="37"/>
      <c r="K167" s="38"/>
      <c r="L167" s="39"/>
      <c r="M167" s="40"/>
      <c r="N167" s="40"/>
      <c r="O167" s="35"/>
      <c r="P167" s="35"/>
      <c r="R167" s="92" t="s">
        <v>6709</v>
      </c>
      <c r="S167" s="33" t="s">
        <v>7454</v>
      </c>
      <c r="T167" s="41"/>
      <c r="U167" s="41">
        <v>500000</v>
      </c>
      <c r="V167" s="41"/>
      <c r="W167" s="41"/>
      <c r="X167" s="41"/>
      <c r="Y167" s="41"/>
      <c r="Z167" s="41"/>
      <c r="AA167" s="41"/>
      <c r="AB167" s="41"/>
      <c r="AC167" s="41"/>
      <c r="AD167" s="41"/>
    </row>
    <row r="168" spans="1:30" s="33" customFormat="1" x14ac:dyDescent="0.2">
      <c r="B168" s="34"/>
      <c r="C168" s="34"/>
      <c r="D168" s="35"/>
      <c r="E168" s="35"/>
      <c r="F168" s="36"/>
      <c r="G168" s="36"/>
      <c r="H168" s="36"/>
      <c r="I168" s="35"/>
      <c r="J168" s="37"/>
      <c r="K168" s="38"/>
      <c r="L168" s="39"/>
      <c r="M168" s="40"/>
      <c r="N168" s="40"/>
      <c r="O168" s="35"/>
      <c r="P168" s="35"/>
      <c r="R168" s="92" t="s">
        <v>11433</v>
      </c>
      <c r="S168" s="33" t="s">
        <v>7454</v>
      </c>
      <c r="T168" s="41"/>
      <c r="U168" s="41"/>
      <c r="V168" s="41"/>
      <c r="W168" s="41"/>
      <c r="X168" s="41"/>
      <c r="Y168" s="41"/>
      <c r="Z168" s="41"/>
      <c r="AA168" s="41"/>
      <c r="AB168" s="41"/>
      <c r="AC168" s="41">
        <v>5550000</v>
      </c>
      <c r="AD168" s="41"/>
    </row>
    <row r="169" spans="1:30" s="33" customFormat="1" x14ac:dyDescent="0.2">
      <c r="B169" s="34"/>
      <c r="C169" s="34"/>
      <c r="D169" s="35"/>
      <c r="E169" s="35"/>
      <c r="F169" s="36"/>
      <c r="G169" s="36"/>
      <c r="H169" s="36"/>
      <c r="I169" s="35"/>
      <c r="J169" s="37"/>
      <c r="K169" s="38"/>
      <c r="L169" s="39"/>
      <c r="M169" s="40"/>
      <c r="N169" s="40"/>
      <c r="O169" s="35"/>
      <c r="P169" s="35"/>
      <c r="R169" s="92" t="s">
        <v>11953</v>
      </c>
      <c r="S169" s="33" t="s">
        <v>7454</v>
      </c>
      <c r="T169" s="41"/>
      <c r="U169" s="41"/>
      <c r="V169" s="41"/>
      <c r="W169" s="41"/>
      <c r="X169" s="41">
        <v>92202000</v>
      </c>
      <c r="Y169" s="41"/>
      <c r="Z169" s="41"/>
      <c r="AA169" s="41"/>
      <c r="AB169" s="41"/>
      <c r="AC169" s="41"/>
      <c r="AD169" s="93">
        <v>9000000</v>
      </c>
    </row>
    <row r="170" spans="1:30" s="33" customFormat="1" x14ac:dyDescent="0.2">
      <c r="B170" s="34"/>
      <c r="C170" s="34"/>
      <c r="D170" s="35"/>
      <c r="E170" s="35"/>
      <c r="F170" s="36"/>
      <c r="G170" s="36"/>
      <c r="H170" s="36"/>
      <c r="I170" s="35"/>
      <c r="J170" s="37"/>
      <c r="K170" s="38"/>
      <c r="L170" s="39"/>
      <c r="M170" s="40"/>
      <c r="N170" s="40"/>
      <c r="O170" s="35"/>
      <c r="P170" s="35"/>
      <c r="R170" s="92" t="s">
        <v>12509</v>
      </c>
      <c r="S170" s="33" t="s">
        <v>7454</v>
      </c>
      <c r="T170" s="41"/>
      <c r="U170" s="41"/>
      <c r="V170" s="41"/>
      <c r="W170" s="41"/>
      <c r="X170" s="41"/>
      <c r="Y170" s="41"/>
      <c r="Z170" s="41"/>
      <c r="AA170" s="41"/>
      <c r="AB170" s="41"/>
      <c r="AC170" s="41">
        <v>9952500</v>
      </c>
      <c r="AD170" s="41"/>
    </row>
    <row r="171" spans="1:30" s="33" customFormat="1" x14ac:dyDescent="0.2">
      <c r="B171" s="34"/>
      <c r="C171" s="34"/>
      <c r="D171" s="35"/>
      <c r="E171" s="35"/>
      <c r="F171" s="36"/>
      <c r="G171" s="36"/>
      <c r="H171" s="36"/>
      <c r="I171" s="35"/>
      <c r="J171" s="37"/>
      <c r="K171" s="38"/>
      <c r="L171" s="39"/>
      <c r="M171" s="40"/>
      <c r="N171" s="40"/>
      <c r="O171" s="35"/>
      <c r="P171" s="35"/>
      <c r="R171" s="92" t="s">
        <v>13529</v>
      </c>
      <c r="S171" s="33" t="s">
        <v>7454</v>
      </c>
      <c r="T171" s="41"/>
      <c r="U171" s="41"/>
      <c r="V171" s="41"/>
      <c r="W171" s="41"/>
      <c r="X171" s="41"/>
      <c r="Y171" s="41"/>
      <c r="Z171" s="41"/>
      <c r="AA171" s="41"/>
      <c r="AB171" s="41"/>
      <c r="AC171" s="41">
        <v>7500000</v>
      </c>
      <c r="AD171" s="41"/>
    </row>
    <row r="172" spans="1:30" s="33" customFormat="1" x14ac:dyDescent="0.2">
      <c r="B172" s="34"/>
      <c r="C172" s="34"/>
      <c r="D172" s="35"/>
      <c r="E172" s="35"/>
      <c r="F172" s="36"/>
      <c r="G172" s="36"/>
      <c r="H172" s="36"/>
      <c r="I172" s="35"/>
      <c r="J172" s="37"/>
      <c r="K172" s="38"/>
      <c r="L172" s="39"/>
      <c r="M172" s="40"/>
      <c r="N172" s="40"/>
      <c r="O172" s="35"/>
      <c r="P172" s="35"/>
      <c r="R172" s="92" t="s">
        <v>13726</v>
      </c>
      <c r="S172" s="33" t="s">
        <v>7454</v>
      </c>
      <c r="T172" s="41"/>
      <c r="U172" s="41"/>
      <c r="V172" s="41"/>
      <c r="W172" s="41"/>
      <c r="X172" s="41"/>
      <c r="Y172" s="41"/>
      <c r="Z172" s="41"/>
      <c r="AA172" s="41"/>
      <c r="AB172" s="41"/>
      <c r="AC172" s="41">
        <v>7650000</v>
      </c>
      <c r="AD172" s="41"/>
    </row>
    <row r="173" spans="1:30" s="33" customFormat="1" x14ac:dyDescent="0.2">
      <c r="B173" s="34"/>
      <c r="C173" s="34"/>
      <c r="D173" s="35"/>
      <c r="E173" s="35"/>
      <c r="F173" s="36"/>
      <c r="G173" s="36"/>
      <c r="H173" s="36"/>
      <c r="I173" s="35"/>
      <c r="J173" s="37"/>
      <c r="K173" s="38"/>
      <c r="L173" s="39"/>
      <c r="M173" s="40"/>
      <c r="N173" s="40"/>
      <c r="O173" s="35"/>
      <c r="P173" s="35"/>
      <c r="R173" s="92" t="s">
        <v>14460</v>
      </c>
      <c r="S173" s="33" t="s">
        <v>7454</v>
      </c>
      <c r="T173" s="41"/>
      <c r="U173" s="41"/>
      <c r="V173" s="41"/>
      <c r="W173" s="41"/>
      <c r="X173" s="41">
        <v>2000000</v>
      </c>
      <c r="Y173" s="41"/>
      <c r="Z173" s="41"/>
      <c r="AA173" s="41"/>
      <c r="AB173" s="41"/>
      <c r="AC173" s="41"/>
      <c r="AD173" s="41"/>
    </row>
    <row r="174" spans="1:30" s="33" customFormat="1" x14ac:dyDescent="0.2">
      <c r="B174" s="34"/>
      <c r="C174" s="34"/>
      <c r="D174" s="35"/>
      <c r="E174" s="35"/>
      <c r="F174" s="36"/>
      <c r="G174" s="36"/>
      <c r="H174" s="36"/>
      <c r="I174" s="35"/>
      <c r="J174" s="37"/>
      <c r="K174" s="38"/>
      <c r="L174" s="39"/>
      <c r="M174" s="40"/>
      <c r="N174" s="40"/>
      <c r="O174" s="35"/>
      <c r="P174" s="35"/>
      <c r="R174" s="92" t="s">
        <v>14753</v>
      </c>
      <c r="S174" s="33" t="s">
        <v>7454</v>
      </c>
      <c r="T174" s="41"/>
      <c r="U174" s="41">
        <v>4600000</v>
      </c>
      <c r="V174" s="41"/>
      <c r="W174" s="41"/>
      <c r="X174" s="41"/>
      <c r="Y174" s="41"/>
      <c r="Z174" s="41"/>
      <c r="AA174" s="41"/>
      <c r="AB174" s="41"/>
      <c r="AC174" s="41"/>
      <c r="AD174" s="41"/>
    </row>
    <row r="175" spans="1:30" s="33" customFormat="1" x14ac:dyDescent="0.2">
      <c r="B175" s="34"/>
      <c r="C175" s="34"/>
      <c r="D175" s="35"/>
      <c r="E175" s="35"/>
      <c r="F175" s="36"/>
      <c r="G175" s="36"/>
      <c r="H175" s="36"/>
      <c r="I175" s="35"/>
      <c r="J175" s="37"/>
      <c r="K175" s="38"/>
      <c r="L175" s="39"/>
      <c r="M175" s="40"/>
      <c r="N175" s="40"/>
      <c r="O175" s="35"/>
      <c r="P175" s="35"/>
      <c r="R175" s="92" t="s">
        <v>15753</v>
      </c>
      <c r="S175" s="33" t="s">
        <v>7454</v>
      </c>
      <c r="T175" s="41"/>
      <c r="U175" s="41">
        <v>3000000</v>
      </c>
      <c r="V175" s="41"/>
      <c r="W175" s="41"/>
      <c r="X175" s="41"/>
      <c r="Y175" s="41"/>
      <c r="Z175" s="41"/>
      <c r="AA175" s="41"/>
      <c r="AB175" s="41"/>
      <c r="AC175" s="41"/>
      <c r="AD175" s="41"/>
    </row>
    <row r="176" spans="1:30" s="33" customFormat="1" x14ac:dyDescent="0.2">
      <c r="B176" s="34"/>
      <c r="C176" s="34"/>
      <c r="D176" s="35"/>
      <c r="E176" s="35"/>
      <c r="F176" s="36"/>
      <c r="G176" s="36"/>
      <c r="H176" s="36"/>
      <c r="I176" s="35"/>
      <c r="J176" s="37"/>
      <c r="K176" s="38"/>
      <c r="L176" s="39"/>
      <c r="M176" s="40"/>
      <c r="N176" s="40"/>
      <c r="O176" s="35"/>
      <c r="P176" s="35"/>
      <c r="R176" s="92" t="s">
        <v>13770</v>
      </c>
      <c r="S176" s="33" t="s">
        <v>7454</v>
      </c>
      <c r="T176" s="41"/>
      <c r="U176" s="41">
        <v>11000000</v>
      </c>
      <c r="V176" s="41"/>
      <c r="W176" s="41"/>
      <c r="X176" s="41"/>
      <c r="Y176" s="41"/>
      <c r="Z176" s="41"/>
      <c r="AA176" s="41"/>
      <c r="AB176" s="41"/>
      <c r="AC176" s="41"/>
      <c r="AD176" s="41"/>
    </row>
    <row r="177" spans="1:30" s="33" customFormat="1" x14ac:dyDescent="0.2">
      <c r="B177" s="34"/>
      <c r="C177" s="34"/>
      <c r="D177" s="35"/>
      <c r="E177" s="35"/>
      <c r="F177" s="36"/>
      <c r="G177" s="36"/>
      <c r="H177" s="36"/>
      <c r="I177" s="35"/>
      <c r="J177" s="37"/>
      <c r="K177" s="38"/>
      <c r="L177" s="39"/>
      <c r="M177" s="40"/>
      <c r="N177" s="40"/>
      <c r="O177" s="35"/>
      <c r="P177" s="35"/>
      <c r="R177" s="92" t="s">
        <v>16456</v>
      </c>
      <c r="S177" s="33" t="s">
        <v>7454</v>
      </c>
      <c r="U177" s="41">
        <v>6000000</v>
      </c>
      <c r="V177" s="41"/>
      <c r="W177" s="41"/>
      <c r="X177" s="41"/>
      <c r="Y177" s="41"/>
      <c r="Z177" s="41"/>
      <c r="AA177" s="41"/>
      <c r="AB177" s="41"/>
      <c r="AC177" s="41"/>
      <c r="AD177" s="41"/>
    </row>
    <row r="178" spans="1:30" s="33" customFormat="1" x14ac:dyDescent="0.2">
      <c r="B178" s="34"/>
      <c r="C178" s="34"/>
      <c r="D178" s="35"/>
      <c r="E178" s="35"/>
      <c r="F178" s="36"/>
      <c r="G178" s="36"/>
      <c r="H178" s="36"/>
      <c r="I178" s="35"/>
      <c r="J178" s="37"/>
      <c r="K178" s="38"/>
      <c r="L178" s="39"/>
      <c r="M178" s="40"/>
      <c r="N178" s="40"/>
      <c r="O178" s="35"/>
      <c r="P178" s="35"/>
      <c r="R178" s="92" t="s">
        <v>16924</v>
      </c>
      <c r="S178" s="33" t="s">
        <v>7454</v>
      </c>
      <c r="T178" s="12">
        <v>4690000</v>
      </c>
      <c r="U178" s="41"/>
      <c r="V178" s="41"/>
      <c r="W178" s="41"/>
      <c r="X178" s="41"/>
      <c r="Y178" s="41"/>
      <c r="Z178" s="41"/>
      <c r="AA178" s="41"/>
      <c r="AB178" s="41"/>
      <c r="AC178" s="41"/>
      <c r="AD178" s="41"/>
    </row>
    <row r="179" spans="1:30" s="33" customFormat="1" x14ac:dyDescent="0.2">
      <c r="B179" s="34"/>
      <c r="C179" s="34"/>
      <c r="D179" s="35"/>
      <c r="E179" s="35"/>
      <c r="F179" s="36"/>
      <c r="G179" s="36"/>
      <c r="H179" s="36"/>
      <c r="I179" s="35"/>
      <c r="J179" s="37"/>
      <c r="K179" s="38"/>
      <c r="L179" s="39"/>
      <c r="M179" s="40"/>
      <c r="N179" s="40"/>
      <c r="O179" s="35"/>
      <c r="P179" s="35"/>
      <c r="R179" s="92" t="s">
        <v>17306</v>
      </c>
      <c r="S179" s="33" t="s">
        <v>7454</v>
      </c>
      <c r="T179" s="12">
        <v>8750000</v>
      </c>
      <c r="U179" s="41"/>
      <c r="V179" s="41"/>
      <c r="W179" s="41"/>
      <c r="X179" s="41"/>
      <c r="Y179" s="41"/>
      <c r="Z179" s="41"/>
      <c r="AA179" s="41"/>
      <c r="AB179" s="41"/>
      <c r="AC179" s="41"/>
      <c r="AD179" s="41"/>
    </row>
    <row r="180" spans="1:30" s="33" customFormat="1" x14ac:dyDescent="0.2">
      <c r="B180" s="34"/>
      <c r="C180" s="34"/>
      <c r="D180" s="35"/>
      <c r="E180" s="35"/>
      <c r="F180" s="36"/>
      <c r="G180" s="36"/>
      <c r="H180" s="36"/>
      <c r="I180" s="35"/>
      <c r="J180" s="37"/>
      <c r="K180" s="38"/>
      <c r="L180" s="39"/>
      <c r="M180" s="40"/>
      <c r="N180" s="40"/>
      <c r="O180" s="35"/>
      <c r="P180" s="35"/>
      <c r="R180" s="92" t="s">
        <v>17814</v>
      </c>
      <c r="S180" s="33" t="s">
        <v>7454</v>
      </c>
      <c r="T180" s="12">
        <v>15400000</v>
      </c>
      <c r="U180" s="41"/>
      <c r="V180" s="41"/>
      <c r="W180" s="41"/>
      <c r="X180" s="41"/>
      <c r="Y180" s="41"/>
      <c r="Z180" s="41"/>
      <c r="AA180" s="41"/>
      <c r="AB180" s="41"/>
      <c r="AC180" s="41"/>
      <c r="AD180" s="41"/>
    </row>
    <row r="181" spans="1:30" s="33" customFormat="1" x14ac:dyDescent="0.2">
      <c r="B181" s="34"/>
      <c r="C181" s="34"/>
      <c r="D181" s="35"/>
      <c r="E181" s="35"/>
      <c r="F181" s="36"/>
      <c r="G181" s="36"/>
      <c r="H181" s="36"/>
      <c r="I181" s="35"/>
      <c r="J181" s="37"/>
      <c r="K181" s="38"/>
      <c r="L181" s="39"/>
      <c r="M181" s="40"/>
      <c r="N181" s="40"/>
      <c r="O181" s="35"/>
      <c r="P181" s="35"/>
      <c r="R181" s="92" t="s">
        <v>17815</v>
      </c>
      <c r="S181" s="33" t="s">
        <v>7454</v>
      </c>
      <c r="T181" s="12"/>
      <c r="U181" s="41">
        <v>12000000</v>
      </c>
      <c r="V181" s="41"/>
      <c r="W181" s="41"/>
      <c r="X181" s="41"/>
      <c r="Y181" s="41"/>
      <c r="Z181" s="41"/>
      <c r="AA181" s="41"/>
      <c r="AB181" s="41"/>
      <c r="AC181" s="41"/>
      <c r="AD181" s="41"/>
    </row>
    <row r="182" spans="1:30" s="33" customFormat="1" x14ac:dyDescent="0.2">
      <c r="B182" s="34"/>
      <c r="C182" s="34"/>
      <c r="D182" s="35"/>
      <c r="E182" s="35"/>
      <c r="F182" s="36"/>
      <c r="G182" s="36"/>
      <c r="H182" s="36"/>
      <c r="I182" s="35"/>
      <c r="J182" s="37"/>
      <c r="K182" s="38"/>
      <c r="L182" s="39"/>
      <c r="M182" s="40"/>
      <c r="N182" s="40"/>
      <c r="O182" s="35"/>
      <c r="P182" s="35"/>
      <c r="R182" s="92" t="s">
        <v>18146</v>
      </c>
      <c r="S182" s="33" t="s">
        <v>7454</v>
      </c>
      <c r="T182" s="12">
        <v>6440000</v>
      </c>
      <c r="U182" s="41"/>
      <c r="V182" s="41"/>
      <c r="W182" s="41"/>
      <c r="X182" s="41"/>
      <c r="Y182" s="41"/>
      <c r="Z182" s="41"/>
      <c r="AA182" s="41"/>
      <c r="AB182" s="41"/>
      <c r="AC182" s="41"/>
      <c r="AD182" s="41"/>
    </row>
    <row r="183" spans="1:30" s="33" customFormat="1" x14ac:dyDescent="0.2">
      <c r="A183" s="33" t="s">
        <v>981</v>
      </c>
      <c r="B183" s="34"/>
      <c r="C183" s="34"/>
      <c r="D183" s="35" t="s">
        <v>982</v>
      </c>
      <c r="E183" s="35"/>
      <c r="F183" s="36"/>
      <c r="G183" s="36"/>
      <c r="H183" s="36"/>
      <c r="I183" s="35" t="s">
        <v>983</v>
      </c>
      <c r="J183" s="37"/>
      <c r="K183" s="38"/>
      <c r="L183" s="39" t="s">
        <v>984</v>
      </c>
      <c r="M183" s="40"/>
      <c r="N183" s="40" t="s">
        <v>985</v>
      </c>
      <c r="O183" s="35"/>
      <c r="P183" s="35"/>
      <c r="T183" s="41"/>
      <c r="U183" s="41"/>
      <c r="V183" s="41"/>
      <c r="W183" s="41"/>
      <c r="X183" s="41"/>
      <c r="Y183" s="41"/>
      <c r="Z183" s="41"/>
      <c r="AA183" s="41"/>
      <c r="AB183" s="41"/>
      <c r="AC183" s="41"/>
      <c r="AD183" s="41"/>
    </row>
    <row r="184" spans="1:30" s="33" customFormat="1" x14ac:dyDescent="0.2">
      <c r="A184" s="51" t="s">
        <v>986</v>
      </c>
      <c r="B184" s="94"/>
      <c r="C184" s="94"/>
      <c r="D184" s="50" t="s">
        <v>987</v>
      </c>
      <c r="E184" s="50"/>
      <c r="F184" s="51"/>
      <c r="G184" s="51"/>
      <c r="H184" s="51"/>
      <c r="I184" s="50" t="s">
        <v>988</v>
      </c>
      <c r="J184" s="37"/>
      <c r="K184" s="38"/>
      <c r="L184" s="39" t="s">
        <v>989</v>
      </c>
      <c r="M184" s="40"/>
      <c r="N184" s="52" t="s">
        <v>990</v>
      </c>
      <c r="O184" s="35"/>
      <c r="P184" s="35"/>
      <c r="R184" s="4" t="s">
        <v>6208</v>
      </c>
      <c r="T184" s="41"/>
      <c r="U184" s="46">
        <v>7000000</v>
      </c>
      <c r="V184" s="46"/>
      <c r="W184" s="46"/>
      <c r="X184" s="41"/>
      <c r="Y184" s="41"/>
      <c r="Z184" s="41"/>
      <c r="AA184" s="41"/>
      <c r="AB184" s="41"/>
      <c r="AC184" s="41"/>
      <c r="AD184" s="41"/>
    </row>
    <row r="185" spans="1:30" s="33" customFormat="1" x14ac:dyDescent="0.2">
      <c r="A185" s="33" t="s">
        <v>991</v>
      </c>
      <c r="B185" s="34"/>
      <c r="C185" s="34"/>
      <c r="D185" s="35" t="s">
        <v>992</v>
      </c>
      <c r="E185" s="35"/>
      <c r="F185" s="36"/>
      <c r="G185" s="36"/>
      <c r="H185" s="36"/>
      <c r="I185" s="35" t="s">
        <v>993</v>
      </c>
      <c r="J185" s="37"/>
      <c r="K185" s="38"/>
      <c r="L185" s="39" t="s">
        <v>994</v>
      </c>
      <c r="M185" s="40"/>
      <c r="N185" s="40" t="s">
        <v>995</v>
      </c>
      <c r="O185" s="35"/>
      <c r="P185" s="35"/>
      <c r="T185" s="41"/>
      <c r="U185" s="41"/>
      <c r="V185" s="41"/>
      <c r="W185" s="41"/>
      <c r="X185" s="41"/>
      <c r="Y185" s="41"/>
      <c r="Z185" s="41"/>
      <c r="AA185" s="41"/>
      <c r="AB185" s="41"/>
      <c r="AC185" s="41"/>
      <c r="AD185" s="41"/>
    </row>
    <row r="186" spans="1:30" s="33" customFormat="1" x14ac:dyDescent="0.2">
      <c r="A186" s="48" t="s">
        <v>996</v>
      </c>
      <c r="B186" s="49"/>
      <c r="C186" s="49"/>
      <c r="D186" s="50" t="s">
        <v>6779</v>
      </c>
      <c r="E186" s="50"/>
      <c r="F186" s="51"/>
      <c r="G186" s="51"/>
      <c r="H186" s="51"/>
      <c r="I186" s="52" t="s">
        <v>14482</v>
      </c>
      <c r="J186" s="37" t="s">
        <v>14483</v>
      </c>
      <c r="K186" s="38"/>
      <c r="L186" s="39" t="s">
        <v>997</v>
      </c>
      <c r="M186" s="40" t="s">
        <v>9114</v>
      </c>
      <c r="N186" s="52" t="s">
        <v>998</v>
      </c>
      <c r="O186" s="35" t="s">
        <v>14484</v>
      </c>
      <c r="P186" s="35"/>
      <c r="R186" s="33" t="s">
        <v>11221</v>
      </c>
      <c r="S186" s="33" t="s">
        <v>7454</v>
      </c>
      <c r="T186" s="41">
        <v>1031030287</v>
      </c>
      <c r="U186" s="41"/>
      <c r="V186" s="41"/>
      <c r="W186" s="41"/>
      <c r="X186" s="41"/>
      <c r="Y186" s="41"/>
      <c r="Z186" s="41"/>
      <c r="AA186" s="41"/>
      <c r="AB186" s="41"/>
      <c r="AC186" s="41"/>
      <c r="AD186" s="41"/>
    </row>
    <row r="187" spans="1:30" s="33" customFormat="1" x14ac:dyDescent="0.2">
      <c r="A187" s="48"/>
      <c r="B187" s="49"/>
      <c r="C187" s="49"/>
      <c r="D187" s="50"/>
      <c r="E187" s="50"/>
      <c r="F187" s="51"/>
      <c r="G187" s="51"/>
      <c r="H187" s="51"/>
      <c r="I187" s="52"/>
      <c r="J187" s="37"/>
      <c r="K187" s="38"/>
      <c r="L187" s="39"/>
      <c r="M187" s="40"/>
      <c r="N187" s="52"/>
      <c r="O187" s="35"/>
      <c r="P187" s="35"/>
      <c r="R187" s="33" t="s">
        <v>11391</v>
      </c>
      <c r="S187" s="33" t="s">
        <v>7454</v>
      </c>
      <c r="T187" s="41"/>
      <c r="U187" s="41"/>
      <c r="V187" s="41"/>
      <c r="W187" s="41"/>
      <c r="X187" s="41"/>
      <c r="Y187" s="41"/>
      <c r="Z187" s="41"/>
      <c r="AA187" s="41"/>
      <c r="AB187" s="41"/>
      <c r="AC187" s="41">
        <v>120000000</v>
      </c>
      <c r="AD187" s="41"/>
    </row>
    <row r="188" spans="1:30" s="33" customFormat="1" x14ac:dyDescent="0.2">
      <c r="A188" s="48"/>
      <c r="B188" s="49"/>
      <c r="C188" s="49"/>
      <c r="D188" s="50"/>
      <c r="E188" s="50"/>
      <c r="F188" s="51"/>
      <c r="G188" s="51"/>
      <c r="H188" s="51"/>
      <c r="I188" s="52"/>
      <c r="J188" s="37"/>
      <c r="K188" s="38"/>
      <c r="L188" s="39"/>
      <c r="M188" s="40"/>
      <c r="N188" s="52"/>
      <c r="O188" s="35"/>
      <c r="P188" s="35"/>
      <c r="R188" s="33" t="s">
        <v>12810</v>
      </c>
      <c r="S188" s="33" t="s">
        <v>7454</v>
      </c>
      <c r="T188" s="41"/>
      <c r="U188" s="41"/>
      <c r="V188" s="41"/>
      <c r="W188" s="41"/>
      <c r="X188" s="41"/>
      <c r="Y188" s="41"/>
      <c r="Z188" s="41"/>
      <c r="AA188" s="41"/>
      <c r="AB188" s="41"/>
      <c r="AC188" s="41">
        <v>120000000</v>
      </c>
      <c r="AD188" s="41"/>
    </row>
    <row r="189" spans="1:30" s="33" customFormat="1" x14ac:dyDescent="0.2">
      <c r="A189" s="48"/>
      <c r="B189" s="49"/>
      <c r="C189" s="49"/>
      <c r="D189" s="50"/>
      <c r="E189" s="50"/>
      <c r="F189" s="51"/>
      <c r="G189" s="51"/>
      <c r="H189" s="51"/>
      <c r="I189" s="52"/>
      <c r="J189" s="37"/>
      <c r="K189" s="38"/>
      <c r="L189" s="39"/>
      <c r="M189" s="40"/>
      <c r="N189" s="52"/>
      <c r="O189" s="35"/>
      <c r="P189" s="35"/>
      <c r="R189" s="33" t="s">
        <v>14124</v>
      </c>
      <c r="S189" s="33" t="s">
        <v>7454</v>
      </c>
      <c r="T189" s="41"/>
      <c r="U189" s="41"/>
      <c r="V189" s="41"/>
      <c r="W189" s="41"/>
      <c r="X189" s="41"/>
      <c r="Y189" s="41"/>
      <c r="Z189" s="41"/>
      <c r="AA189" s="41"/>
      <c r="AB189" s="41"/>
      <c r="AC189" s="41">
        <v>120000000</v>
      </c>
      <c r="AD189" s="41"/>
    </row>
    <row r="190" spans="1:30" s="33" customFormat="1" x14ac:dyDescent="0.2">
      <c r="A190" s="48"/>
      <c r="B190" s="49"/>
      <c r="C190" s="49"/>
      <c r="D190" s="50"/>
      <c r="E190" s="50"/>
      <c r="F190" s="51"/>
      <c r="G190" s="51"/>
      <c r="H190" s="51"/>
      <c r="I190" s="52"/>
      <c r="J190" s="37"/>
      <c r="K190" s="38"/>
      <c r="L190" s="39"/>
      <c r="M190" s="40"/>
      <c r="N190" s="52"/>
      <c r="O190" s="35"/>
      <c r="P190" s="35"/>
      <c r="R190" s="33" t="s">
        <v>17098</v>
      </c>
      <c r="S190" s="33" t="s">
        <v>7454</v>
      </c>
      <c r="T190" s="41">
        <v>108990000</v>
      </c>
      <c r="U190" s="41"/>
      <c r="V190" s="41"/>
      <c r="W190" s="41"/>
      <c r="X190" s="41"/>
      <c r="Y190" s="41"/>
      <c r="Z190" s="41"/>
      <c r="AA190" s="41"/>
      <c r="AB190" s="41"/>
      <c r="AC190" s="41"/>
      <c r="AD190" s="41"/>
    </row>
    <row r="191" spans="1:30" s="33" customFormat="1" x14ac:dyDescent="0.2">
      <c r="A191" s="48"/>
      <c r="B191" s="49"/>
      <c r="C191" s="49"/>
      <c r="D191" s="50"/>
      <c r="E191" s="50"/>
      <c r="F191" s="51"/>
      <c r="G191" s="51"/>
      <c r="H191" s="51"/>
      <c r="I191" s="52"/>
      <c r="J191" s="37"/>
      <c r="K191" s="38"/>
      <c r="L191" s="39"/>
      <c r="M191" s="40"/>
      <c r="N191" s="52"/>
      <c r="O191" s="35"/>
      <c r="P191" s="35"/>
      <c r="R191" s="33" t="s">
        <v>18207</v>
      </c>
      <c r="S191" s="33" t="s">
        <v>7454</v>
      </c>
      <c r="T191" s="41">
        <v>325199700</v>
      </c>
      <c r="U191" s="41"/>
      <c r="V191" s="41"/>
      <c r="W191" s="41"/>
      <c r="X191" s="41"/>
      <c r="Y191" s="41"/>
      <c r="Z191" s="41"/>
      <c r="AA191" s="41"/>
      <c r="AB191" s="41"/>
      <c r="AC191" s="41"/>
      <c r="AD191" s="41"/>
    </row>
    <row r="192" spans="1:30" s="33" customFormat="1" ht="29.45" customHeight="1" x14ac:dyDescent="0.2">
      <c r="A192" s="33" t="s">
        <v>999</v>
      </c>
      <c r="B192" s="34"/>
      <c r="C192" s="34"/>
      <c r="D192" s="35" t="s">
        <v>14618</v>
      </c>
      <c r="E192" s="35"/>
      <c r="F192" s="36"/>
      <c r="G192" s="36"/>
      <c r="H192" s="36"/>
      <c r="I192" s="35" t="s">
        <v>14619</v>
      </c>
      <c r="J192" s="37" t="s">
        <v>13924</v>
      </c>
      <c r="K192" s="38"/>
      <c r="L192" s="39" t="s">
        <v>1000</v>
      </c>
      <c r="M192" s="40" t="s">
        <v>14620</v>
      </c>
      <c r="N192" s="40" t="s">
        <v>14620</v>
      </c>
      <c r="O192" s="35" t="s">
        <v>14621</v>
      </c>
      <c r="P192" s="35"/>
      <c r="R192" s="33" t="s">
        <v>8750</v>
      </c>
      <c r="T192" s="41">
        <v>10000000</v>
      </c>
      <c r="U192" s="41"/>
      <c r="V192" s="41"/>
      <c r="W192" s="41"/>
      <c r="X192" s="41"/>
      <c r="Y192" s="41"/>
      <c r="Z192" s="41"/>
      <c r="AA192" s="41"/>
      <c r="AB192" s="41"/>
      <c r="AC192" s="41"/>
      <c r="AD192" s="41"/>
    </row>
    <row r="193" spans="1:30" s="33" customFormat="1" x14ac:dyDescent="0.2">
      <c r="B193" s="34"/>
      <c r="C193" s="34"/>
      <c r="D193" s="35"/>
      <c r="E193" s="35"/>
      <c r="F193" s="36"/>
      <c r="G193" s="36"/>
      <c r="H193" s="36"/>
      <c r="I193" s="35"/>
      <c r="J193" s="37"/>
      <c r="K193" s="38"/>
      <c r="L193" s="39"/>
      <c r="M193" s="40"/>
      <c r="N193" s="40"/>
      <c r="O193" s="35"/>
      <c r="P193" s="35"/>
      <c r="R193" s="92" t="s">
        <v>11342</v>
      </c>
      <c r="S193" s="33" t="s">
        <v>7454</v>
      </c>
      <c r="T193" s="41"/>
      <c r="U193" s="41"/>
      <c r="V193" s="41"/>
      <c r="W193" s="41"/>
      <c r="X193" s="41"/>
      <c r="Y193" s="41"/>
      <c r="Z193" s="41"/>
      <c r="AA193" s="41"/>
      <c r="AB193" s="41"/>
      <c r="AC193" s="41">
        <v>6790000</v>
      </c>
      <c r="AD193" s="41"/>
    </row>
    <row r="194" spans="1:30" s="51" customFormat="1" ht="114.75" x14ac:dyDescent="0.25">
      <c r="A194" s="51" t="s">
        <v>13251</v>
      </c>
      <c r="B194" s="94"/>
      <c r="C194" s="94"/>
      <c r="D194" s="50" t="s">
        <v>17566</v>
      </c>
      <c r="E194" s="50"/>
      <c r="I194" s="50" t="s">
        <v>1002</v>
      </c>
      <c r="J194" s="95" t="s">
        <v>11814</v>
      </c>
      <c r="K194" s="96"/>
      <c r="L194" s="97" t="s">
        <v>1003</v>
      </c>
      <c r="M194" s="52" t="s">
        <v>17564</v>
      </c>
      <c r="N194" s="52" t="s">
        <v>17567</v>
      </c>
      <c r="O194" s="51" t="s">
        <v>17565</v>
      </c>
      <c r="P194" s="50" t="s">
        <v>17563</v>
      </c>
      <c r="R194" s="98" t="s">
        <v>6178</v>
      </c>
      <c r="S194" s="51" t="s">
        <v>7454</v>
      </c>
      <c r="T194" s="63"/>
      <c r="U194" s="99">
        <v>4000000</v>
      </c>
      <c r="V194" s="99"/>
      <c r="W194" s="99"/>
      <c r="X194" s="63"/>
      <c r="Y194" s="63"/>
      <c r="Z194" s="63"/>
      <c r="AA194" s="63"/>
      <c r="AB194" s="63"/>
      <c r="AC194" s="63"/>
      <c r="AD194" s="63"/>
    </row>
    <row r="195" spans="1:30" s="33" customFormat="1" ht="25.5" x14ac:dyDescent="0.2">
      <c r="B195" s="34"/>
      <c r="C195" s="34"/>
      <c r="D195" s="35"/>
      <c r="E195" s="35"/>
      <c r="F195" s="36"/>
      <c r="G195" s="36"/>
      <c r="H195" s="36"/>
      <c r="I195" s="35"/>
      <c r="J195" s="37"/>
      <c r="K195" s="38"/>
      <c r="L195" s="39"/>
      <c r="M195" s="40"/>
      <c r="N195" s="40"/>
      <c r="P195" s="35"/>
      <c r="R195" s="74" t="s">
        <v>13565</v>
      </c>
      <c r="S195" s="33" t="s">
        <v>7454</v>
      </c>
      <c r="T195" s="41"/>
      <c r="U195" s="46"/>
      <c r="V195" s="46"/>
      <c r="W195" s="46"/>
      <c r="X195" s="41"/>
      <c r="Y195" s="41"/>
      <c r="Z195" s="41"/>
      <c r="AA195" s="41"/>
      <c r="AB195" s="41"/>
      <c r="AC195" s="41">
        <v>3000000</v>
      </c>
      <c r="AD195" s="41"/>
    </row>
    <row r="196" spans="1:30" s="33" customFormat="1" x14ac:dyDescent="0.2">
      <c r="B196" s="34"/>
      <c r="C196" s="34"/>
      <c r="D196" s="35"/>
      <c r="E196" s="35"/>
      <c r="F196" s="36"/>
      <c r="G196" s="36"/>
      <c r="H196" s="36"/>
      <c r="I196" s="35"/>
      <c r="J196" s="37"/>
      <c r="K196" s="38"/>
      <c r="L196" s="39"/>
      <c r="M196" s="40"/>
      <c r="N196" s="40"/>
      <c r="O196" s="35"/>
      <c r="P196" s="35"/>
      <c r="R196" s="4" t="s">
        <v>6883</v>
      </c>
      <c r="S196" s="33" t="s">
        <v>7454</v>
      </c>
      <c r="T196" s="41"/>
      <c r="U196" s="46">
        <v>3000000</v>
      </c>
      <c r="V196" s="46"/>
      <c r="W196" s="46"/>
      <c r="X196" s="41"/>
      <c r="Y196" s="41"/>
      <c r="Z196" s="41"/>
      <c r="AA196" s="41"/>
      <c r="AB196" s="41"/>
      <c r="AC196" s="41"/>
      <c r="AD196" s="41"/>
    </row>
    <row r="197" spans="1:30" s="33" customFormat="1" x14ac:dyDescent="0.2">
      <c r="B197" s="34"/>
      <c r="C197" s="34"/>
      <c r="D197" s="35"/>
      <c r="E197" s="35"/>
      <c r="F197" s="36"/>
      <c r="G197" s="36"/>
      <c r="H197" s="36"/>
      <c r="I197" s="35"/>
      <c r="J197" s="37"/>
      <c r="K197" s="38"/>
      <c r="L197" s="39"/>
      <c r="M197" s="40"/>
      <c r="N197" s="40"/>
      <c r="O197" s="35"/>
      <c r="P197" s="35"/>
      <c r="R197" s="4" t="s">
        <v>6884</v>
      </c>
      <c r="S197" s="33" t="s">
        <v>7454</v>
      </c>
      <c r="T197" s="41"/>
      <c r="U197" s="46">
        <v>3000000</v>
      </c>
      <c r="V197" s="46"/>
      <c r="W197" s="46"/>
      <c r="X197" s="41"/>
      <c r="Y197" s="41"/>
      <c r="Z197" s="41"/>
      <c r="AA197" s="41"/>
      <c r="AB197" s="41"/>
      <c r="AC197" s="41"/>
      <c r="AD197" s="41"/>
    </row>
    <row r="198" spans="1:30" s="33" customFormat="1" ht="25.5" x14ac:dyDescent="0.2">
      <c r="B198" s="34"/>
      <c r="C198" s="34"/>
      <c r="D198" s="35"/>
      <c r="E198" s="35"/>
      <c r="F198" s="36"/>
      <c r="G198" s="36"/>
      <c r="H198" s="36"/>
      <c r="I198" s="35"/>
      <c r="J198" s="37"/>
      <c r="K198" s="38"/>
      <c r="L198" s="39"/>
      <c r="M198" s="40"/>
      <c r="N198" s="40"/>
      <c r="O198" s="35"/>
      <c r="P198" s="35"/>
      <c r="R198" s="4" t="s">
        <v>6808</v>
      </c>
      <c r="S198" s="33" t="s">
        <v>7454</v>
      </c>
      <c r="T198" s="41"/>
      <c r="U198" s="46">
        <v>600000</v>
      </c>
      <c r="V198" s="46"/>
      <c r="W198" s="46"/>
      <c r="X198" s="41"/>
      <c r="Y198" s="41"/>
      <c r="Z198" s="41"/>
      <c r="AA198" s="41"/>
      <c r="AB198" s="41"/>
      <c r="AC198" s="41"/>
      <c r="AD198" s="41"/>
    </row>
    <row r="199" spans="1:30" s="33" customFormat="1" x14ac:dyDescent="0.2">
      <c r="B199" s="34"/>
      <c r="C199" s="34"/>
      <c r="D199" s="35"/>
      <c r="E199" s="35"/>
      <c r="F199" s="36"/>
      <c r="G199" s="36"/>
      <c r="H199" s="36"/>
      <c r="I199" s="35"/>
      <c r="J199" s="37"/>
      <c r="K199" s="38"/>
      <c r="L199" s="39"/>
      <c r="M199" s="40"/>
      <c r="N199" s="40"/>
      <c r="O199" s="35"/>
      <c r="P199" s="35"/>
      <c r="R199" s="4" t="s">
        <v>6886</v>
      </c>
      <c r="S199" s="33" t="s">
        <v>7454</v>
      </c>
      <c r="T199" s="41"/>
      <c r="U199" s="46"/>
      <c r="V199" s="46"/>
      <c r="W199" s="46"/>
      <c r="X199" s="41"/>
      <c r="Y199" s="41"/>
      <c r="Z199" s="41"/>
      <c r="AA199" s="41"/>
      <c r="AB199" s="41"/>
      <c r="AC199" s="41"/>
      <c r="AD199" s="41">
        <v>2000000</v>
      </c>
    </row>
    <row r="200" spans="1:30" s="33" customFormat="1" x14ac:dyDescent="0.2">
      <c r="B200" s="34"/>
      <c r="C200" s="34"/>
      <c r="D200" s="35"/>
      <c r="E200" s="35"/>
      <c r="F200" s="36"/>
      <c r="G200" s="36"/>
      <c r="H200" s="36"/>
      <c r="I200" s="35"/>
      <c r="J200" s="37"/>
      <c r="K200" s="38"/>
      <c r="L200" s="39"/>
      <c r="M200" s="40"/>
      <c r="N200" s="40"/>
      <c r="O200" s="35"/>
      <c r="P200" s="35"/>
      <c r="R200" s="4" t="s">
        <v>6887</v>
      </c>
      <c r="S200" s="33" t="s">
        <v>7454</v>
      </c>
      <c r="T200" s="41"/>
      <c r="U200" s="46">
        <v>10000000</v>
      </c>
      <c r="V200" s="46"/>
      <c r="W200" s="46"/>
      <c r="X200" s="41"/>
      <c r="Y200" s="41"/>
      <c r="Z200" s="41">
        <v>23000000</v>
      </c>
      <c r="AA200" s="41"/>
      <c r="AB200" s="41"/>
      <c r="AC200" s="41"/>
      <c r="AD200" s="41"/>
    </row>
    <row r="201" spans="1:30" s="33" customFormat="1" x14ac:dyDescent="0.2">
      <c r="B201" s="34"/>
      <c r="C201" s="34"/>
      <c r="D201" s="35"/>
      <c r="E201" s="35"/>
      <c r="F201" s="36"/>
      <c r="G201" s="36"/>
      <c r="H201" s="36"/>
      <c r="I201" s="35"/>
      <c r="J201" s="37"/>
      <c r="K201" s="38"/>
      <c r="L201" s="39"/>
      <c r="M201" s="40"/>
      <c r="N201" s="40"/>
      <c r="O201" s="35"/>
      <c r="P201" s="35"/>
      <c r="R201" s="4" t="s">
        <v>6888</v>
      </c>
      <c r="S201" s="33" t="s">
        <v>7454</v>
      </c>
      <c r="T201" s="41"/>
      <c r="U201" s="46">
        <v>600000</v>
      </c>
      <c r="V201" s="46"/>
      <c r="W201" s="46"/>
      <c r="X201" s="41"/>
      <c r="Y201" s="41"/>
      <c r="Z201" s="41"/>
      <c r="AA201" s="41"/>
      <c r="AB201" s="41"/>
      <c r="AC201" s="41"/>
      <c r="AD201" s="41"/>
    </row>
    <row r="202" spans="1:30" s="33" customFormat="1" x14ac:dyDescent="0.2">
      <c r="B202" s="34"/>
      <c r="C202" s="34"/>
      <c r="D202" s="35"/>
      <c r="E202" s="35"/>
      <c r="F202" s="36"/>
      <c r="G202" s="36"/>
      <c r="H202" s="36"/>
      <c r="I202" s="35"/>
      <c r="J202" s="37"/>
      <c r="K202" s="38"/>
      <c r="L202" s="39"/>
      <c r="M202" s="40"/>
      <c r="N202" s="40"/>
      <c r="O202" s="35"/>
      <c r="P202" s="35"/>
      <c r="R202" s="4" t="s">
        <v>6891</v>
      </c>
      <c r="S202" s="33" t="s">
        <v>7454</v>
      </c>
      <c r="T202" s="41"/>
      <c r="U202" s="46">
        <v>600000</v>
      </c>
      <c r="V202" s="46"/>
      <c r="W202" s="46"/>
      <c r="X202" s="41"/>
      <c r="Y202" s="41"/>
      <c r="Z202" s="41"/>
      <c r="AA202" s="41"/>
      <c r="AB202" s="41"/>
      <c r="AC202" s="41"/>
      <c r="AD202" s="41"/>
    </row>
    <row r="203" spans="1:30" s="33" customFormat="1" ht="38.25" x14ac:dyDescent="0.2">
      <c r="B203" s="34"/>
      <c r="C203" s="34"/>
      <c r="D203" s="35"/>
      <c r="E203" s="35"/>
      <c r="F203" s="36"/>
      <c r="G203" s="36"/>
      <c r="H203" s="36"/>
      <c r="I203" s="35"/>
      <c r="J203" s="37"/>
      <c r="K203" s="38"/>
      <c r="L203" s="39"/>
      <c r="M203" s="40"/>
      <c r="N203" s="40"/>
      <c r="O203" s="35"/>
      <c r="P203" s="35"/>
      <c r="R203" s="4" t="s">
        <v>6892</v>
      </c>
      <c r="S203" s="33" t="s">
        <v>7454</v>
      </c>
      <c r="T203" s="41"/>
      <c r="U203" s="46">
        <v>500000</v>
      </c>
      <c r="V203" s="46"/>
      <c r="W203" s="46"/>
      <c r="X203" s="41"/>
      <c r="Y203" s="41"/>
      <c r="Z203" s="41"/>
      <c r="AA203" s="41"/>
      <c r="AB203" s="41"/>
      <c r="AC203" s="41"/>
      <c r="AD203" s="41"/>
    </row>
    <row r="204" spans="1:30" s="33" customFormat="1" x14ac:dyDescent="0.2">
      <c r="B204" s="34"/>
      <c r="C204" s="34"/>
      <c r="D204" s="35"/>
      <c r="E204" s="35"/>
      <c r="F204" s="36"/>
      <c r="G204" s="36"/>
      <c r="H204" s="36"/>
      <c r="I204" s="35"/>
      <c r="J204" s="37"/>
      <c r="K204" s="38"/>
      <c r="L204" s="39"/>
      <c r="M204" s="40"/>
      <c r="N204" s="40"/>
      <c r="O204" s="35"/>
      <c r="P204" s="35"/>
      <c r="R204" s="4" t="s">
        <v>6806</v>
      </c>
      <c r="S204" s="33" t="s">
        <v>7454</v>
      </c>
      <c r="T204" s="41"/>
      <c r="U204" s="46">
        <v>3000000</v>
      </c>
      <c r="V204" s="46"/>
      <c r="W204" s="46"/>
      <c r="X204" s="41"/>
      <c r="Y204" s="41"/>
      <c r="Z204" s="41"/>
      <c r="AA204" s="41"/>
      <c r="AB204" s="41"/>
      <c r="AC204" s="41"/>
      <c r="AD204" s="41"/>
    </row>
    <row r="205" spans="1:30" s="33" customFormat="1" x14ac:dyDescent="0.2">
      <c r="B205" s="34"/>
      <c r="C205" s="34"/>
      <c r="D205" s="35"/>
      <c r="E205" s="35"/>
      <c r="F205" s="36"/>
      <c r="G205" s="36"/>
      <c r="H205" s="36"/>
      <c r="I205" s="35"/>
      <c r="J205" s="37"/>
      <c r="K205" s="38"/>
      <c r="L205" s="39"/>
      <c r="M205" s="40"/>
      <c r="N205" s="40"/>
      <c r="O205" s="35"/>
      <c r="P205" s="35"/>
      <c r="R205" s="4" t="s">
        <v>6807</v>
      </c>
      <c r="S205" s="33" t="s">
        <v>7454</v>
      </c>
      <c r="T205" s="41"/>
      <c r="U205" s="46">
        <v>4600000</v>
      </c>
      <c r="V205" s="46"/>
      <c r="W205" s="46"/>
      <c r="X205" s="41"/>
      <c r="Y205" s="41"/>
      <c r="Z205" s="41"/>
      <c r="AA205" s="41"/>
      <c r="AB205" s="41"/>
      <c r="AC205" s="41"/>
      <c r="AD205" s="41"/>
    </row>
    <row r="206" spans="1:30" s="33" customFormat="1" x14ac:dyDescent="0.2">
      <c r="B206" s="34"/>
      <c r="C206" s="34"/>
      <c r="D206" s="35"/>
      <c r="E206" s="35"/>
      <c r="F206" s="36"/>
      <c r="G206" s="36"/>
      <c r="H206" s="36"/>
      <c r="I206" s="35"/>
      <c r="J206" s="37"/>
      <c r="K206" s="38"/>
      <c r="L206" s="39"/>
      <c r="M206" s="40"/>
      <c r="N206" s="40"/>
      <c r="O206" s="35"/>
      <c r="P206" s="35"/>
      <c r="R206" s="4" t="s">
        <v>6943</v>
      </c>
      <c r="S206" s="33" t="s">
        <v>7454</v>
      </c>
      <c r="T206" s="41"/>
      <c r="V206" s="46"/>
      <c r="W206" s="46"/>
      <c r="X206" s="41"/>
      <c r="Y206" s="41"/>
      <c r="Z206" s="46">
        <v>300000</v>
      </c>
      <c r="AA206" s="46"/>
      <c r="AB206" s="41"/>
      <c r="AC206" s="41"/>
      <c r="AD206" s="41"/>
    </row>
    <row r="207" spans="1:30" s="33" customFormat="1" x14ac:dyDescent="0.2">
      <c r="B207" s="34"/>
      <c r="C207" s="34"/>
      <c r="D207" s="35"/>
      <c r="E207" s="35"/>
      <c r="F207" s="36"/>
      <c r="G207" s="36"/>
      <c r="H207" s="36"/>
      <c r="I207" s="35"/>
      <c r="J207" s="37"/>
      <c r="K207" s="38"/>
      <c r="L207" s="39"/>
      <c r="M207" s="40"/>
      <c r="N207" s="40"/>
      <c r="O207" s="35"/>
      <c r="P207" s="35"/>
      <c r="R207" s="4" t="s">
        <v>7369</v>
      </c>
      <c r="S207" s="33" t="s">
        <v>7454</v>
      </c>
      <c r="T207" s="41"/>
      <c r="U207" s="41">
        <v>3000000</v>
      </c>
      <c r="V207" s="46"/>
      <c r="W207" s="46"/>
      <c r="X207" s="41"/>
      <c r="Y207" s="41"/>
      <c r="Z207" s="46"/>
      <c r="AA207" s="46"/>
      <c r="AB207" s="41"/>
      <c r="AC207" s="41"/>
      <c r="AD207" s="41">
        <v>6000000</v>
      </c>
    </row>
    <row r="208" spans="1:30" s="33" customFormat="1" x14ac:dyDescent="0.2">
      <c r="B208" s="34"/>
      <c r="C208" s="34"/>
      <c r="D208" s="35"/>
      <c r="E208" s="35"/>
      <c r="F208" s="36"/>
      <c r="G208" s="36"/>
      <c r="H208" s="36"/>
      <c r="I208" s="35"/>
      <c r="J208" s="37"/>
      <c r="K208" s="38"/>
      <c r="L208" s="39"/>
      <c r="M208" s="40"/>
      <c r="N208" s="40"/>
      <c r="O208" s="35"/>
      <c r="P208" s="35"/>
      <c r="R208" s="92" t="s">
        <v>7739</v>
      </c>
      <c r="S208" s="33" t="s">
        <v>7454</v>
      </c>
      <c r="T208" s="41"/>
      <c r="U208" s="58">
        <v>5600000</v>
      </c>
      <c r="V208" s="46"/>
      <c r="W208" s="46"/>
      <c r="X208" s="41"/>
      <c r="Y208" s="41"/>
      <c r="Z208" s="46"/>
      <c r="AA208" s="46"/>
      <c r="AB208" s="41"/>
      <c r="AC208" s="41"/>
      <c r="AD208" s="41"/>
    </row>
    <row r="209" spans="2:30" s="33" customFormat="1" x14ac:dyDescent="0.2">
      <c r="B209" s="34"/>
      <c r="C209" s="34"/>
      <c r="D209" s="35"/>
      <c r="E209" s="35"/>
      <c r="F209" s="36"/>
      <c r="G209" s="36"/>
      <c r="H209" s="36"/>
      <c r="I209" s="35"/>
      <c r="J209" s="37"/>
      <c r="K209" s="38"/>
      <c r="L209" s="39"/>
      <c r="M209" s="40"/>
      <c r="N209" s="40"/>
      <c r="O209" s="35"/>
      <c r="P209" s="35"/>
      <c r="R209" s="92" t="s">
        <v>7740</v>
      </c>
      <c r="S209" s="33" t="s">
        <v>7454</v>
      </c>
      <c r="T209" s="41"/>
      <c r="U209" s="58">
        <v>2000000</v>
      </c>
      <c r="V209" s="46"/>
      <c r="W209" s="46"/>
      <c r="X209" s="41"/>
      <c r="Y209" s="41"/>
      <c r="Z209" s="46"/>
      <c r="AA209" s="46"/>
      <c r="AB209" s="41"/>
      <c r="AC209" s="41"/>
      <c r="AD209" s="41"/>
    </row>
    <row r="210" spans="2:30" s="33" customFormat="1" ht="25.5" x14ac:dyDescent="0.2">
      <c r="B210" s="34"/>
      <c r="C210" s="34"/>
      <c r="D210" s="35"/>
      <c r="E210" s="35"/>
      <c r="F210" s="36"/>
      <c r="G210" s="36"/>
      <c r="H210" s="36"/>
      <c r="I210" s="35"/>
      <c r="J210" s="37"/>
      <c r="K210" s="38"/>
      <c r="L210" s="39"/>
      <c r="M210" s="40"/>
      <c r="N210" s="40"/>
      <c r="O210" s="35"/>
      <c r="P210" s="35"/>
      <c r="R210" s="92" t="s">
        <v>7741</v>
      </c>
      <c r="S210" s="33" t="s">
        <v>7454</v>
      </c>
      <c r="T210" s="41"/>
      <c r="U210" s="58">
        <v>25000000</v>
      </c>
      <c r="V210" s="46"/>
      <c r="W210" s="46"/>
      <c r="X210" s="41"/>
      <c r="Y210" s="41"/>
      <c r="Z210" s="46"/>
      <c r="AA210" s="46"/>
      <c r="AB210" s="41"/>
      <c r="AC210" s="41"/>
      <c r="AD210" s="41"/>
    </row>
    <row r="211" spans="2:30" s="33" customFormat="1" x14ac:dyDescent="0.2">
      <c r="B211" s="34"/>
      <c r="C211" s="34"/>
      <c r="D211" s="35"/>
      <c r="E211" s="35"/>
      <c r="F211" s="36"/>
      <c r="G211" s="36"/>
      <c r="H211" s="36"/>
      <c r="I211" s="35"/>
      <c r="J211" s="37"/>
      <c r="K211" s="38"/>
      <c r="L211" s="39"/>
      <c r="M211" s="40"/>
      <c r="N211" s="40"/>
      <c r="O211" s="35"/>
      <c r="P211" s="35"/>
      <c r="R211" s="92" t="s">
        <v>7920</v>
      </c>
      <c r="S211" s="33" t="s">
        <v>7454</v>
      </c>
      <c r="T211" s="41"/>
      <c r="U211" s="58">
        <v>3300000</v>
      </c>
      <c r="V211" s="46"/>
      <c r="W211" s="46"/>
      <c r="X211" s="41"/>
      <c r="Y211" s="41"/>
      <c r="Z211" s="46"/>
      <c r="AA211" s="46"/>
      <c r="AB211" s="41"/>
      <c r="AC211" s="41"/>
      <c r="AD211" s="41"/>
    </row>
    <row r="212" spans="2:30" s="33" customFormat="1" x14ac:dyDescent="0.2">
      <c r="B212" s="34"/>
      <c r="C212" s="34"/>
      <c r="D212" s="35"/>
      <c r="E212" s="35"/>
      <c r="F212" s="36"/>
      <c r="G212" s="36"/>
      <c r="H212" s="36"/>
      <c r="I212" s="35"/>
      <c r="J212" s="37"/>
      <c r="K212" s="38"/>
      <c r="L212" s="39"/>
      <c r="M212" s="40"/>
      <c r="N212" s="40"/>
      <c r="O212" s="35"/>
      <c r="P212" s="35"/>
      <c r="R212" s="92" t="s">
        <v>9603</v>
      </c>
      <c r="S212" s="33" t="s">
        <v>7454</v>
      </c>
      <c r="T212" s="41"/>
      <c r="U212" s="58">
        <v>2000000</v>
      </c>
      <c r="V212" s="46"/>
      <c r="W212" s="46"/>
      <c r="X212" s="41"/>
      <c r="Y212" s="41"/>
      <c r="Z212" s="46"/>
      <c r="AA212" s="46"/>
      <c r="AB212" s="41"/>
      <c r="AC212" s="41"/>
      <c r="AD212" s="41"/>
    </row>
    <row r="213" spans="2:30" s="33" customFormat="1" x14ac:dyDescent="0.2">
      <c r="B213" s="34"/>
      <c r="C213" s="34"/>
      <c r="D213" s="35"/>
      <c r="E213" s="35"/>
      <c r="F213" s="36"/>
      <c r="G213" s="36"/>
      <c r="H213" s="36"/>
      <c r="I213" s="35"/>
      <c r="J213" s="37"/>
      <c r="K213" s="38"/>
      <c r="L213" s="39"/>
      <c r="M213" s="40"/>
      <c r="N213" s="40"/>
      <c r="O213" s="35"/>
      <c r="P213" s="35"/>
      <c r="R213" s="92" t="s">
        <v>11416</v>
      </c>
      <c r="S213" s="33" t="s">
        <v>7454</v>
      </c>
      <c r="T213" s="41"/>
      <c r="U213" s="58"/>
      <c r="V213" s="46"/>
      <c r="W213" s="46"/>
      <c r="X213" s="41"/>
      <c r="Y213" s="41"/>
      <c r="Z213" s="46"/>
      <c r="AA213" s="46">
        <v>9900000</v>
      </c>
      <c r="AB213" s="41"/>
      <c r="AC213" s="41"/>
      <c r="AD213" s="41"/>
    </row>
    <row r="214" spans="2:30" s="33" customFormat="1" ht="25.5" x14ac:dyDescent="0.2">
      <c r="B214" s="34"/>
      <c r="C214" s="34"/>
      <c r="D214" s="35"/>
      <c r="E214" s="35"/>
      <c r="F214" s="36"/>
      <c r="G214" s="36"/>
      <c r="H214" s="36"/>
      <c r="I214" s="35"/>
      <c r="J214" s="37"/>
      <c r="K214" s="38"/>
      <c r="L214" s="39"/>
      <c r="M214" s="40"/>
      <c r="N214" s="40"/>
      <c r="O214" s="35"/>
      <c r="P214" s="35"/>
      <c r="R214" s="92" t="s">
        <v>11451</v>
      </c>
      <c r="S214" s="33" t="s">
        <v>7454</v>
      </c>
      <c r="T214" s="41"/>
      <c r="U214" s="58"/>
      <c r="V214" s="46"/>
      <c r="W214" s="46"/>
      <c r="X214" s="41">
        <v>30000000</v>
      </c>
      <c r="Y214" s="41"/>
      <c r="Z214" s="46"/>
      <c r="AA214" s="46"/>
      <c r="AB214" s="41"/>
      <c r="AC214" s="41"/>
      <c r="AD214" s="41"/>
    </row>
    <row r="215" spans="2:30" s="33" customFormat="1" x14ac:dyDescent="0.2">
      <c r="B215" s="34"/>
      <c r="C215" s="34"/>
      <c r="D215" s="35"/>
      <c r="E215" s="35"/>
      <c r="F215" s="36"/>
      <c r="G215" s="36"/>
      <c r="H215" s="36"/>
      <c r="I215" s="35"/>
      <c r="J215" s="37"/>
      <c r="K215" s="38"/>
      <c r="L215" s="39"/>
      <c r="M215" s="40"/>
      <c r="N215" s="40"/>
      <c r="O215" s="35"/>
      <c r="P215" s="35"/>
      <c r="R215" s="92" t="s">
        <v>11602</v>
      </c>
      <c r="S215" s="33" t="s">
        <v>7454</v>
      </c>
      <c r="T215" s="41"/>
      <c r="U215" s="58">
        <v>3000000</v>
      </c>
      <c r="V215" s="46"/>
      <c r="W215" s="46"/>
      <c r="X215" s="41"/>
      <c r="Y215" s="41"/>
      <c r="Z215" s="46"/>
      <c r="AA215" s="46"/>
      <c r="AB215" s="41"/>
      <c r="AC215" s="41"/>
      <c r="AD215" s="41"/>
    </row>
    <row r="216" spans="2:30" s="33" customFormat="1" x14ac:dyDescent="0.2">
      <c r="B216" s="34"/>
      <c r="C216" s="34"/>
      <c r="D216" s="35"/>
      <c r="E216" s="35"/>
      <c r="F216" s="36"/>
      <c r="G216" s="36"/>
      <c r="H216" s="36"/>
      <c r="I216" s="35"/>
      <c r="J216" s="37"/>
      <c r="K216" s="38"/>
      <c r="L216" s="39"/>
      <c r="M216" s="40"/>
      <c r="N216" s="40"/>
      <c r="O216" s="35"/>
      <c r="P216" s="35"/>
      <c r="R216" s="92" t="s">
        <v>12034</v>
      </c>
      <c r="S216" s="33" t="s">
        <v>7454</v>
      </c>
      <c r="T216" s="41"/>
      <c r="U216" s="58"/>
      <c r="V216" s="46"/>
      <c r="W216" s="46"/>
      <c r="X216" s="41"/>
      <c r="Y216" s="41"/>
      <c r="Z216" s="46"/>
      <c r="AA216" s="46"/>
      <c r="AB216" s="41"/>
      <c r="AC216" s="41">
        <v>6000000</v>
      </c>
      <c r="AD216" s="41"/>
    </row>
    <row r="217" spans="2:30" s="33" customFormat="1" x14ac:dyDescent="0.2">
      <c r="B217" s="34"/>
      <c r="C217" s="34"/>
      <c r="D217" s="35"/>
      <c r="E217" s="35"/>
      <c r="F217" s="36"/>
      <c r="G217" s="36"/>
      <c r="H217" s="36"/>
      <c r="I217" s="35"/>
      <c r="J217" s="37"/>
      <c r="K217" s="38"/>
      <c r="L217" s="39"/>
      <c r="M217" s="40"/>
      <c r="N217" s="40"/>
      <c r="O217" s="35"/>
      <c r="P217" s="35"/>
      <c r="R217" s="92" t="s">
        <v>12379</v>
      </c>
      <c r="S217" s="33" t="s">
        <v>7454</v>
      </c>
      <c r="T217" s="41"/>
      <c r="U217" s="58"/>
      <c r="V217" s="46"/>
      <c r="W217" s="46"/>
      <c r="X217" s="41"/>
      <c r="Y217" s="41"/>
      <c r="Z217" s="46"/>
      <c r="AA217" s="46"/>
      <c r="AB217" s="41"/>
      <c r="AC217" s="41">
        <v>5000000</v>
      </c>
      <c r="AD217" s="41"/>
    </row>
    <row r="218" spans="2:30" s="33" customFormat="1" ht="25.5" x14ac:dyDescent="0.2">
      <c r="B218" s="34"/>
      <c r="C218" s="34"/>
      <c r="D218" s="35"/>
      <c r="E218" s="35"/>
      <c r="F218" s="36"/>
      <c r="G218" s="36"/>
      <c r="H218" s="36"/>
      <c r="I218" s="35"/>
      <c r="J218" s="37"/>
      <c r="K218" s="38"/>
      <c r="L218" s="39"/>
      <c r="M218" s="40"/>
      <c r="N218" s="40"/>
      <c r="O218" s="35"/>
      <c r="P218" s="35"/>
      <c r="R218" s="92" t="s">
        <v>13345</v>
      </c>
      <c r="S218" s="33" t="s">
        <v>7454</v>
      </c>
      <c r="T218" s="41"/>
      <c r="U218" s="58"/>
      <c r="V218" s="46"/>
      <c r="W218" s="46"/>
      <c r="X218" s="41">
        <v>28000000</v>
      </c>
      <c r="Y218" s="41"/>
      <c r="Z218" s="46"/>
      <c r="AA218" s="46"/>
      <c r="AB218" s="41"/>
      <c r="AC218" s="41"/>
      <c r="AD218" s="41"/>
    </row>
    <row r="219" spans="2:30" s="33" customFormat="1" x14ac:dyDescent="0.2">
      <c r="B219" s="34"/>
      <c r="C219" s="34"/>
      <c r="D219" s="35"/>
      <c r="E219" s="35"/>
      <c r="F219" s="36"/>
      <c r="G219" s="36"/>
      <c r="H219" s="36"/>
      <c r="I219" s="35"/>
      <c r="J219" s="37"/>
      <c r="K219" s="38"/>
      <c r="L219" s="39"/>
      <c r="M219" s="40"/>
      <c r="N219" s="40"/>
      <c r="O219" s="35"/>
      <c r="P219" s="35"/>
      <c r="R219" s="92" t="s">
        <v>13804</v>
      </c>
      <c r="S219" s="33" t="s">
        <v>7454</v>
      </c>
      <c r="T219" s="41"/>
      <c r="U219" s="58"/>
      <c r="V219" s="46"/>
      <c r="W219" s="46"/>
      <c r="X219" s="41"/>
      <c r="Y219" s="41"/>
      <c r="Z219" s="46"/>
      <c r="AA219" s="46"/>
      <c r="AB219" s="41"/>
      <c r="AC219" s="41">
        <v>33000000</v>
      </c>
      <c r="AD219" s="41"/>
    </row>
    <row r="220" spans="2:30" s="33" customFormat="1" x14ac:dyDescent="0.2">
      <c r="B220" s="34"/>
      <c r="C220" s="34"/>
      <c r="D220" s="35"/>
      <c r="E220" s="35"/>
      <c r="F220" s="36"/>
      <c r="G220" s="36"/>
      <c r="H220" s="36"/>
      <c r="I220" s="35"/>
      <c r="J220" s="37"/>
      <c r="K220" s="38"/>
      <c r="L220" s="39"/>
      <c r="M220" s="40"/>
      <c r="N220" s="40"/>
      <c r="O220" s="35"/>
      <c r="P220" s="35"/>
      <c r="R220" s="92" t="s">
        <v>13966</v>
      </c>
      <c r="S220" s="33" t="s">
        <v>7454</v>
      </c>
      <c r="T220" s="41"/>
      <c r="U220" s="58"/>
      <c r="V220" s="46"/>
      <c r="W220" s="46"/>
      <c r="X220" s="41"/>
      <c r="Y220" s="41"/>
      <c r="Z220" s="46"/>
      <c r="AA220" s="46">
        <v>6000000</v>
      </c>
      <c r="AB220" s="41"/>
      <c r="AC220" s="41"/>
      <c r="AD220" s="41"/>
    </row>
    <row r="221" spans="2:30" s="51" customFormat="1" ht="38.25" x14ac:dyDescent="0.25">
      <c r="B221" s="94"/>
      <c r="C221" s="94"/>
      <c r="D221" s="50"/>
      <c r="E221" s="50"/>
      <c r="I221" s="50"/>
      <c r="J221" s="95"/>
      <c r="K221" s="96"/>
      <c r="L221" s="97"/>
      <c r="M221" s="52"/>
      <c r="N221" s="52"/>
      <c r="O221" s="50"/>
      <c r="P221" s="50"/>
      <c r="R221" s="98" t="s">
        <v>13967</v>
      </c>
      <c r="S221" s="51" t="s">
        <v>7454</v>
      </c>
      <c r="T221" s="63"/>
      <c r="U221" s="99">
        <v>30000000</v>
      </c>
      <c r="V221" s="99"/>
      <c r="W221" s="99"/>
      <c r="X221" s="63"/>
      <c r="Y221" s="63"/>
      <c r="Z221" s="99"/>
      <c r="AA221" s="99"/>
      <c r="AB221" s="63"/>
      <c r="AC221" s="63"/>
      <c r="AD221" s="63"/>
    </row>
    <row r="222" spans="2:30" s="51" customFormat="1" ht="25.5" x14ac:dyDescent="0.25">
      <c r="B222" s="94"/>
      <c r="C222" s="94"/>
      <c r="D222" s="50"/>
      <c r="E222" s="50"/>
      <c r="I222" s="50"/>
      <c r="J222" s="95"/>
      <c r="K222" s="96"/>
      <c r="L222" s="97"/>
      <c r="M222" s="52"/>
      <c r="N222" s="52"/>
      <c r="O222" s="50"/>
      <c r="P222" s="50"/>
      <c r="R222" s="98" t="s">
        <v>13971</v>
      </c>
      <c r="S222" s="51" t="s">
        <v>7454</v>
      </c>
      <c r="T222" s="63"/>
      <c r="U222" s="99"/>
      <c r="V222" s="99"/>
      <c r="W222" s="99"/>
      <c r="X222" s="63"/>
      <c r="Y222" s="63"/>
      <c r="Z222" s="99"/>
      <c r="AA222" s="99"/>
      <c r="AB222" s="63"/>
      <c r="AC222" s="63">
        <v>9800000</v>
      </c>
      <c r="AD222" s="63"/>
    </row>
    <row r="223" spans="2:30" s="51" customFormat="1" x14ac:dyDescent="0.25">
      <c r="B223" s="94"/>
      <c r="C223" s="94"/>
      <c r="D223" s="50"/>
      <c r="E223" s="50"/>
      <c r="I223" s="50"/>
      <c r="J223" s="95"/>
      <c r="K223" s="96"/>
      <c r="L223" s="97"/>
      <c r="M223" s="52"/>
      <c r="N223" s="52"/>
      <c r="O223" s="50"/>
      <c r="P223" s="50"/>
      <c r="R223" s="98" t="s">
        <v>16975</v>
      </c>
      <c r="S223" s="51" t="s">
        <v>7454</v>
      </c>
      <c r="T223" s="63">
        <v>10500000</v>
      </c>
      <c r="U223" s="99"/>
      <c r="V223" s="99"/>
      <c r="W223" s="99"/>
      <c r="X223" s="63"/>
      <c r="Y223" s="63"/>
      <c r="Z223" s="99"/>
      <c r="AA223" s="99"/>
      <c r="AB223" s="63"/>
      <c r="AC223" s="63"/>
      <c r="AD223" s="63"/>
    </row>
    <row r="224" spans="2:30" s="51" customFormat="1" x14ac:dyDescent="0.25">
      <c r="B224" s="94"/>
      <c r="C224" s="94"/>
      <c r="D224" s="50"/>
      <c r="E224" s="50"/>
      <c r="I224" s="50"/>
      <c r="J224" s="95"/>
      <c r="K224" s="96"/>
      <c r="L224" s="97"/>
      <c r="M224" s="52"/>
      <c r="N224" s="52"/>
      <c r="O224" s="50"/>
      <c r="P224" s="50"/>
      <c r="R224" s="98" t="s">
        <v>17954</v>
      </c>
      <c r="S224" s="51" t="s">
        <v>7454</v>
      </c>
      <c r="T224" s="63">
        <v>10800000</v>
      </c>
      <c r="U224" s="99"/>
      <c r="V224" s="99"/>
      <c r="W224" s="99"/>
      <c r="X224" s="63"/>
      <c r="Y224" s="63"/>
      <c r="Z224" s="99"/>
      <c r="AA224" s="99"/>
      <c r="AB224" s="63"/>
      <c r="AC224" s="63"/>
      <c r="AD224" s="63"/>
    </row>
    <row r="225" spans="1:30" s="33" customFormat="1" x14ac:dyDescent="0.2">
      <c r="A225" s="33" t="s">
        <v>1005</v>
      </c>
      <c r="B225" s="34"/>
      <c r="C225" s="34"/>
      <c r="D225" s="35" t="s">
        <v>1006</v>
      </c>
      <c r="E225" s="35"/>
      <c r="F225" s="36"/>
      <c r="G225" s="36"/>
      <c r="H225" s="36"/>
      <c r="I225" s="35" t="s">
        <v>1007</v>
      </c>
      <c r="J225" s="37"/>
      <c r="K225" s="38"/>
      <c r="L225" s="39" t="s">
        <v>1008</v>
      </c>
      <c r="M225" s="40"/>
      <c r="N225" s="40" t="s">
        <v>1009</v>
      </c>
      <c r="O225" s="35"/>
      <c r="P225" s="35"/>
      <c r="T225" s="41"/>
      <c r="U225" s="41"/>
      <c r="V225" s="41"/>
      <c r="W225" s="41"/>
      <c r="X225" s="41"/>
      <c r="Y225" s="41"/>
      <c r="Z225" s="41"/>
      <c r="AA225" s="41"/>
      <c r="AB225" s="41"/>
      <c r="AC225" s="41"/>
      <c r="AD225" s="41"/>
    </row>
    <row r="226" spans="1:30" s="23" customFormat="1" x14ac:dyDescent="0.2">
      <c r="A226" s="23" t="s">
        <v>17977</v>
      </c>
      <c r="B226" s="24"/>
      <c r="C226" s="24"/>
      <c r="D226" s="25" t="s">
        <v>8635</v>
      </c>
      <c r="E226" s="25"/>
      <c r="F226" s="26"/>
      <c r="G226" s="26"/>
      <c r="H226" s="26"/>
      <c r="I226" s="25" t="s">
        <v>1010</v>
      </c>
      <c r="J226" s="27"/>
      <c r="K226" s="100">
        <v>340928</v>
      </c>
      <c r="L226" s="27" t="s">
        <v>1011</v>
      </c>
      <c r="M226" s="29"/>
      <c r="N226" s="29" t="s">
        <v>1012</v>
      </c>
      <c r="O226" s="25"/>
      <c r="P226" s="25"/>
      <c r="T226" s="31"/>
      <c r="U226" s="31"/>
      <c r="V226" s="31"/>
      <c r="W226" s="31"/>
      <c r="X226" s="31"/>
      <c r="Y226" s="31"/>
      <c r="Z226" s="31"/>
      <c r="AA226" s="31"/>
      <c r="AB226" s="31"/>
      <c r="AC226" s="31"/>
      <c r="AD226" s="31"/>
    </row>
    <row r="227" spans="1:30" s="33" customFormat="1" x14ac:dyDescent="0.2">
      <c r="A227" s="33" t="s">
        <v>1013</v>
      </c>
      <c r="B227" s="34"/>
      <c r="C227" s="34"/>
      <c r="D227" s="35" t="s">
        <v>1014</v>
      </c>
      <c r="E227" s="35"/>
      <c r="F227" s="36"/>
      <c r="G227" s="36"/>
      <c r="H227" s="36"/>
      <c r="I227" s="35" t="s">
        <v>1015</v>
      </c>
      <c r="J227" s="37"/>
      <c r="K227" s="38"/>
      <c r="L227" s="39" t="s">
        <v>1016</v>
      </c>
      <c r="M227" s="40"/>
      <c r="N227" s="40" t="s">
        <v>1017</v>
      </c>
      <c r="O227" s="35"/>
      <c r="P227" s="35"/>
      <c r="T227" s="41"/>
      <c r="U227" s="41"/>
      <c r="V227" s="41"/>
      <c r="W227" s="41"/>
      <c r="X227" s="41"/>
      <c r="Y227" s="41"/>
      <c r="Z227" s="41"/>
      <c r="AA227" s="41"/>
      <c r="AB227" s="41"/>
      <c r="AC227" s="41"/>
      <c r="AD227" s="41"/>
    </row>
    <row r="228" spans="1:30" s="33" customFormat="1" x14ac:dyDescent="0.2">
      <c r="A228" s="33" t="s">
        <v>1018</v>
      </c>
      <c r="B228" s="34"/>
      <c r="C228" s="34"/>
      <c r="D228" s="35" t="s">
        <v>1019</v>
      </c>
      <c r="E228" s="35"/>
      <c r="F228" s="36"/>
      <c r="G228" s="36"/>
      <c r="H228" s="36"/>
      <c r="I228" s="35" t="s">
        <v>1020</v>
      </c>
      <c r="J228" s="37"/>
      <c r="K228" s="38"/>
      <c r="L228" s="39" t="s">
        <v>1021</v>
      </c>
      <c r="M228" s="40"/>
      <c r="N228" s="40" t="s">
        <v>1022</v>
      </c>
      <c r="O228" s="35"/>
      <c r="P228" s="35"/>
      <c r="T228" s="41"/>
      <c r="U228" s="41"/>
      <c r="V228" s="41"/>
      <c r="W228" s="41"/>
      <c r="X228" s="41"/>
      <c r="Y228" s="41"/>
      <c r="Z228" s="41"/>
      <c r="AA228" s="41"/>
      <c r="AB228" s="41"/>
      <c r="AC228" s="41"/>
      <c r="AD228" s="41"/>
    </row>
    <row r="229" spans="1:30" s="33" customFormat="1" x14ac:dyDescent="0.2">
      <c r="A229" s="33" t="s">
        <v>1023</v>
      </c>
      <c r="B229" s="34"/>
      <c r="C229" s="34"/>
      <c r="D229" s="35" t="s">
        <v>1024</v>
      </c>
      <c r="E229" s="35"/>
      <c r="F229" s="36"/>
      <c r="G229" s="36"/>
      <c r="H229" s="36"/>
      <c r="I229" s="35" t="s">
        <v>1025</v>
      </c>
      <c r="J229" s="37"/>
      <c r="K229" s="38" t="s">
        <v>12880</v>
      </c>
      <c r="L229" s="39" t="s">
        <v>1026</v>
      </c>
      <c r="M229" s="40" t="s">
        <v>12881</v>
      </c>
      <c r="N229" s="40" t="s">
        <v>1027</v>
      </c>
      <c r="O229" s="35" t="s">
        <v>12879</v>
      </c>
      <c r="P229" s="35"/>
      <c r="T229" s="41"/>
      <c r="U229" s="41"/>
      <c r="V229" s="41"/>
      <c r="W229" s="41"/>
      <c r="X229" s="41"/>
      <c r="Y229" s="41"/>
      <c r="Z229" s="41"/>
      <c r="AA229" s="41"/>
      <c r="AB229" s="41"/>
      <c r="AC229" s="41"/>
      <c r="AD229" s="41"/>
    </row>
    <row r="230" spans="1:30" s="33" customFormat="1" x14ac:dyDescent="0.2">
      <c r="A230" s="33" t="s">
        <v>1028</v>
      </c>
      <c r="B230" s="34"/>
      <c r="C230" s="34"/>
      <c r="D230" s="35" t="s">
        <v>1029</v>
      </c>
      <c r="E230" s="35"/>
      <c r="F230" s="36"/>
      <c r="G230" s="36"/>
      <c r="H230" s="36"/>
      <c r="I230" s="35" t="s">
        <v>1030</v>
      </c>
      <c r="J230" s="37"/>
      <c r="K230" s="38"/>
      <c r="L230" s="39" t="s">
        <v>1031</v>
      </c>
      <c r="M230" s="40"/>
      <c r="N230" s="40" t="s">
        <v>1032</v>
      </c>
      <c r="O230" s="35"/>
      <c r="P230" s="35"/>
      <c r="T230" s="41"/>
      <c r="U230" s="41"/>
      <c r="V230" s="41"/>
      <c r="W230" s="41"/>
      <c r="X230" s="41"/>
      <c r="Y230" s="41"/>
      <c r="Z230" s="41"/>
      <c r="AA230" s="41"/>
      <c r="AB230" s="41"/>
      <c r="AC230" s="41"/>
      <c r="AD230" s="41"/>
    </row>
    <row r="231" spans="1:30" s="33" customFormat="1" x14ac:dyDescent="0.2">
      <c r="A231" s="33" t="s">
        <v>1033</v>
      </c>
      <c r="B231" s="34"/>
      <c r="C231" s="34"/>
      <c r="D231" s="35" t="s">
        <v>13017</v>
      </c>
      <c r="E231" s="35"/>
      <c r="F231" s="36"/>
      <c r="G231" s="36"/>
      <c r="H231" s="36"/>
      <c r="I231" s="35" t="s">
        <v>13018</v>
      </c>
      <c r="J231" s="37" t="s">
        <v>13019</v>
      </c>
      <c r="K231" s="38"/>
      <c r="L231" s="39" t="s">
        <v>13020</v>
      </c>
      <c r="M231" s="40"/>
      <c r="N231" s="40" t="s">
        <v>1034</v>
      </c>
      <c r="O231" s="35" t="s">
        <v>13018</v>
      </c>
      <c r="P231" s="35"/>
      <c r="T231" s="41"/>
      <c r="U231" s="41"/>
      <c r="V231" s="41"/>
      <c r="W231" s="41"/>
      <c r="X231" s="41"/>
      <c r="Y231" s="41"/>
      <c r="Z231" s="41"/>
      <c r="AA231" s="41"/>
      <c r="AB231" s="41"/>
      <c r="AC231" s="41"/>
      <c r="AD231" s="41"/>
    </row>
    <row r="232" spans="1:30" s="33" customFormat="1" x14ac:dyDescent="0.2">
      <c r="A232" s="33" t="s">
        <v>1035</v>
      </c>
      <c r="B232" s="34"/>
      <c r="C232" s="34"/>
      <c r="D232" s="35" t="s">
        <v>1036</v>
      </c>
      <c r="E232" s="35"/>
      <c r="F232" s="36"/>
      <c r="G232" s="36"/>
      <c r="H232" s="36"/>
      <c r="I232" s="35" t="s">
        <v>1037</v>
      </c>
      <c r="J232" s="37"/>
      <c r="K232" s="38"/>
      <c r="L232" s="39" t="s">
        <v>1038</v>
      </c>
      <c r="M232" s="40"/>
      <c r="N232" s="40" t="s">
        <v>1039</v>
      </c>
      <c r="O232" s="35"/>
      <c r="P232" s="35"/>
      <c r="T232" s="41"/>
      <c r="U232" s="41"/>
      <c r="V232" s="41"/>
      <c r="W232" s="41"/>
      <c r="X232" s="41"/>
      <c r="Y232" s="41"/>
      <c r="Z232" s="41"/>
      <c r="AA232" s="41"/>
      <c r="AB232" s="41"/>
      <c r="AC232" s="41"/>
      <c r="AD232" s="41"/>
    </row>
    <row r="233" spans="1:30" s="33" customFormat="1" x14ac:dyDescent="0.2">
      <c r="A233" s="33" t="s">
        <v>1040</v>
      </c>
      <c r="B233" s="34"/>
      <c r="C233" s="34"/>
      <c r="D233" s="35" t="s">
        <v>1041</v>
      </c>
      <c r="E233" s="35"/>
      <c r="F233" s="36"/>
      <c r="G233" s="36"/>
      <c r="H233" s="36"/>
      <c r="I233" s="35" t="s">
        <v>1042</v>
      </c>
      <c r="J233" s="37"/>
      <c r="K233" s="38"/>
      <c r="L233" s="39" t="s">
        <v>1043</v>
      </c>
      <c r="M233" s="40"/>
      <c r="N233" s="40" t="s">
        <v>1044</v>
      </c>
      <c r="O233" s="35"/>
      <c r="P233" s="35"/>
      <c r="T233" s="41"/>
      <c r="U233" s="41"/>
      <c r="V233" s="41"/>
      <c r="W233" s="41"/>
      <c r="X233" s="41"/>
      <c r="Y233" s="41"/>
      <c r="Z233" s="41"/>
      <c r="AA233" s="41"/>
      <c r="AB233" s="41"/>
      <c r="AC233" s="41"/>
      <c r="AD233" s="41"/>
    </row>
    <row r="234" spans="1:30" s="33" customFormat="1" x14ac:dyDescent="0.2">
      <c r="A234" s="33" t="s">
        <v>1045</v>
      </c>
      <c r="B234" s="34"/>
      <c r="C234" s="34"/>
      <c r="D234" s="35" t="s">
        <v>1046</v>
      </c>
      <c r="E234" s="35"/>
      <c r="F234" s="36"/>
      <c r="G234" s="36"/>
      <c r="H234" s="36"/>
      <c r="I234" s="35" t="s">
        <v>1047</v>
      </c>
      <c r="J234" s="37"/>
      <c r="K234" s="38"/>
      <c r="L234" s="39" t="s">
        <v>1048</v>
      </c>
      <c r="M234" s="40"/>
      <c r="N234" s="40" t="s">
        <v>1049</v>
      </c>
      <c r="O234" s="35"/>
      <c r="P234" s="35"/>
      <c r="T234" s="41"/>
      <c r="U234" s="41"/>
      <c r="V234" s="41"/>
      <c r="W234" s="41"/>
      <c r="X234" s="41"/>
      <c r="Y234" s="41"/>
      <c r="Z234" s="41"/>
      <c r="AA234" s="41"/>
      <c r="AB234" s="41"/>
      <c r="AC234" s="41"/>
      <c r="AD234" s="41"/>
    </row>
    <row r="235" spans="1:30" s="33" customFormat="1" x14ac:dyDescent="0.2">
      <c r="A235" s="33" t="s">
        <v>1050</v>
      </c>
      <c r="B235" s="34"/>
      <c r="C235" s="34"/>
      <c r="D235" s="35" t="s">
        <v>1051</v>
      </c>
      <c r="E235" s="35"/>
      <c r="F235" s="36"/>
      <c r="G235" s="36"/>
      <c r="H235" s="36"/>
      <c r="I235" s="35" t="s">
        <v>1052</v>
      </c>
      <c r="J235" s="37"/>
      <c r="K235" s="38"/>
      <c r="L235" s="39" t="s">
        <v>1053</v>
      </c>
      <c r="M235" s="40"/>
      <c r="N235" s="40" t="s">
        <v>1054</v>
      </c>
      <c r="O235" s="35"/>
      <c r="P235" s="35"/>
      <c r="T235" s="41"/>
      <c r="U235" s="41"/>
      <c r="V235" s="41"/>
      <c r="W235" s="41"/>
      <c r="X235" s="41"/>
      <c r="Y235" s="41"/>
      <c r="Z235" s="41"/>
      <c r="AA235" s="41"/>
      <c r="AB235" s="41"/>
      <c r="AC235" s="41"/>
      <c r="AD235" s="41"/>
    </row>
    <row r="236" spans="1:30" s="33" customFormat="1" x14ac:dyDescent="0.2">
      <c r="A236" s="33" t="s">
        <v>1055</v>
      </c>
      <c r="B236" s="34"/>
      <c r="C236" s="34"/>
      <c r="D236" s="35" t="s">
        <v>1056</v>
      </c>
      <c r="E236" s="35"/>
      <c r="F236" s="36"/>
      <c r="G236" s="36"/>
      <c r="H236" s="36"/>
      <c r="I236" s="35" t="s">
        <v>831</v>
      </c>
      <c r="J236" s="37"/>
      <c r="K236" s="38"/>
      <c r="L236" s="39" t="s">
        <v>1057</v>
      </c>
      <c r="M236" s="40"/>
      <c r="N236" s="40" t="s">
        <v>833</v>
      </c>
      <c r="O236" s="35"/>
      <c r="P236" s="35"/>
      <c r="T236" s="41"/>
      <c r="U236" s="41"/>
      <c r="V236" s="41"/>
      <c r="W236" s="41"/>
      <c r="X236" s="41"/>
      <c r="Y236" s="41"/>
      <c r="Z236" s="41"/>
      <c r="AA236" s="41"/>
      <c r="AB236" s="41"/>
      <c r="AC236" s="41"/>
      <c r="AD236" s="41"/>
    </row>
    <row r="237" spans="1:30" s="33" customFormat="1" x14ac:dyDescent="0.2">
      <c r="A237" s="33" t="s">
        <v>1058</v>
      </c>
      <c r="B237" s="34"/>
      <c r="C237" s="34"/>
      <c r="D237" s="35" t="s">
        <v>1059</v>
      </c>
      <c r="E237" s="35"/>
      <c r="F237" s="36"/>
      <c r="G237" s="36"/>
      <c r="H237" s="36"/>
      <c r="I237" s="35" t="s">
        <v>1060</v>
      </c>
      <c r="J237" s="37"/>
      <c r="K237" s="38"/>
      <c r="L237" s="39" t="s">
        <v>1061</v>
      </c>
      <c r="M237" s="40"/>
      <c r="N237" s="40" t="s">
        <v>1062</v>
      </c>
      <c r="O237" s="35"/>
      <c r="P237" s="35"/>
      <c r="T237" s="41"/>
      <c r="U237" s="41"/>
      <c r="V237" s="41"/>
      <c r="W237" s="41"/>
      <c r="X237" s="41"/>
      <c r="Y237" s="41"/>
      <c r="Z237" s="41"/>
      <c r="AA237" s="41"/>
      <c r="AB237" s="41"/>
      <c r="AC237" s="41"/>
      <c r="AD237" s="41"/>
    </row>
    <row r="238" spans="1:30" s="33" customFormat="1" x14ac:dyDescent="0.2">
      <c r="A238" s="33" t="s">
        <v>1063</v>
      </c>
      <c r="B238" s="34"/>
      <c r="C238" s="34"/>
      <c r="D238" s="35" t="s">
        <v>1064</v>
      </c>
      <c r="E238" s="35"/>
      <c r="F238" s="36"/>
      <c r="G238" s="36"/>
      <c r="H238" s="36"/>
      <c r="I238" s="35" t="s">
        <v>1065</v>
      </c>
      <c r="J238" s="37"/>
      <c r="K238" s="38"/>
      <c r="L238" s="39" t="s">
        <v>1066</v>
      </c>
      <c r="M238" s="40"/>
      <c r="N238" s="40" t="s">
        <v>1067</v>
      </c>
      <c r="O238" s="35"/>
      <c r="P238" s="35"/>
      <c r="R238" s="33" t="s">
        <v>12322</v>
      </c>
      <c r="S238" s="33" t="s">
        <v>7454</v>
      </c>
      <c r="T238" s="41"/>
      <c r="U238" s="41"/>
      <c r="V238" s="41"/>
      <c r="W238" s="41"/>
      <c r="X238" s="41"/>
      <c r="Y238" s="41"/>
      <c r="Z238" s="41"/>
      <c r="AA238" s="41"/>
      <c r="AB238" s="41"/>
      <c r="AC238" s="41">
        <v>2000000</v>
      </c>
      <c r="AD238" s="41"/>
    </row>
    <row r="239" spans="1:30" s="33" customFormat="1" x14ac:dyDescent="0.2">
      <c r="A239" s="33" t="s">
        <v>1068</v>
      </c>
      <c r="B239" s="34"/>
      <c r="C239" s="34"/>
      <c r="D239" s="35" t="s">
        <v>1069</v>
      </c>
      <c r="E239" s="35"/>
      <c r="F239" s="36"/>
      <c r="G239" s="36"/>
      <c r="H239" s="36"/>
      <c r="I239" s="35" t="s">
        <v>1070</v>
      </c>
      <c r="J239" s="37"/>
      <c r="K239" s="38"/>
      <c r="L239" s="39" t="s">
        <v>1071</v>
      </c>
      <c r="M239" s="40"/>
      <c r="N239" s="40" t="s">
        <v>1072</v>
      </c>
      <c r="O239" s="35"/>
      <c r="P239" s="35"/>
      <c r="T239" s="41"/>
      <c r="U239" s="41"/>
      <c r="V239" s="41"/>
      <c r="W239" s="41"/>
      <c r="X239" s="41"/>
      <c r="Y239" s="41"/>
      <c r="Z239" s="41"/>
      <c r="AA239" s="41"/>
      <c r="AB239" s="41"/>
      <c r="AC239" s="41"/>
      <c r="AD239" s="41"/>
    </row>
    <row r="240" spans="1:30" s="33" customFormat="1" x14ac:dyDescent="0.2">
      <c r="A240" s="33" t="s">
        <v>1073</v>
      </c>
      <c r="B240" s="34"/>
      <c r="C240" s="34"/>
      <c r="D240" s="35" t="s">
        <v>1074</v>
      </c>
      <c r="E240" s="35"/>
      <c r="F240" s="36"/>
      <c r="G240" s="36"/>
      <c r="H240" s="36"/>
      <c r="I240" s="35" t="s">
        <v>1047</v>
      </c>
      <c r="J240" s="37"/>
      <c r="K240" s="38"/>
      <c r="L240" s="39" t="s">
        <v>1075</v>
      </c>
      <c r="M240" s="40"/>
      <c r="N240" s="40" t="s">
        <v>1049</v>
      </c>
      <c r="O240" s="35"/>
      <c r="P240" s="35"/>
      <c r="T240" s="41"/>
      <c r="U240" s="41"/>
      <c r="V240" s="41"/>
      <c r="W240" s="41"/>
      <c r="X240" s="41"/>
      <c r="Y240" s="41"/>
      <c r="Z240" s="41"/>
      <c r="AA240" s="41"/>
      <c r="AB240" s="41"/>
      <c r="AC240" s="41"/>
      <c r="AD240" s="41"/>
    </row>
    <row r="241" spans="1:30" s="33" customFormat="1" x14ac:dyDescent="0.2">
      <c r="A241" s="33" t="s">
        <v>1076</v>
      </c>
      <c r="B241" s="34"/>
      <c r="C241" s="34"/>
      <c r="D241" s="35" t="s">
        <v>1077</v>
      </c>
      <c r="E241" s="35"/>
      <c r="F241" s="36"/>
      <c r="G241" s="36"/>
      <c r="H241" s="36"/>
      <c r="I241" s="35" t="s">
        <v>1078</v>
      </c>
      <c r="J241" s="37"/>
      <c r="K241" s="38"/>
      <c r="L241" s="39" t="s">
        <v>1079</v>
      </c>
      <c r="M241" s="40"/>
      <c r="N241" s="40" t="s">
        <v>1080</v>
      </c>
      <c r="O241" s="35"/>
      <c r="P241" s="35"/>
      <c r="T241" s="41"/>
      <c r="U241" s="41"/>
      <c r="V241" s="41"/>
      <c r="W241" s="41"/>
      <c r="X241" s="41"/>
      <c r="Y241" s="41"/>
      <c r="Z241" s="41"/>
      <c r="AA241" s="41"/>
      <c r="AB241" s="41"/>
      <c r="AC241" s="41"/>
      <c r="AD241" s="41"/>
    </row>
    <row r="242" spans="1:30" s="33" customFormat="1" x14ac:dyDescent="0.2">
      <c r="A242" s="33" t="s">
        <v>1081</v>
      </c>
      <c r="B242" s="34"/>
      <c r="C242" s="34"/>
      <c r="D242" s="35" t="s">
        <v>1082</v>
      </c>
      <c r="E242" s="35"/>
      <c r="F242" s="36"/>
      <c r="G242" s="36"/>
      <c r="H242" s="36"/>
      <c r="I242" s="35" t="s">
        <v>1083</v>
      </c>
      <c r="J242" s="37"/>
      <c r="K242" s="38"/>
      <c r="L242" s="39" t="s">
        <v>1084</v>
      </c>
      <c r="M242" s="40"/>
      <c r="N242" s="40" t="s">
        <v>1085</v>
      </c>
      <c r="O242" s="35"/>
      <c r="P242" s="35"/>
      <c r="T242" s="41"/>
      <c r="U242" s="41"/>
      <c r="V242" s="41"/>
      <c r="W242" s="41"/>
      <c r="X242" s="41"/>
      <c r="Y242" s="41"/>
      <c r="Z242" s="41"/>
      <c r="AA242" s="41"/>
      <c r="AB242" s="41"/>
      <c r="AC242" s="41"/>
      <c r="AD242" s="41"/>
    </row>
    <row r="243" spans="1:30" s="33" customFormat="1" x14ac:dyDescent="0.2">
      <c r="A243" s="33" t="s">
        <v>1086</v>
      </c>
      <c r="B243" s="34"/>
      <c r="C243" s="34"/>
      <c r="D243" s="35" t="s">
        <v>1087</v>
      </c>
      <c r="E243" s="35"/>
      <c r="F243" s="36"/>
      <c r="G243" s="36"/>
      <c r="H243" s="36"/>
      <c r="I243" s="35" t="s">
        <v>1088</v>
      </c>
      <c r="J243" s="37"/>
      <c r="K243" s="38"/>
      <c r="L243" s="39" t="s">
        <v>1089</v>
      </c>
      <c r="M243" s="40"/>
      <c r="N243" s="40" t="s">
        <v>1090</v>
      </c>
      <c r="O243" s="35"/>
      <c r="P243" s="35"/>
      <c r="T243" s="41"/>
      <c r="U243" s="41"/>
      <c r="V243" s="41"/>
      <c r="W243" s="41"/>
      <c r="X243" s="41"/>
      <c r="Y243" s="41"/>
      <c r="Z243" s="41"/>
      <c r="AA243" s="41"/>
      <c r="AB243" s="41"/>
      <c r="AC243" s="41"/>
      <c r="AD243" s="41"/>
    </row>
    <row r="244" spans="1:30" s="33" customFormat="1" x14ac:dyDescent="0.2">
      <c r="A244" s="33" t="s">
        <v>1091</v>
      </c>
      <c r="B244" s="34"/>
      <c r="C244" s="34"/>
      <c r="D244" s="35" t="s">
        <v>1092</v>
      </c>
      <c r="E244" s="35"/>
      <c r="F244" s="36"/>
      <c r="G244" s="36"/>
      <c r="H244" s="36"/>
      <c r="I244" s="35" t="s">
        <v>1093</v>
      </c>
      <c r="J244" s="37"/>
      <c r="K244" s="38"/>
      <c r="L244" s="39" t="s">
        <v>1094</v>
      </c>
      <c r="M244" s="40"/>
      <c r="N244" s="40" t="s">
        <v>1095</v>
      </c>
      <c r="O244" s="35"/>
      <c r="P244" s="35"/>
      <c r="T244" s="41"/>
      <c r="U244" s="41"/>
      <c r="V244" s="41"/>
      <c r="W244" s="41"/>
      <c r="X244" s="41"/>
      <c r="Y244" s="41"/>
      <c r="Z244" s="41"/>
      <c r="AA244" s="41"/>
      <c r="AB244" s="41"/>
      <c r="AC244" s="41"/>
      <c r="AD244" s="41"/>
    </row>
    <row r="245" spans="1:30" s="33" customFormat="1" x14ac:dyDescent="0.2">
      <c r="A245" s="33" t="s">
        <v>1096</v>
      </c>
      <c r="B245" s="34"/>
      <c r="C245" s="34"/>
      <c r="D245" s="35" t="s">
        <v>1097</v>
      </c>
      <c r="E245" s="35"/>
      <c r="F245" s="36"/>
      <c r="G245" s="36"/>
      <c r="H245" s="36"/>
      <c r="I245" s="35" t="s">
        <v>1098</v>
      </c>
      <c r="J245" s="37"/>
      <c r="K245" s="38"/>
      <c r="L245" s="39" t="s">
        <v>1099</v>
      </c>
      <c r="M245" s="40"/>
      <c r="N245" s="40" t="s">
        <v>1100</v>
      </c>
      <c r="O245" s="35"/>
      <c r="P245" s="35"/>
      <c r="T245" s="41"/>
      <c r="U245" s="41"/>
      <c r="V245" s="41"/>
      <c r="W245" s="41"/>
      <c r="X245" s="41"/>
      <c r="Y245" s="41"/>
      <c r="Z245" s="41"/>
      <c r="AA245" s="41"/>
      <c r="AB245" s="41"/>
      <c r="AC245" s="41"/>
      <c r="AD245" s="41"/>
    </row>
    <row r="246" spans="1:30" s="33" customFormat="1" x14ac:dyDescent="0.2">
      <c r="A246" s="33" t="s">
        <v>1101</v>
      </c>
      <c r="B246" s="34"/>
      <c r="C246" s="34"/>
      <c r="D246" s="35" t="s">
        <v>1102</v>
      </c>
      <c r="E246" s="35"/>
      <c r="F246" s="36"/>
      <c r="G246" s="36"/>
      <c r="H246" s="36"/>
      <c r="I246" s="35" t="s">
        <v>1103</v>
      </c>
      <c r="J246" s="37"/>
      <c r="K246" s="38"/>
      <c r="L246" s="39" t="s">
        <v>1104</v>
      </c>
      <c r="M246" s="40"/>
      <c r="N246" s="40" t="s">
        <v>1105</v>
      </c>
      <c r="O246" s="35"/>
      <c r="P246" s="35"/>
      <c r="T246" s="41"/>
      <c r="U246" s="41"/>
      <c r="V246" s="41"/>
      <c r="W246" s="41"/>
      <c r="X246" s="41"/>
      <c r="Y246" s="41"/>
      <c r="Z246" s="41"/>
      <c r="AA246" s="41"/>
      <c r="AB246" s="41"/>
      <c r="AC246" s="41"/>
      <c r="AD246" s="41"/>
    </row>
    <row r="247" spans="1:30" s="33" customFormat="1" x14ac:dyDescent="0.2">
      <c r="A247" s="33" t="s">
        <v>1106</v>
      </c>
      <c r="B247" s="34"/>
      <c r="C247" s="34"/>
      <c r="D247" s="35" t="s">
        <v>1107</v>
      </c>
      <c r="E247" s="35"/>
      <c r="F247" s="36"/>
      <c r="G247" s="36"/>
      <c r="H247" s="36"/>
      <c r="I247" s="35" t="s">
        <v>1108</v>
      </c>
      <c r="J247" s="37"/>
      <c r="K247" s="38"/>
      <c r="L247" s="39" t="s">
        <v>1109</v>
      </c>
      <c r="M247" s="40"/>
      <c r="N247" s="40" t="s">
        <v>1110</v>
      </c>
      <c r="O247" s="35"/>
      <c r="P247" s="35"/>
      <c r="T247" s="41"/>
      <c r="U247" s="41"/>
      <c r="V247" s="41"/>
      <c r="W247" s="41"/>
      <c r="X247" s="41"/>
      <c r="Y247" s="41"/>
      <c r="Z247" s="41"/>
      <c r="AA247" s="41"/>
      <c r="AB247" s="41"/>
      <c r="AC247" s="41"/>
      <c r="AD247" s="41"/>
    </row>
    <row r="248" spans="1:30" s="33" customFormat="1" x14ac:dyDescent="0.2">
      <c r="A248" s="33" t="s">
        <v>1111</v>
      </c>
      <c r="B248" s="34"/>
      <c r="C248" s="34"/>
      <c r="D248" s="35" t="s">
        <v>1112</v>
      </c>
      <c r="E248" s="35"/>
      <c r="F248" s="36"/>
      <c r="G248" s="36"/>
      <c r="H248" s="36"/>
      <c r="I248" s="35" t="s">
        <v>1113</v>
      </c>
      <c r="J248" s="37"/>
      <c r="K248" s="38"/>
      <c r="L248" s="39" t="s">
        <v>1114</v>
      </c>
      <c r="M248" s="40"/>
      <c r="N248" s="40" t="s">
        <v>1115</v>
      </c>
      <c r="O248" s="35"/>
      <c r="P248" s="35"/>
      <c r="T248" s="41"/>
      <c r="U248" s="41"/>
      <c r="V248" s="41"/>
      <c r="W248" s="41"/>
      <c r="X248" s="41"/>
      <c r="Y248" s="41"/>
      <c r="Z248" s="41"/>
      <c r="AA248" s="41"/>
      <c r="AB248" s="41"/>
      <c r="AC248" s="41"/>
      <c r="AD248" s="41"/>
    </row>
    <row r="249" spans="1:30" s="33" customFormat="1" x14ac:dyDescent="0.2">
      <c r="A249" s="33" t="s">
        <v>1116</v>
      </c>
      <c r="B249" s="34"/>
      <c r="C249" s="34"/>
      <c r="D249" s="35" t="s">
        <v>1117</v>
      </c>
      <c r="E249" s="35"/>
      <c r="F249" s="36"/>
      <c r="G249" s="36"/>
      <c r="H249" s="36"/>
      <c r="I249" s="35" t="s">
        <v>381</v>
      </c>
      <c r="J249" s="37"/>
      <c r="K249" s="38"/>
      <c r="L249" s="39" t="s">
        <v>1118</v>
      </c>
      <c r="M249" s="40"/>
      <c r="N249" s="40" t="s">
        <v>1119</v>
      </c>
      <c r="O249" s="35"/>
      <c r="P249" s="35"/>
      <c r="T249" s="41"/>
      <c r="U249" s="41"/>
      <c r="V249" s="41"/>
      <c r="W249" s="41"/>
      <c r="X249" s="41"/>
      <c r="Y249" s="41"/>
      <c r="Z249" s="41"/>
      <c r="AA249" s="41"/>
      <c r="AB249" s="41"/>
      <c r="AC249" s="41"/>
      <c r="AD249" s="41"/>
    </row>
    <row r="250" spans="1:30" s="33" customFormat="1" ht="25.5" x14ac:dyDescent="0.2">
      <c r="A250" s="33" t="s">
        <v>1120</v>
      </c>
      <c r="B250" s="34"/>
      <c r="C250" s="34"/>
      <c r="D250" s="35" t="s">
        <v>1121</v>
      </c>
      <c r="E250" s="35"/>
      <c r="F250" s="36"/>
      <c r="G250" s="36"/>
      <c r="H250" s="36"/>
      <c r="I250" s="35" t="s">
        <v>17476</v>
      </c>
      <c r="J250" s="37"/>
      <c r="K250" s="38" t="s">
        <v>17475</v>
      </c>
      <c r="L250" s="39" t="s">
        <v>17474</v>
      </c>
      <c r="M250" s="40" t="s">
        <v>1121</v>
      </c>
      <c r="N250" s="40" t="s">
        <v>13015</v>
      </c>
      <c r="O250" s="35" t="s">
        <v>13016</v>
      </c>
      <c r="P250" s="35"/>
      <c r="T250" s="41"/>
      <c r="U250" s="41"/>
      <c r="V250" s="41"/>
      <c r="W250" s="41"/>
      <c r="X250" s="41"/>
      <c r="Y250" s="41"/>
      <c r="Z250" s="41"/>
      <c r="AA250" s="41"/>
      <c r="AB250" s="41"/>
      <c r="AC250" s="41"/>
      <c r="AD250" s="41"/>
    </row>
    <row r="251" spans="1:30" s="33" customFormat="1" x14ac:dyDescent="0.2">
      <c r="A251" s="33" t="s">
        <v>1122</v>
      </c>
      <c r="B251" s="34"/>
      <c r="C251" s="34"/>
      <c r="D251" s="35" t="s">
        <v>1123</v>
      </c>
      <c r="E251" s="35"/>
      <c r="F251" s="36"/>
      <c r="G251" s="36"/>
      <c r="H251" s="36"/>
      <c r="I251" s="35" t="s">
        <v>1124</v>
      </c>
      <c r="J251" s="37"/>
      <c r="K251" s="38"/>
      <c r="L251" s="39" t="s">
        <v>1125</v>
      </c>
      <c r="M251" s="40"/>
      <c r="N251" s="40" t="s">
        <v>1126</v>
      </c>
      <c r="O251" s="35"/>
      <c r="P251" s="35"/>
      <c r="T251" s="41"/>
      <c r="U251" s="41"/>
      <c r="V251" s="41"/>
      <c r="W251" s="41"/>
      <c r="X251" s="41"/>
      <c r="Y251" s="41"/>
      <c r="Z251" s="41"/>
      <c r="AA251" s="41"/>
      <c r="AB251" s="41"/>
      <c r="AC251" s="41"/>
      <c r="AD251" s="41"/>
    </row>
    <row r="252" spans="1:30" s="64" customFormat="1" x14ac:dyDescent="0.2">
      <c r="A252" s="64" t="s">
        <v>17978</v>
      </c>
      <c r="B252" s="65"/>
      <c r="C252" s="65"/>
      <c r="D252" s="66"/>
      <c r="E252" s="66"/>
      <c r="F252" s="89"/>
      <c r="G252" s="89"/>
      <c r="H252" s="89"/>
      <c r="I252" s="66"/>
      <c r="J252" s="67"/>
      <c r="K252" s="68"/>
      <c r="L252" s="67"/>
      <c r="M252" s="69"/>
      <c r="N252" s="69"/>
      <c r="O252" s="66"/>
      <c r="P252" s="66"/>
      <c r="T252" s="70"/>
      <c r="U252" s="70"/>
      <c r="V252" s="70"/>
      <c r="W252" s="70"/>
      <c r="X252" s="70"/>
      <c r="Y252" s="70"/>
      <c r="Z252" s="70"/>
      <c r="AA252" s="70"/>
      <c r="AB252" s="70"/>
      <c r="AC252" s="70"/>
      <c r="AD252" s="70"/>
    </row>
    <row r="253" spans="1:30" s="33" customFormat="1" x14ac:dyDescent="0.2">
      <c r="A253" s="33" t="s">
        <v>1127</v>
      </c>
      <c r="B253" s="34"/>
      <c r="C253" s="34"/>
      <c r="D253" s="35" t="s">
        <v>1128</v>
      </c>
      <c r="E253" s="35"/>
      <c r="F253" s="36"/>
      <c r="G253" s="36"/>
      <c r="H253" s="36"/>
      <c r="I253" s="35" t="s">
        <v>1129</v>
      </c>
      <c r="J253" s="37"/>
      <c r="K253" s="38"/>
      <c r="L253" s="39" t="s">
        <v>1130</v>
      </c>
      <c r="M253" s="40"/>
      <c r="N253" s="40" t="s">
        <v>1131</v>
      </c>
      <c r="O253" s="35"/>
      <c r="P253" s="35"/>
      <c r="T253" s="41"/>
      <c r="U253" s="41"/>
      <c r="V253" s="41"/>
      <c r="W253" s="41"/>
      <c r="X253" s="41"/>
      <c r="Y253" s="41"/>
      <c r="Z253" s="41"/>
      <c r="AA253" s="41"/>
      <c r="AB253" s="41"/>
      <c r="AC253" s="41"/>
      <c r="AD253" s="41"/>
    </row>
    <row r="254" spans="1:30" s="33" customFormat="1" x14ac:dyDescent="0.2">
      <c r="A254" s="33" t="s">
        <v>1132</v>
      </c>
      <c r="B254" s="34"/>
      <c r="C254" s="34"/>
      <c r="D254" s="35" t="s">
        <v>1133</v>
      </c>
      <c r="E254" s="35"/>
      <c r="F254" s="36"/>
      <c r="G254" s="36"/>
      <c r="H254" s="36"/>
      <c r="I254" s="35" t="s">
        <v>1134</v>
      </c>
      <c r="J254" s="37"/>
      <c r="K254" s="38"/>
      <c r="L254" s="39" t="s">
        <v>1135</v>
      </c>
      <c r="M254" s="40"/>
      <c r="N254" s="40" t="s">
        <v>1136</v>
      </c>
      <c r="O254" s="35"/>
      <c r="P254" s="35"/>
      <c r="T254" s="41"/>
      <c r="U254" s="41"/>
      <c r="V254" s="41"/>
      <c r="W254" s="41"/>
      <c r="X254" s="41"/>
      <c r="Y254" s="41"/>
      <c r="Z254" s="41"/>
      <c r="AA254" s="41"/>
      <c r="AB254" s="41"/>
      <c r="AC254" s="41"/>
      <c r="AD254" s="41"/>
    </row>
    <row r="255" spans="1:30" s="33" customFormat="1" x14ac:dyDescent="0.2">
      <c r="A255" s="33" t="s">
        <v>1137</v>
      </c>
      <c r="B255" s="34"/>
      <c r="C255" s="34"/>
      <c r="D255" s="35" t="s">
        <v>1138</v>
      </c>
      <c r="E255" s="35"/>
      <c r="F255" s="36"/>
      <c r="G255" s="36"/>
      <c r="H255" s="36"/>
      <c r="I255" s="35" t="s">
        <v>1139</v>
      </c>
      <c r="J255" s="37"/>
      <c r="K255" s="38"/>
      <c r="L255" s="39" t="s">
        <v>1140</v>
      </c>
      <c r="M255" s="40"/>
      <c r="N255" s="40" t="s">
        <v>1141</v>
      </c>
      <c r="O255" s="35"/>
      <c r="P255" s="35"/>
      <c r="T255" s="41"/>
      <c r="U255" s="41"/>
      <c r="V255" s="41"/>
      <c r="W255" s="41"/>
      <c r="X255" s="41"/>
      <c r="Y255" s="41"/>
      <c r="Z255" s="41"/>
      <c r="AA255" s="41"/>
      <c r="AB255" s="41"/>
      <c r="AC255" s="41"/>
      <c r="AD255" s="41"/>
    </row>
    <row r="256" spans="1:30" s="33" customFormat="1" ht="25.5" x14ac:dyDescent="0.2">
      <c r="A256" s="33" t="s">
        <v>1142</v>
      </c>
      <c r="B256" s="34"/>
      <c r="C256" s="34"/>
      <c r="D256" s="35" t="s">
        <v>10830</v>
      </c>
      <c r="E256" s="35"/>
      <c r="F256" s="36"/>
      <c r="G256" s="36"/>
      <c r="H256" s="36"/>
      <c r="I256" s="35" t="s">
        <v>17133</v>
      </c>
      <c r="J256" s="37"/>
      <c r="K256" s="38" t="s">
        <v>17131</v>
      </c>
      <c r="L256" s="39" t="s">
        <v>17132</v>
      </c>
      <c r="M256" s="40"/>
      <c r="N256" s="40" t="s">
        <v>8153</v>
      </c>
      <c r="O256" s="35" t="s">
        <v>17134</v>
      </c>
      <c r="P256" s="35"/>
      <c r="R256" s="33" t="s">
        <v>17537</v>
      </c>
      <c r="S256" s="33" t="s">
        <v>7454</v>
      </c>
      <c r="T256" s="41"/>
      <c r="U256" s="41"/>
      <c r="V256" s="41"/>
      <c r="W256" s="41"/>
      <c r="X256" s="41"/>
      <c r="Y256" s="41"/>
      <c r="Z256" s="41"/>
      <c r="AA256" s="41"/>
      <c r="AB256" s="41"/>
      <c r="AC256" s="41"/>
      <c r="AD256" s="232">
        <v>2863344000</v>
      </c>
    </row>
    <row r="257" spans="1:30" s="33" customFormat="1" ht="15.75" x14ac:dyDescent="0.2">
      <c r="B257" s="34"/>
      <c r="C257" s="34"/>
      <c r="D257" s="35"/>
      <c r="E257" s="35"/>
      <c r="F257" s="36"/>
      <c r="G257" s="36"/>
      <c r="H257" s="36"/>
      <c r="I257" s="35"/>
      <c r="J257" s="37"/>
      <c r="K257" s="38"/>
      <c r="L257" s="39"/>
      <c r="M257" s="40"/>
      <c r="N257" s="40"/>
      <c r="O257" s="35"/>
      <c r="P257" s="35"/>
      <c r="R257" s="33" t="s">
        <v>17917</v>
      </c>
      <c r="S257" s="33" t="s">
        <v>7454</v>
      </c>
      <c r="T257" s="41"/>
      <c r="U257" s="41"/>
      <c r="V257" s="41"/>
      <c r="W257" s="41"/>
      <c r="X257" s="41"/>
      <c r="Y257" s="41"/>
      <c r="Z257" s="41"/>
      <c r="AA257" s="41"/>
      <c r="AB257" s="41"/>
      <c r="AC257" s="41"/>
      <c r="AD257" s="232"/>
    </row>
    <row r="258" spans="1:30" s="33" customFormat="1" x14ac:dyDescent="0.2">
      <c r="A258" s="33" t="s">
        <v>1143</v>
      </c>
      <c r="B258" s="34"/>
      <c r="C258" s="34"/>
      <c r="D258" s="35" t="s">
        <v>1144</v>
      </c>
      <c r="E258" s="35"/>
      <c r="F258" s="36"/>
      <c r="G258" s="36"/>
      <c r="H258" s="36"/>
      <c r="I258" s="35" t="s">
        <v>1145</v>
      </c>
      <c r="J258" s="37"/>
      <c r="K258" s="38"/>
      <c r="L258" s="39" t="s">
        <v>1146</v>
      </c>
      <c r="M258" s="40"/>
      <c r="N258" s="40" t="s">
        <v>1147</v>
      </c>
      <c r="O258" s="35"/>
      <c r="P258" s="35"/>
      <c r="T258" s="41"/>
      <c r="U258" s="41"/>
      <c r="V258" s="41"/>
      <c r="W258" s="41"/>
      <c r="X258" s="41"/>
      <c r="Y258" s="41"/>
      <c r="Z258" s="41"/>
      <c r="AA258" s="41"/>
      <c r="AB258" s="41"/>
      <c r="AC258" s="41"/>
      <c r="AD258" s="41"/>
    </row>
    <row r="259" spans="1:30" s="33" customFormat="1" ht="25.5" x14ac:dyDescent="0.2">
      <c r="A259" s="33" t="s">
        <v>1148</v>
      </c>
      <c r="B259" s="34"/>
      <c r="C259" s="34"/>
      <c r="D259" s="35" t="s">
        <v>1149</v>
      </c>
      <c r="E259" s="35"/>
      <c r="F259" s="36"/>
      <c r="G259" s="36"/>
      <c r="H259" s="36"/>
      <c r="I259" s="35" t="s">
        <v>1150</v>
      </c>
      <c r="J259" s="37"/>
      <c r="K259" s="38" t="s">
        <v>16846</v>
      </c>
      <c r="L259" s="39" t="s">
        <v>1151</v>
      </c>
      <c r="M259" s="40" t="s">
        <v>1149</v>
      </c>
      <c r="N259" s="40" t="s">
        <v>16844</v>
      </c>
      <c r="O259" s="35" t="s">
        <v>16845</v>
      </c>
      <c r="P259" s="35"/>
      <c r="T259" s="41"/>
      <c r="U259" s="41"/>
      <c r="V259" s="41"/>
      <c r="W259" s="41"/>
      <c r="X259" s="41"/>
      <c r="Y259" s="41"/>
      <c r="Z259" s="41"/>
      <c r="AA259" s="41"/>
      <c r="AB259" s="41"/>
      <c r="AC259" s="41"/>
      <c r="AD259" s="41"/>
    </row>
    <row r="260" spans="1:30" s="33" customFormat="1" x14ac:dyDescent="0.2">
      <c r="A260" s="48" t="s">
        <v>1152</v>
      </c>
      <c r="B260" s="49"/>
      <c r="C260" s="49"/>
      <c r="D260" s="50" t="s">
        <v>1153</v>
      </c>
      <c r="E260" s="50"/>
      <c r="F260" s="51"/>
      <c r="G260" s="51"/>
      <c r="H260" s="51"/>
      <c r="I260" s="52" t="s">
        <v>1154</v>
      </c>
      <c r="J260" s="37"/>
      <c r="K260" s="38"/>
      <c r="L260" s="39" t="s">
        <v>1155</v>
      </c>
      <c r="M260" s="40"/>
      <c r="N260" s="52" t="s">
        <v>1156</v>
      </c>
      <c r="O260" s="35"/>
      <c r="P260" s="35"/>
      <c r="T260" s="41"/>
      <c r="U260" s="41"/>
      <c r="V260" s="41"/>
      <c r="W260" s="41"/>
      <c r="X260" s="41"/>
      <c r="Y260" s="41"/>
      <c r="Z260" s="41"/>
      <c r="AA260" s="41"/>
      <c r="AB260" s="41"/>
      <c r="AC260" s="41"/>
      <c r="AD260" s="41"/>
    </row>
    <row r="261" spans="1:30" s="33" customFormat="1" ht="25.5" x14ac:dyDescent="0.2">
      <c r="A261" s="33" t="s">
        <v>1157</v>
      </c>
      <c r="B261" s="34"/>
      <c r="C261" s="34"/>
      <c r="D261" s="35" t="s">
        <v>13910</v>
      </c>
      <c r="E261" s="35"/>
      <c r="F261" s="36"/>
      <c r="G261" s="36"/>
      <c r="H261" s="36"/>
      <c r="I261" s="35" t="s">
        <v>18366</v>
      </c>
      <c r="J261" s="37" t="s">
        <v>11138</v>
      </c>
      <c r="K261" s="38"/>
      <c r="L261" s="39" t="s">
        <v>11139</v>
      </c>
      <c r="M261" s="40" t="s">
        <v>18365</v>
      </c>
      <c r="N261" s="40" t="s">
        <v>6358</v>
      </c>
      <c r="O261" s="35" t="s">
        <v>13665</v>
      </c>
      <c r="P261" s="35"/>
      <c r="R261" s="33" t="s">
        <v>6893</v>
      </c>
      <c r="T261" s="41"/>
      <c r="U261" s="41"/>
      <c r="V261" s="41"/>
      <c r="W261" s="41"/>
      <c r="X261" s="41"/>
      <c r="Y261" s="41"/>
      <c r="Z261" s="41">
        <v>45000000</v>
      </c>
      <c r="AA261" s="41"/>
      <c r="AB261" s="41"/>
      <c r="AC261" s="41"/>
      <c r="AD261" s="41"/>
    </row>
    <row r="262" spans="1:30" s="33" customFormat="1" x14ac:dyDescent="0.2">
      <c r="B262" s="34"/>
      <c r="C262" s="34"/>
      <c r="D262" s="35"/>
      <c r="E262" s="35"/>
      <c r="F262" s="36"/>
      <c r="G262" s="36"/>
      <c r="H262" s="36"/>
      <c r="I262" s="35"/>
      <c r="J262" s="37"/>
      <c r="K262" s="38"/>
      <c r="L262" s="39"/>
      <c r="M262" s="40"/>
      <c r="N262" s="40"/>
      <c r="O262" s="35"/>
      <c r="P262" s="35"/>
      <c r="R262" s="33" t="s">
        <v>6948</v>
      </c>
      <c r="T262" s="41"/>
      <c r="U262" s="41"/>
      <c r="V262" s="41"/>
      <c r="W262" s="41"/>
      <c r="X262" s="41"/>
      <c r="Y262" s="41"/>
      <c r="Z262" s="41">
        <v>40000000</v>
      </c>
      <c r="AA262" s="41"/>
      <c r="AB262" s="41"/>
      <c r="AC262" s="41"/>
      <c r="AD262" s="41"/>
    </row>
    <row r="263" spans="1:30" s="33" customFormat="1" x14ac:dyDescent="0.2">
      <c r="B263" s="34"/>
      <c r="C263" s="34"/>
      <c r="D263" s="35"/>
      <c r="E263" s="35"/>
      <c r="F263" s="36"/>
      <c r="G263" s="36"/>
      <c r="H263" s="36"/>
      <c r="I263" s="35"/>
      <c r="J263" s="37"/>
      <c r="K263" s="38"/>
      <c r="L263" s="39"/>
      <c r="M263" s="40"/>
      <c r="N263" s="40"/>
      <c r="O263" s="35"/>
      <c r="P263" s="35"/>
      <c r="R263" s="33" t="s">
        <v>17162</v>
      </c>
      <c r="S263" s="33" t="s">
        <v>7454</v>
      </c>
      <c r="T263" s="41">
        <v>50000000</v>
      </c>
      <c r="U263" s="41"/>
      <c r="V263" s="41"/>
      <c r="W263" s="41"/>
      <c r="X263" s="41"/>
      <c r="Y263" s="41"/>
      <c r="Z263" s="41"/>
      <c r="AA263" s="41"/>
      <c r="AB263" s="41"/>
      <c r="AC263" s="41"/>
      <c r="AD263" s="41"/>
    </row>
    <row r="264" spans="1:30" s="33" customFormat="1" x14ac:dyDescent="0.2">
      <c r="B264" s="34"/>
      <c r="C264" s="34"/>
      <c r="D264" s="35"/>
      <c r="E264" s="35"/>
      <c r="F264" s="36"/>
      <c r="G264" s="36"/>
      <c r="H264" s="36"/>
      <c r="I264" s="35"/>
      <c r="J264" s="37"/>
      <c r="K264" s="38"/>
      <c r="L264" s="39"/>
      <c r="M264" s="40"/>
      <c r="N264" s="40"/>
      <c r="O264" s="35"/>
      <c r="P264" s="35"/>
      <c r="R264" s="33" t="s">
        <v>17310</v>
      </c>
      <c r="S264" s="33" t="s">
        <v>7454</v>
      </c>
      <c r="T264" s="41">
        <v>70000000</v>
      </c>
      <c r="U264" s="41"/>
      <c r="V264" s="41"/>
      <c r="W264" s="41"/>
      <c r="X264" s="41"/>
      <c r="Y264" s="41"/>
      <c r="Z264" s="41"/>
      <c r="AA264" s="41"/>
      <c r="AB264" s="41"/>
      <c r="AC264" s="41"/>
      <c r="AD264" s="41"/>
    </row>
    <row r="265" spans="1:30" s="33" customFormat="1" x14ac:dyDescent="0.2">
      <c r="A265" s="33" t="s">
        <v>1158</v>
      </c>
      <c r="B265" s="34"/>
      <c r="C265" s="34"/>
      <c r="D265" s="35" t="s">
        <v>1159</v>
      </c>
      <c r="E265" s="35"/>
      <c r="F265" s="36"/>
      <c r="G265" s="36"/>
      <c r="H265" s="36"/>
      <c r="I265" s="35" t="s">
        <v>1160</v>
      </c>
      <c r="J265" s="37"/>
      <c r="K265" s="38"/>
      <c r="L265" s="39" t="s">
        <v>1161</v>
      </c>
      <c r="M265" s="40"/>
      <c r="N265" s="40" t="s">
        <v>1162</v>
      </c>
      <c r="O265" s="35"/>
      <c r="P265" s="35"/>
      <c r="T265" s="41"/>
      <c r="U265" s="41"/>
      <c r="V265" s="41"/>
      <c r="W265" s="41"/>
      <c r="X265" s="41"/>
      <c r="Y265" s="41"/>
      <c r="Z265" s="41"/>
      <c r="AA265" s="41"/>
      <c r="AB265" s="41"/>
      <c r="AC265" s="41"/>
      <c r="AD265" s="41"/>
    </row>
    <row r="266" spans="1:30" s="33" customFormat="1" x14ac:dyDescent="0.2">
      <c r="A266" s="33" t="s">
        <v>1163</v>
      </c>
      <c r="B266" s="34"/>
      <c r="C266" s="34"/>
      <c r="D266" s="35" t="s">
        <v>1164</v>
      </c>
      <c r="E266" s="35"/>
      <c r="F266" s="36"/>
      <c r="G266" s="36"/>
      <c r="H266" s="36"/>
      <c r="I266" s="35" t="s">
        <v>381</v>
      </c>
      <c r="J266" s="37"/>
      <c r="K266" s="38"/>
      <c r="L266" s="39" t="s">
        <v>1165</v>
      </c>
      <c r="M266" s="40"/>
      <c r="N266" s="40" t="s">
        <v>1166</v>
      </c>
      <c r="O266" s="35"/>
      <c r="P266" s="35"/>
      <c r="T266" s="41"/>
      <c r="U266" s="41"/>
      <c r="V266" s="41"/>
      <c r="W266" s="41"/>
      <c r="X266" s="41"/>
      <c r="Y266" s="41"/>
      <c r="Z266" s="41"/>
      <c r="AA266" s="41"/>
      <c r="AB266" s="41"/>
      <c r="AC266" s="41"/>
      <c r="AD266" s="41"/>
    </row>
    <row r="267" spans="1:30" s="33" customFormat="1" x14ac:dyDescent="0.2">
      <c r="A267" s="33" t="s">
        <v>1167</v>
      </c>
      <c r="B267" s="34"/>
      <c r="C267" s="34"/>
      <c r="D267" s="35" t="s">
        <v>1168</v>
      </c>
      <c r="E267" s="35"/>
      <c r="F267" s="36"/>
      <c r="G267" s="36"/>
      <c r="H267" s="36"/>
      <c r="I267" s="35" t="s">
        <v>1169</v>
      </c>
      <c r="J267" s="37"/>
      <c r="K267" s="38"/>
      <c r="L267" s="39" t="s">
        <v>1170</v>
      </c>
      <c r="M267" s="40"/>
      <c r="N267" s="40" t="s">
        <v>1171</v>
      </c>
      <c r="O267" s="35"/>
      <c r="P267" s="35"/>
      <c r="R267" s="33" t="s">
        <v>11520</v>
      </c>
      <c r="S267" s="33" t="s">
        <v>7454</v>
      </c>
      <c r="T267" s="41"/>
      <c r="U267" s="41"/>
      <c r="V267" s="41"/>
      <c r="W267" s="41"/>
      <c r="X267" s="41"/>
      <c r="Y267" s="41"/>
      <c r="Z267" s="41"/>
      <c r="AA267" s="41"/>
      <c r="AB267" s="41"/>
      <c r="AC267" s="41">
        <v>120000000</v>
      </c>
      <c r="AD267" s="41"/>
    </row>
    <row r="268" spans="1:30" s="33" customFormat="1" x14ac:dyDescent="0.2">
      <c r="A268" s="33" t="s">
        <v>1172</v>
      </c>
      <c r="B268" s="34"/>
      <c r="C268" s="34"/>
      <c r="D268" s="35" t="s">
        <v>1173</v>
      </c>
      <c r="E268" s="35"/>
      <c r="F268" s="36"/>
      <c r="G268" s="36"/>
      <c r="H268" s="36"/>
      <c r="I268" s="35" t="s">
        <v>1174</v>
      </c>
      <c r="J268" s="37"/>
      <c r="K268" s="38"/>
      <c r="L268" s="39" t="s">
        <v>1175</v>
      </c>
      <c r="M268" s="40"/>
      <c r="N268" s="40" t="s">
        <v>1176</v>
      </c>
      <c r="O268" s="35"/>
      <c r="P268" s="35"/>
      <c r="T268" s="41"/>
      <c r="U268" s="41"/>
      <c r="V268" s="41"/>
      <c r="W268" s="41"/>
      <c r="X268" s="41"/>
      <c r="Y268" s="41"/>
      <c r="Z268" s="41"/>
      <c r="AA268" s="41"/>
      <c r="AB268" s="41"/>
      <c r="AC268" s="41"/>
      <c r="AD268" s="41"/>
    </row>
    <row r="269" spans="1:30" s="33" customFormat="1" x14ac:dyDescent="0.2">
      <c r="A269" s="33" t="s">
        <v>1177</v>
      </c>
      <c r="B269" s="34"/>
      <c r="C269" s="34"/>
      <c r="D269" s="35" t="s">
        <v>1178</v>
      </c>
      <c r="E269" s="35"/>
      <c r="F269" s="36"/>
      <c r="G269" s="36"/>
      <c r="H269" s="36"/>
      <c r="I269" s="35" t="s">
        <v>1179</v>
      </c>
      <c r="J269" s="37"/>
      <c r="K269" s="38"/>
      <c r="L269" s="39" t="s">
        <v>1180</v>
      </c>
      <c r="M269" s="40"/>
      <c r="N269" s="40" t="s">
        <v>1181</v>
      </c>
      <c r="O269" s="35"/>
      <c r="P269" s="35"/>
      <c r="T269" s="41"/>
      <c r="U269" s="41"/>
      <c r="V269" s="41"/>
      <c r="W269" s="41"/>
      <c r="X269" s="41"/>
      <c r="Y269" s="41"/>
      <c r="Z269" s="41"/>
      <c r="AA269" s="41"/>
      <c r="AB269" s="41"/>
      <c r="AC269" s="41"/>
      <c r="AD269" s="41"/>
    </row>
    <row r="270" spans="1:30" s="33" customFormat="1" x14ac:dyDescent="0.2">
      <c r="A270" s="33" t="s">
        <v>1182</v>
      </c>
      <c r="B270" s="34"/>
      <c r="C270" s="34"/>
      <c r="D270" s="35" t="s">
        <v>1183</v>
      </c>
      <c r="E270" s="35"/>
      <c r="F270" s="36"/>
      <c r="G270" s="36"/>
      <c r="H270" s="36"/>
      <c r="I270" s="35" t="s">
        <v>1184</v>
      </c>
      <c r="J270" s="37"/>
      <c r="K270" s="38"/>
      <c r="L270" s="39" t="s">
        <v>1185</v>
      </c>
      <c r="M270" s="40"/>
      <c r="N270" s="40" t="s">
        <v>1186</v>
      </c>
      <c r="O270" s="35"/>
      <c r="P270" s="35"/>
      <c r="T270" s="41"/>
      <c r="U270" s="41"/>
      <c r="V270" s="41"/>
      <c r="W270" s="41"/>
      <c r="X270" s="41"/>
      <c r="Y270" s="41"/>
      <c r="Z270" s="41"/>
      <c r="AA270" s="41"/>
      <c r="AB270" s="41"/>
      <c r="AC270" s="41"/>
      <c r="AD270" s="41"/>
    </row>
    <row r="271" spans="1:30" s="33" customFormat="1" x14ac:dyDescent="0.2">
      <c r="A271" s="33" t="s">
        <v>1187</v>
      </c>
      <c r="B271" s="34"/>
      <c r="C271" s="34"/>
      <c r="D271" s="35" t="s">
        <v>13854</v>
      </c>
      <c r="E271" s="35"/>
      <c r="F271" s="36"/>
      <c r="G271" s="36"/>
      <c r="H271" s="36"/>
      <c r="I271" s="35" t="s">
        <v>13855</v>
      </c>
      <c r="J271" s="37" t="s">
        <v>9647</v>
      </c>
      <c r="K271" s="38"/>
      <c r="L271" s="39" t="s">
        <v>1188</v>
      </c>
      <c r="M271" s="40" t="s">
        <v>13856</v>
      </c>
      <c r="N271" s="40" t="s">
        <v>13857</v>
      </c>
      <c r="O271" s="40" t="s">
        <v>13858</v>
      </c>
      <c r="P271" s="35"/>
      <c r="T271" s="41"/>
      <c r="U271" s="41"/>
      <c r="V271" s="41"/>
      <c r="W271" s="41"/>
      <c r="X271" s="41"/>
      <c r="Y271" s="41"/>
      <c r="Z271" s="41"/>
      <c r="AA271" s="41"/>
      <c r="AB271" s="41"/>
      <c r="AC271" s="41"/>
      <c r="AD271" s="41"/>
    </row>
    <row r="272" spans="1:30" s="33" customFormat="1" x14ac:dyDescent="0.2">
      <c r="A272" s="33" t="s">
        <v>1189</v>
      </c>
      <c r="B272" s="34"/>
      <c r="C272" s="34"/>
      <c r="D272" s="35" t="s">
        <v>1190</v>
      </c>
      <c r="E272" s="35"/>
      <c r="F272" s="36"/>
      <c r="G272" s="36"/>
      <c r="H272" s="36"/>
      <c r="I272" s="35" t="s">
        <v>1191</v>
      </c>
      <c r="J272" s="37"/>
      <c r="K272" s="38"/>
      <c r="L272" s="39" t="s">
        <v>1192</v>
      </c>
      <c r="M272" s="40"/>
      <c r="N272" s="40" t="s">
        <v>1193</v>
      </c>
      <c r="O272" s="35"/>
      <c r="P272" s="35"/>
      <c r="T272" s="41"/>
      <c r="U272" s="41"/>
      <c r="V272" s="41"/>
      <c r="W272" s="41"/>
      <c r="X272" s="41"/>
      <c r="Y272" s="41"/>
      <c r="Z272" s="41"/>
      <c r="AA272" s="41"/>
      <c r="AB272" s="41"/>
      <c r="AC272" s="41"/>
      <c r="AD272" s="41"/>
    </row>
    <row r="273" spans="1:30" s="64" customFormat="1" x14ac:dyDescent="0.2">
      <c r="A273" s="64" t="s">
        <v>18065</v>
      </c>
      <c r="B273" s="65"/>
      <c r="C273" s="65"/>
      <c r="D273" s="66"/>
      <c r="E273" s="66"/>
      <c r="F273" s="89"/>
      <c r="G273" s="89"/>
      <c r="H273" s="89"/>
      <c r="I273" s="66"/>
      <c r="J273" s="67"/>
      <c r="K273" s="68"/>
      <c r="L273" s="67"/>
      <c r="M273" s="69"/>
      <c r="N273" s="69"/>
      <c r="O273" s="66"/>
      <c r="P273" s="66"/>
      <c r="T273" s="70"/>
      <c r="U273" s="70"/>
      <c r="V273" s="70"/>
      <c r="W273" s="70"/>
      <c r="X273" s="70"/>
      <c r="Y273" s="70"/>
      <c r="Z273" s="70"/>
      <c r="AA273" s="70"/>
      <c r="AB273" s="70"/>
      <c r="AC273" s="70"/>
      <c r="AD273" s="70"/>
    </row>
    <row r="274" spans="1:30" s="33" customFormat="1" x14ac:dyDescent="0.2">
      <c r="A274" s="33" t="s">
        <v>1194</v>
      </c>
      <c r="B274" s="34"/>
      <c r="C274" s="34"/>
      <c r="D274" s="35" t="s">
        <v>1195</v>
      </c>
      <c r="E274" s="35"/>
      <c r="F274" s="36"/>
      <c r="G274" s="36"/>
      <c r="H274" s="36"/>
      <c r="I274" s="35" t="s">
        <v>1196</v>
      </c>
      <c r="J274" s="37"/>
      <c r="K274" s="38"/>
      <c r="L274" s="39" t="s">
        <v>1197</v>
      </c>
      <c r="M274" s="40"/>
      <c r="N274" s="40" t="s">
        <v>1193</v>
      </c>
      <c r="O274" s="35"/>
      <c r="P274" s="35"/>
      <c r="T274" s="41"/>
      <c r="U274" s="41"/>
      <c r="V274" s="41"/>
      <c r="W274" s="41"/>
      <c r="X274" s="41"/>
      <c r="Y274" s="41"/>
      <c r="Z274" s="41"/>
      <c r="AA274" s="41"/>
      <c r="AB274" s="41"/>
      <c r="AC274" s="41"/>
      <c r="AD274" s="41"/>
    </row>
    <row r="275" spans="1:30" s="64" customFormat="1" x14ac:dyDescent="0.2">
      <c r="A275" s="64" t="s">
        <v>18066</v>
      </c>
      <c r="B275" s="65"/>
      <c r="C275" s="65"/>
      <c r="D275" s="66"/>
      <c r="E275" s="66"/>
      <c r="F275" s="89"/>
      <c r="G275" s="89"/>
      <c r="H275" s="89"/>
      <c r="I275" s="66"/>
      <c r="J275" s="67"/>
      <c r="K275" s="68"/>
      <c r="L275" s="67"/>
      <c r="M275" s="69"/>
      <c r="N275" s="69"/>
      <c r="O275" s="66"/>
      <c r="P275" s="66"/>
      <c r="T275" s="70"/>
      <c r="U275" s="70"/>
      <c r="V275" s="70"/>
      <c r="W275" s="70"/>
      <c r="X275" s="70"/>
      <c r="Y275" s="70"/>
      <c r="Z275" s="70"/>
      <c r="AA275" s="70"/>
      <c r="AB275" s="70"/>
      <c r="AC275" s="70"/>
      <c r="AD275" s="70"/>
    </row>
    <row r="276" spans="1:30" s="33" customFormat="1" x14ac:dyDescent="0.2">
      <c r="A276" s="33" t="s">
        <v>1199</v>
      </c>
      <c r="B276" s="34"/>
      <c r="C276" s="34"/>
      <c r="D276" s="35" t="s">
        <v>1200</v>
      </c>
      <c r="E276" s="35"/>
      <c r="F276" s="36"/>
      <c r="G276" s="36"/>
      <c r="H276" s="36"/>
      <c r="I276" s="35" t="s">
        <v>1201</v>
      </c>
      <c r="J276" s="37"/>
      <c r="K276" s="38"/>
      <c r="L276" s="39" t="s">
        <v>1202</v>
      </c>
      <c r="M276" s="40"/>
      <c r="N276" s="40" t="s">
        <v>1203</v>
      </c>
      <c r="O276" s="35"/>
      <c r="P276" s="35"/>
      <c r="T276" s="41"/>
      <c r="U276" s="41"/>
      <c r="V276" s="41"/>
      <c r="W276" s="41"/>
      <c r="X276" s="41"/>
      <c r="Y276" s="41"/>
      <c r="Z276" s="41"/>
      <c r="AA276" s="41"/>
      <c r="AB276" s="41"/>
      <c r="AC276" s="41"/>
      <c r="AD276" s="41"/>
    </row>
    <row r="277" spans="1:30" s="33" customFormat="1" x14ac:dyDescent="0.2">
      <c r="A277" s="33" t="s">
        <v>1204</v>
      </c>
      <c r="B277" s="34"/>
      <c r="C277" s="34"/>
      <c r="D277" s="35" t="s">
        <v>1205</v>
      </c>
      <c r="E277" s="35"/>
      <c r="F277" s="36"/>
      <c r="G277" s="36"/>
      <c r="H277" s="36"/>
      <c r="I277" s="35" t="s">
        <v>1206</v>
      </c>
      <c r="J277" s="37"/>
      <c r="K277" s="38"/>
      <c r="L277" s="39" t="s">
        <v>1207</v>
      </c>
      <c r="M277" s="40"/>
      <c r="N277" s="40" t="s">
        <v>1208</v>
      </c>
      <c r="O277" s="35"/>
      <c r="P277" s="35"/>
      <c r="T277" s="41"/>
      <c r="U277" s="41"/>
      <c r="V277" s="41"/>
      <c r="W277" s="41"/>
      <c r="X277" s="41"/>
      <c r="Y277" s="41"/>
      <c r="Z277" s="41"/>
      <c r="AA277" s="41"/>
      <c r="AB277" s="41"/>
      <c r="AC277" s="41"/>
      <c r="AD277" s="41"/>
    </row>
    <row r="278" spans="1:30" s="33" customFormat="1" x14ac:dyDescent="0.2">
      <c r="A278" s="33" t="s">
        <v>1209</v>
      </c>
      <c r="B278" s="34"/>
      <c r="C278" s="34"/>
      <c r="D278" s="35" t="s">
        <v>1210</v>
      </c>
      <c r="E278" s="35"/>
      <c r="F278" s="36"/>
      <c r="G278" s="36"/>
      <c r="H278" s="36"/>
      <c r="I278" s="35" t="s">
        <v>1211</v>
      </c>
      <c r="J278" s="37"/>
      <c r="K278" s="38"/>
      <c r="L278" s="39" t="s">
        <v>1212</v>
      </c>
      <c r="M278" s="40"/>
      <c r="N278" s="40" t="s">
        <v>1213</v>
      </c>
      <c r="O278" s="35"/>
      <c r="P278" s="35"/>
      <c r="T278" s="41"/>
      <c r="U278" s="41"/>
      <c r="V278" s="41"/>
      <c r="W278" s="41"/>
      <c r="X278" s="41"/>
      <c r="Y278" s="41"/>
      <c r="Z278" s="41"/>
      <c r="AA278" s="41"/>
      <c r="AB278" s="41"/>
      <c r="AC278" s="41"/>
      <c r="AD278" s="41"/>
    </row>
    <row r="279" spans="1:30" s="33" customFormat="1" x14ac:dyDescent="0.2">
      <c r="A279" s="33" t="s">
        <v>1214</v>
      </c>
      <c r="B279" s="34"/>
      <c r="C279" s="34"/>
      <c r="D279" s="35" t="s">
        <v>1215</v>
      </c>
      <c r="E279" s="35"/>
      <c r="F279" s="36"/>
      <c r="G279" s="36"/>
      <c r="H279" s="36"/>
      <c r="I279" s="35" t="s">
        <v>1216</v>
      </c>
      <c r="J279" s="37"/>
      <c r="K279" s="38"/>
      <c r="L279" s="39" t="s">
        <v>1217</v>
      </c>
      <c r="M279" s="40"/>
      <c r="N279" s="40" t="s">
        <v>1218</v>
      </c>
      <c r="O279" s="35"/>
      <c r="P279" s="35"/>
      <c r="T279" s="41"/>
      <c r="U279" s="41"/>
      <c r="V279" s="41"/>
      <c r="W279" s="41"/>
      <c r="X279" s="41"/>
      <c r="Y279" s="41"/>
      <c r="Z279" s="41"/>
      <c r="AA279" s="41"/>
      <c r="AB279" s="41"/>
      <c r="AC279" s="41"/>
      <c r="AD279" s="41"/>
    </row>
    <row r="280" spans="1:30" s="33" customFormat="1" x14ac:dyDescent="0.2">
      <c r="A280" s="33" t="s">
        <v>1219</v>
      </c>
      <c r="B280" s="34"/>
      <c r="C280" s="34"/>
      <c r="D280" s="35" t="s">
        <v>8610</v>
      </c>
      <c r="E280" s="35"/>
      <c r="F280" s="36"/>
      <c r="G280" s="36"/>
      <c r="H280" s="36"/>
      <c r="I280" s="35" t="s">
        <v>8612</v>
      </c>
      <c r="J280" s="37"/>
      <c r="K280" s="101" t="s">
        <v>8611</v>
      </c>
      <c r="L280" s="39" t="s">
        <v>1220</v>
      </c>
      <c r="M280" s="40"/>
      <c r="N280" s="40" t="s">
        <v>1221</v>
      </c>
      <c r="O280" s="35"/>
      <c r="P280" s="35"/>
      <c r="T280" s="41"/>
      <c r="U280" s="41"/>
      <c r="V280" s="41"/>
      <c r="W280" s="41"/>
      <c r="X280" s="41"/>
      <c r="Y280" s="41"/>
      <c r="Z280" s="41"/>
      <c r="AA280" s="41"/>
      <c r="AB280" s="41"/>
      <c r="AC280" s="41"/>
      <c r="AD280" s="41"/>
    </row>
    <row r="281" spans="1:30" s="33" customFormat="1" ht="25.5" x14ac:dyDescent="0.2">
      <c r="A281" s="33" t="s">
        <v>1222</v>
      </c>
      <c r="B281" s="34"/>
      <c r="C281" s="34"/>
      <c r="D281" s="35" t="s">
        <v>13386</v>
      </c>
      <c r="E281" s="35"/>
      <c r="F281" s="36"/>
      <c r="G281" s="36"/>
      <c r="H281" s="36"/>
      <c r="I281" s="35" t="s">
        <v>13387</v>
      </c>
      <c r="J281" s="37" t="s">
        <v>13388</v>
      </c>
      <c r="K281" s="38"/>
      <c r="L281" s="39" t="s">
        <v>1223</v>
      </c>
      <c r="M281" s="40" t="s">
        <v>13389</v>
      </c>
      <c r="N281" s="40" t="s">
        <v>13390</v>
      </c>
      <c r="O281" s="35"/>
      <c r="P281" s="35"/>
      <c r="R281" s="33" t="s">
        <v>11220</v>
      </c>
      <c r="S281" s="33" t="s">
        <v>7454</v>
      </c>
      <c r="T281" s="41"/>
      <c r="U281" s="41"/>
      <c r="V281" s="41"/>
      <c r="W281" s="41"/>
      <c r="X281" s="41">
        <v>30000000</v>
      </c>
      <c r="Y281" s="41"/>
      <c r="Z281" s="41"/>
      <c r="AA281" s="41"/>
      <c r="AB281" s="41"/>
      <c r="AC281" s="41"/>
      <c r="AD281" s="41"/>
    </row>
    <row r="282" spans="1:30" s="33" customFormat="1" x14ac:dyDescent="0.2">
      <c r="B282" s="34"/>
      <c r="C282" s="34"/>
      <c r="D282" s="35"/>
      <c r="E282" s="35"/>
      <c r="F282" s="36"/>
      <c r="G282" s="36"/>
      <c r="H282" s="36"/>
      <c r="I282" s="35"/>
      <c r="J282" s="37"/>
      <c r="K282" s="38"/>
      <c r="L282" s="39"/>
      <c r="M282" s="40"/>
      <c r="N282" s="40"/>
      <c r="O282" s="35"/>
      <c r="P282" s="35"/>
      <c r="R282" s="33" t="s">
        <v>11453</v>
      </c>
      <c r="S282" s="33" t="s">
        <v>7454</v>
      </c>
      <c r="T282" s="41"/>
      <c r="U282" s="41">
        <v>11500000</v>
      </c>
      <c r="V282" s="41"/>
      <c r="W282" s="41"/>
      <c r="X282" s="41"/>
      <c r="Y282" s="41"/>
      <c r="Z282" s="41"/>
      <c r="AA282" s="41"/>
      <c r="AB282" s="41"/>
      <c r="AC282" s="41"/>
      <c r="AD282" s="41"/>
    </row>
    <row r="283" spans="1:30" s="33" customFormat="1" x14ac:dyDescent="0.2">
      <c r="B283" s="34"/>
      <c r="C283" s="34"/>
      <c r="D283" s="35"/>
      <c r="E283" s="35"/>
      <c r="F283" s="36"/>
      <c r="G283" s="36"/>
      <c r="H283" s="36"/>
      <c r="I283" s="35"/>
      <c r="J283" s="37"/>
      <c r="K283" s="38"/>
      <c r="L283" s="39"/>
      <c r="M283" s="40"/>
      <c r="N283" s="40"/>
      <c r="O283" s="35"/>
      <c r="P283" s="35"/>
      <c r="R283" s="33" t="s">
        <v>11601</v>
      </c>
      <c r="S283" s="33" t="s">
        <v>7454</v>
      </c>
      <c r="T283" s="41"/>
      <c r="U283" s="41"/>
      <c r="V283" s="41"/>
      <c r="W283" s="41"/>
      <c r="X283" s="41"/>
      <c r="Y283" s="41"/>
      <c r="Z283" s="41"/>
      <c r="AA283" s="41"/>
      <c r="AB283" s="41"/>
      <c r="AC283" s="41"/>
      <c r="AD283" s="41">
        <v>5500000</v>
      </c>
    </row>
    <row r="284" spans="1:30" s="33" customFormat="1" x14ac:dyDescent="0.2">
      <c r="B284" s="34"/>
      <c r="C284" s="34"/>
      <c r="D284" s="35"/>
      <c r="E284" s="35"/>
      <c r="F284" s="36"/>
      <c r="G284" s="36"/>
      <c r="H284" s="36"/>
      <c r="I284" s="35"/>
      <c r="J284" s="37"/>
      <c r="K284" s="38"/>
      <c r="L284" s="39"/>
      <c r="M284" s="40"/>
      <c r="N284" s="40"/>
      <c r="O284" s="35"/>
      <c r="P284" s="35"/>
      <c r="R284" s="33" t="s">
        <v>11725</v>
      </c>
      <c r="S284" s="33" t="s">
        <v>7454</v>
      </c>
      <c r="T284" s="41"/>
      <c r="U284" s="41"/>
      <c r="V284" s="41"/>
      <c r="W284" s="41"/>
      <c r="X284" s="41"/>
      <c r="Y284" s="41"/>
      <c r="Z284" s="41"/>
      <c r="AA284" s="41"/>
      <c r="AB284" s="41"/>
      <c r="AC284" s="41">
        <v>7000000</v>
      </c>
      <c r="AD284" s="41"/>
    </row>
    <row r="285" spans="1:30" s="33" customFormat="1" x14ac:dyDescent="0.2">
      <c r="B285" s="34"/>
      <c r="C285" s="34"/>
      <c r="D285" s="35"/>
      <c r="E285" s="35"/>
      <c r="F285" s="36"/>
      <c r="G285" s="36"/>
      <c r="H285" s="36"/>
      <c r="I285" s="35"/>
      <c r="J285" s="37"/>
      <c r="K285" s="38"/>
      <c r="L285" s="39"/>
      <c r="M285" s="40"/>
      <c r="N285" s="40"/>
      <c r="O285" s="35"/>
      <c r="P285" s="35"/>
      <c r="R285" s="33" t="s">
        <v>13503</v>
      </c>
      <c r="S285" s="33" t="s">
        <v>7454</v>
      </c>
      <c r="T285" s="41"/>
      <c r="U285" s="41"/>
      <c r="V285" s="41"/>
      <c r="W285" s="41"/>
      <c r="X285" s="41"/>
      <c r="Y285" s="41"/>
      <c r="Z285" s="41"/>
      <c r="AA285" s="41"/>
      <c r="AB285" s="41"/>
      <c r="AC285" s="41">
        <v>9000000</v>
      </c>
      <c r="AD285" s="41"/>
    </row>
    <row r="286" spans="1:30" s="33" customFormat="1" x14ac:dyDescent="0.2">
      <c r="B286" s="34"/>
      <c r="C286" s="34"/>
      <c r="D286" s="35"/>
      <c r="E286" s="35"/>
      <c r="F286" s="36"/>
      <c r="G286" s="36"/>
      <c r="H286" s="36"/>
      <c r="I286" s="35"/>
      <c r="J286" s="37"/>
      <c r="K286" s="38"/>
      <c r="L286" s="39"/>
      <c r="M286" s="40"/>
      <c r="N286" s="40"/>
      <c r="O286" s="35"/>
      <c r="P286" s="35"/>
      <c r="R286" s="33" t="s">
        <v>13621</v>
      </c>
      <c r="S286" s="33" t="s">
        <v>7454</v>
      </c>
      <c r="T286" s="41"/>
      <c r="U286" s="41"/>
      <c r="V286" s="41"/>
      <c r="W286" s="41"/>
      <c r="X286" s="41"/>
      <c r="Y286" s="41"/>
      <c r="Z286" s="41"/>
      <c r="AA286" s="41"/>
      <c r="AB286" s="41"/>
      <c r="AC286" s="41">
        <v>8000000</v>
      </c>
      <c r="AD286" s="41"/>
    </row>
    <row r="287" spans="1:30" s="33" customFormat="1" x14ac:dyDescent="0.2">
      <c r="B287" s="34"/>
      <c r="C287" s="34"/>
      <c r="D287" s="35"/>
      <c r="E287" s="35"/>
      <c r="F287" s="36"/>
      <c r="G287" s="36"/>
      <c r="H287" s="36"/>
      <c r="I287" s="35"/>
      <c r="J287" s="37"/>
      <c r="K287" s="38"/>
      <c r="L287" s="39"/>
      <c r="M287" s="40"/>
      <c r="N287" s="40"/>
      <c r="O287" s="35"/>
      <c r="P287" s="35"/>
      <c r="R287" s="33" t="s">
        <v>15535</v>
      </c>
      <c r="S287" s="33" t="s">
        <v>7454</v>
      </c>
      <c r="T287" s="102">
        <v>543674375</v>
      </c>
      <c r="U287" s="41"/>
      <c r="V287" s="41"/>
      <c r="W287" s="41"/>
      <c r="X287" s="41"/>
      <c r="Y287" s="41"/>
      <c r="Z287" s="41"/>
      <c r="AA287" s="41"/>
      <c r="AB287" s="41"/>
      <c r="AC287" s="41"/>
      <c r="AD287" s="41"/>
    </row>
    <row r="288" spans="1:30" s="33" customFormat="1" x14ac:dyDescent="0.2">
      <c r="B288" s="34"/>
      <c r="C288" s="34"/>
      <c r="D288" s="35"/>
      <c r="E288" s="35"/>
      <c r="F288" s="36"/>
      <c r="G288" s="36"/>
      <c r="H288" s="36"/>
      <c r="I288" s="35"/>
      <c r="J288" s="37"/>
      <c r="K288" s="38"/>
      <c r="L288" s="39"/>
      <c r="M288" s="40"/>
      <c r="N288" s="40"/>
      <c r="O288" s="35"/>
      <c r="P288" s="35"/>
      <c r="R288" s="33" t="s">
        <v>16213</v>
      </c>
      <c r="S288" s="33" t="s">
        <v>7454</v>
      </c>
      <c r="T288" s="102">
        <v>175211400</v>
      </c>
      <c r="U288" s="41"/>
      <c r="V288" s="41"/>
      <c r="W288" s="41"/>
      <c r="X288" s="41"/>
      <c r="Y288" s="41"/>
      <c r="Z288" s="41"/>
      <c r="AA288" s="41"/>
      <c r="AB288" s="41"/>
      <c r="AC288" s="41"/>
      <c r="AD288" s="41"/>
    </row>
    <row r="289" spans="1:30" s="33" customFormat="1" x14ac:dyDescent="0.2">
      <c r="B289" s="34"/>
      <c r="C289" s="34"/>
      <c r="D289" s="35"/>
      <c r="E289" s="35"/>
      <c r="F289" s="36"/>
      <c r="G289" s="36"/>
      <c r="H289" s="36"/>
      <c r="I289" s="35"/>
      <c r="J289" s="37"/>
      <c r="K289" s="38"/>
      <c r="L289" s="39"/>
      <c r="M289" s="40"/>
      <c r="N289" s="40"/>
      <c r="O289" s="35"/>
      <c r="P289" s="35"/>
      <c r="R289" s="33" t="s">
        <v>16725</v>
      </c>
      <c r="S289" s="33" t="s">
        <v>7454</v>
      </c>
      <c r="T289" s="102">
        <v>11000000</v>
      </c>
      <c r="U289" s="41"/>
      <c r="V289" s="41"/>
      <c r="W289" s="41"/>
      <c r="X289" s="41"/>
      <c r="Y289" s="41"/>
      <c r="Z289" s="41"/>
      <c r="AA289" s="41"/>
      <c r="AB289" s="41"/>
      <c r="AC289" s="41"/>
      <c r="AD289" s="41"/>
    </row>
    <row r="290" spans="1:30" s="33" customFormat="1" x14ac:dyDescent="0.2">
      <c r="B290" s="34"/>
      <c r="C290" s="34"/>
      <c r="D290" s="35"/>
      <c r="E290" s="35"/>
      <c r="F290" s="36"/>
      <c r="G290" s="36"/>
      <c r="H290" s="36"/>
      <c r="I290" s="35"/>
      <c r="J290" s="37"/>
      <c r="K290" s="38"/>
      <c r="L290" s="39"/>
      <c r="M290" s="40"/>
      <c r="N290" s="40"/>
      <c r="O290" s="35"/>
      <c r="P290" s="35"/>
      <c r="R290" s="33" t="s">
        <v>17095</v>
      </c>
      <c r="S290" s="33" t="s">
        <v>7454</v>
      </c>
      <c r="T290" s="102">
        <v>219817500</v>
      </c>
      <c r="U290" s="41"/>
      <c r="V290" s="41"/>
      <c r="W290" s="41"/>
      <c r="X290" s="41"/>
      <c r="Y290" s="41"/>
      <c r="Z290" s="41"/>
      <c r="AA290" s="41"/>
      <c r="AB290" s="41"/>
      <c r="AC290" s="41"/>
      <c r="AD290" s="41"/>
    </row>
    <row r="291" spans="1:30" s="33" customFormat="1" ht="25.5" x14ac:dyDescent="0.2">
      <c r="A291" s="33" t="s">
        <v>1224</v>
      </c>
      <c r="B291" s="34"/>
      <c r="C291" s="34"/>
      <c r="D291" s="35" t="s">
        <v>9060</v>
      </c>
      <c r="E291" s="35"/>
      <c r="F291" s="36"/>
      <c r="G291" s="36"/>
      <c r="H291" s="36"/>
      <c r="I291" s="35" t="s">
        <v>1225</v>
      </c>
      <c r="J291" s="37" t="s">
        <v>9061</v>
      </c>
      <c r="K291" s="38"/>
      <c r="L291" s="39" t="s">
        <v>9062</v>
      </c>
      <c r="M291" s="40" t="s">
        <v>17286</v>
      </c>
      <c r="N291" s="40" t="s">
        <v>17287</v>
      </c>
      <c r="O291" s="40" t="s">
        <v>17285</v>
      </c>
      <c r="P291" s="35" t="s">
        <v>9063</v>
      </c>
      <c r="R291" s="33" t="s">
        <v>11914</v>
      </c>
      <c r="S291" s="33" t="s">
        <v>7454</v>
      </c>
      <c r="T291" s="41"/>
      <c r="U291" s="41"/>
      <c r="V291" s="41"/>
      <c r="W291" s="41"/>
      <c r="X291" s="41"/>
      <c r="Y291" s="41"/>
      <c r="Z291" s="41"/>
      <c r="AA291" s="41"/>
      <c r="AB291" s="41"/>
      <c r="AC291" s="41">
        <v>58000000</v>
      </c>
      <c r="AD291" s="41"/>
    </row>
    <row r="292" spans="1:30" s="33" customFormat="1" x14ac:dyDescent="0.2">
      <c r="B292" s="34"/>
      <c r="C292" s="34"/>
      <c r="D292" s="35"/>
      <c r="E292" s="35"/>
      <c r="F292" s="36"/>
      <c r="G292" s="36"/>
      <c r="H292" s="36"/>
      <c r="I292" s="35"/>
      <c r="J292" s="37"/>
      <c r="K292" s="38"/>
      <c r="L292" s="39"/>
      <c r="M292" s="40"/>
      <c r="N292" s="40"/>
      <c r="O292" s="40"/>
      <c r="P292" s="35"/>
      <c r="R292" s="33" t="s">
        <v>12317</v>
      </c>
      <c r="S292" s="33" t="s">
        <v>7454</v>
      </c>
      <c r="T292" s="41"/>
      <c r="U292" s="41"/>
      <c r="V292" s="41"/>
      <c r="W292" s="41"/>
      <c r="X292" s="41"/>
      <c r="Y292" s="41"/>
      <c r="Z292" s="41"/>
      <c r="AA292" s="41"/>
      <c r="AB292" s="41"/>
      <c r="AC292" s="41">
        <v>10000000</v>
      </c>
      <c r="AD292" s="41"/>
    </row>
    <row r="293" spans="1:30" s="33" customFormat="1" x14ac:dyDescent="0.2">
      <c r="B293" s="34"/>
      <c r="C293" s="34"/>
      <c r="D293" s="35"/>
      <c r="E293" s="35"/>
      <c r="F293" s="36"/>
      <c r="G293" s="36"/>
      <c r="H293" s="36"/>
      <c r="I293" s="35"/>
      <c r="J293" s="37"/>
      <c r="K293" s="38"/>
      <c r="L293" s="39"/>
      <c r="M293" s="40"/>
      <c r="N293" s="40"/>
      <c r="O293" s="40"/>
      <c r="P293" s="35"/>
      <c r="R293" s="33" t="s">
        <v>12323</v>
      </c>
      <c r="S293" s="33" t="s">
        <v>7454</v>
      </c>
      <c r="T293" s="41"/>
      <c r="U293" s="41"/>
      <c r="V293" s="41"/>
      <c r="W293" s="41"/>
      <c r="X293" s="41"/>
      <c r="Y293" s="41"/>
      <c r="Z293" s="41"/>
      <c r="AA293" s="41"/>
      <c r="AB293" s="41"/>
      <c r="AC293" s="41">
        <v>10340000</v>
      </c>
      <c r="AD293" s="41"/>
    </row>
    <row r="294" spans="1:30" s="33" customFormat="1" x14ac:dyDescent="0.2">
      <c r="B294" s="34"/>
      <c r="C294" s="34"/>
      <c r="D294" s="35"/>
      <c r="E294" s="35"/>
      <c r="F294" s="36"/>
      <c r="G294" s="36"/>
      <c r="H294" s="36"/>
      <c r="I294" s="35"/>
      <c r="J294" s="37"/>
      <c r="K294" s="38"/>
      <c r="L294" s="39"/>
      <c r="M294" s="40"/>
      <c r="N294" s="40"/>
      <c r="O294" s="40"/>
      <c r="P294" s="35"/>
      <c r="R294" s="33" t="s">
        <v>14407</v>
      </c>
      <c r="S294" s="33" t="s">
        <v>7454</v>
      </c>
      <c r="T294" s="41"/>
      <c r="U294" s="41"/>
      <c r="V294" s="41"/>
      <c r="W294" s="41"/>
      <c r="X294" s="41"/>
      <c r="Y294" s="41"/>
      <c r="Z294" s="41"/>
      <c r="AA294" s="41"/>
      <c r="AB294" s="41"/>
      <c r="AC294" s="41">
        <v>5020000</v>
      </c>
      <c r="AD294" s="41"/>
    </row>
    <row r="295" spans="1:30" s="33" customFormat="1" x14ac:dyDescent="0.2">
      <c r="A295" s="33" t="s">
        <v>1226</v>
      </c>
      <c r="B295" s="34"/>
      <c r="C295" s="34"/>
      <c r="D295" s="35" t="s">
        <v>1227</v>
      </c>
      <c r="E295" s="35"/>
      <c r="F295" s="36"/>
      <c r="G295" s="36"/>
      <c r="H295" s="36"/>
      <c r="I295" s="35" t="s">
        <v>748</v>
      </c>
      <c r="J295" s="37"/>
      <c r="K295" s="38"/>
      <c r="L295" s="39" t="s">
        <v>1228</v>
      </c>
      <c r="M295" s="40"/>
      <c r="N295" s="40" t="s">
        <v>1229</v>
      </c>
      <c r="O295" s="35"/>
      <c r="P295" s="35"/>
      <c r="T295" s="41"/>
      <c r="U295" s="41"/>
      <c r="V295" s="41"/>
      <c r="W295" s="41"/>
      <c r="X295" s="41"/>
      <c r="Y295" s="41"/>
      <c r="Z295" s="41"/>
      <c r="AA295" s="41"/>
      <c r="AB295" s="41"/>
      <c r="AC295" s="41"/>
      <c r="AD295" s="41"/>
    </row>
    <row r="296" spans="1:30" s="33" customFormat="1" x14ac:dyDescent="0.2">
      <c r="A296" s="33" t="s">
        <v>1230</v>
      </c>
      <c r="B296" s="34"/>
      <c r="C296" s="34"/>
      <c r="D296" s="35" t="s">
        <v>1231</v>
      </c>
      <c r="E296" s="35"/>
      <c r="F296" s="36"/>
      <c r="G296" s="36"/>
      <c r="H296" s="36"/>
      <c r="I296" s="35" t="s">
        <v>1232</v>
      </c>
      <c r="J296" s="37"/>
      <c r="K296" s="38"/>
      <c r="L296" s="39" t="s">
        <v>1233</v>
      </c>
      <c r="M296" s="40"/>
      <c r="N296" s="40" t="s">
        <v>1234</v>
      </c>
      <c r="O296" s="35"/>
      <c r="P296" s="35"/>
      <c r="T296" s="41"/>
      <c r="U296" s="41"/>
      <c r="V296" s="41"/>
      <c r="W296" s="41"/>
      <c r="X296" s="41"/>
      <c r="Y296" s="41"/>
      <c r="Z296" s="41"/>
      <c r="AA296" s="41"/>
      <c r="AB296" s="41"/>
      <c r="AC296" s="41"/>
      <c r="AD296" s="41"/>
    </row>
    <row r="297" spans="1:30" s="33" customFormat="1" x14ac:dyDescent="0.2">
      <c r="A297" s="33" t="s">
        <v>1235</v>
      </c>
      <c r="B297" s="34"/>
      <c r="C297" s="34"/>
      <c r="D297" s="35" t="s">
        <v>1236</v>
      </c>
      <c r="E297" s="35"/>
      <c r="F297" s="36"/>
      <c r="G297" s="36"/>
      <c r="H297" s="36"/>
      <c r="I297" s="35" t="s">
        <v>1237</v>
      </c>
      <c r="J297" s="37"/>
      <c r="K297" s="38"/>
      <c r="L297" s="39" t="s">
        <v>1238</v>
      </c>
      <c r="M297" s="40"/>
      <c r="N297" s="40" t="s">
        <v>1239</v>
      </c>
      <c r="O297" s="35"/>
      <c r="P297" s="35"/>
      <c r="T297" s="41"/>
      <c r="U297" s="41"/>
      <c r="V297" s="41"/>
      <c r="W297" s="41"/>
      <c r="X297" s="41"/>
      <c r="Y297" s="41"/>
      <c r="Z297" s="41"/>
      <c r="AA297" s="41"/>
      <c r="AB297" s="41"/>
      <c r="AC297" s="41"/>
      <c r="AD297" s="41"/>
    </row>
    <row r="298" spans="1:30" s="33" customFormat="1" x14ac:dyDescent="0.2">
      <c r="A298" s="33" t="s">
        <v>1240</v>
      </c>
      <c r="B298" s="34"/>
      <c r="C298" s="34"/>
      <c r="D298" s="35" t="s">
        <v>1241</v>
      </c>
      <c r="E298" s="35"/>
      <c r="F298" s="36"/>
      <c r="G298" s="36"/>
      <c r="H298" s="36"/>
      <c r="I298" s="35" t="s">
        <v>1242</v>
      </c>
      <c r="J298" s="37"/>
      <c r="K298" s="38"/>
      <c r="L298" s="39" t="s">
        <v>1243</v>
      </c>
      <c r="M298" s="40"/>
      <c r="N298" s="40" t="s">
        <v>1244</v>
      </c>
      <c r="O298" s="35"/>
      <c r="P298" s="35"/>
      <c r="T298" s="41"/>
      <c r="U298" s="41"/>
      <c r="V298" s="41"/>
      <c r="W298" s="41"/>
      <c r="X298" s="41"/>
      <c r="Y298" s="41"/>
      <c r="Z298" s="41"/>
      <c r="AA298" s="41"/>
      <c r="AB298" s="41"/>
      <c r="AC298" s="41"/>
      <c r="AD298" s="41"/>
    </row>
    <row r="299" spans="1:30" s="33" customFormat="1" x14ac:dyDescent="0.2">
      <c r="A299" s="33" t="s">
        <v>1245</v>
      </c>
      <c r="B299" s="34"/>
      <c r="C299" s="34"/>
      <c r="D299" s="35" t="s">
        <v>1246</v>
      </c>
      <c r="E299" s="35"/>
      <c r="F299" s="36"/>
      <c r="G299" s="36"/>
      <c r="H299" s="36"/>
      <c r="I299" s="35" t="s">
        <v>1247</v>
      </c>
      <c r="J299" s="37"/>
      <c r="K299" s="38"/>
      <c r="L299" s="39" t="s">
        <v>1248</v>
      </c>
      <c r="M299" s="40"/>
      <c r="N299" s="40" t="s">
        <v>1249</v>
      </c>
      <c r="O299" s="35"/>
      <c r="P299" s="35"/>
      <c r="T299" s="41"/>
      <c r="U299" s="41"/>
      <c r="V299" s="41"/>
      <c r="W299" s="41"/>
      <c r="X299" s="41"/>
      <c r="Y299" s="41"/>
      <c r="Z299" s="41"/>
      <c r="AA299" s="41"/>
      <c r="AB299" s="41"/>
      <c r="AC299" s="41"/>
      <c r="AD299" s="41"/>
    </row>
    <row r="300" spans="1:30" s="33" customFormat="1" x14ac:dyDescent="0.2">
      <c r="A300" s="33" t="s">
        <v>1250</v>
      </c>
      <c r="B300" s="34"/>
      <c r="C300" s="34"/>
      <c r="D300" s="35" t="s">
        <v>1251</v>
      </c>
      <c r="E300" s="35"/>
      <c r="F300" s="36"/>
      <c r="G300" s="36"/>
      <c r="H300" s="36"/>
      <c r="I300" s="35" t="s">
        <v>1252</v>
      </c>
      <c r="J300" s="37"/>
      <c r="K300" s="38"/>
      <c r="L300" s="39" t="s">
        <v>1253</v>
      </c>
      <c r="M300" s="40"/>
      <c r="N300" s="40" t="s">
        <v>1254</v>
      </c>
      <c r="O300" s="35"/>
      <c r="P300" s="35"/>
      <c r="T300" s="41"/>
      <c r="U300" s="41"/>
      <c r="V300" s="41"/>
      <c r="W300" s="41"/>
      <c r="X300" s="41"/>
      <c r="Y300" s="41"/>
      <c r="Z300" s="41"/>
      <c r="AA300" s="41"/>
      <c r="AB300" s="41"/>
      <c r="AC300" s="41"/>
      <c r="AD300" s="41"/>
    </row>
    <row r="301" spans="1:30" s="33" customFormat="1" x14ac:dyDescent="0.2">
      <c r="A301" s="33" t="s">
        <v>1255</v>
      </c>
      <c r="B301" s="34"/>
      <c r="C301" s="34"/>
      <c r="D301" s="35" t="s">
        <v>1256</v>
      </c>
      <c r="E301" s="35"/>
      <c r="F301" s="36"/>
      <c r="G301" s="36"/>
      <c r="H301" s="36"/>
      <c r="I301" s="35" t="s">
        <v>1257</v>
      </c>
      <c r="J301" s="37"/>
      <c r="K301" s="38"/>
      <c r="L301" s="39" t="s">
        <v>1258</v>
      </c>
      <c r="M301" s="40"/>
      <c r="N301" s="40" t="s">
        <v>1259</v>
      </c>
      <c r="O301" s="35"/>
      <c r="P301" s="35"/>
      <c r="T301" s="41"/>
      <c r="U301" s="41"/>
      <c r="V301" s="41"/>
      <c r="W301" s="41"/>
      <c r="X301" s="41"/>
      <c r="Y301" s="41"/>
      <c r="Z301" s="41"/>
      <c r="AA301" s="41"/>
      <c r="AB301" s="41"/>
      <c r="AC301" s="41"/>
      <c r="AD301" s="41"/>
    </row>
    <row r="302" spans="1:30" s="33" customFormat="1" x14ac:dyDescent="0.2">
      <c r="A302" s="33" t="s">
        <v>1260</v>
      </c>
      <c r="B302" s="34"/>
      <c r="C302" s="34"/>
      <c r="D302" s="35" t="s">
        <v>1261</v>
      </c>
      <c r="E302" s="35"/>
      <c r="F302" s="36"/>
      <c r="G302" s="36"/>
      <c r="H302" s="36"/>
      <c r="I302" s="35" t="s">
        <v>1262</v>
      </c>
      <c r="J302" s="37"/>
      <c r="K302" s="38"/>
      <c r="L302" s="39" t="s">
        <v>1263</v>
      </c>
      <c r="M302" s="40"/>
      <c r="N302" s="40" t="s">
        <v>1264</v>
      </c>
      <c r="O302" s="35"/>
      <c r="P302" s="35"/>
      <c r="T302" s="41"/>
      <c r="U302" s="41"/>
      <c r="V302" s="41"/>
      <c r="W302" s="41"/>
      <c r="X302" s="41"/>
      <c r="Y302" s="41"/>
      <c r="Z302" s="41"/>
      <c r="AA302" s="41"/>
      <c r="AB302" s="41"/>
      <c r="AC302" s="41"/>
      <c r="AD302" s="41"/>
    </row>
    <row r="303" spans="1:30" s="33" customFormat="1" x14ac:dyDescent="0.2">
      <c r="A303" s="33" t="s">
        <v>1265</v>
      </c>
      <c r="B303" s="34"/>
      <c r="C303" s="34"/>
      <c r="D303" s="35" t="s">
        <v>1266</v>
      </c>
      <c r="E303" s="35"/>
      <c r="F303" s="36"/>
      <c r="G303" s="36"/>
      <c r="H303" s="36"/>
      <c r="I303" s="35" t="s">
        <v>1267</v>
      </c>
      <c r="J303" s="37"/>
      <c r="K303" s="38"/>
      <c r="L303" s="39" t="s">
        <v>1268</v>
      </c>
      <c r="M303" s="40"/>
      <c r="N303" s="40" t="s">
        <v>1269</v>
      </c>
      <c r="O303" s="35"/>
      <c r="P303" s="35"/>
      <c r="T303" s="41"/>
      <c r="U303" s="41"/>
      <c r="V303" s="41"/>
      <c r="W303" s="41"/>
      <c r="X303" s="41"/>
      <c r="Y303" s="41"/>
      <c r="Z303" s="41"/>
      <c r="AA303" s="41"/>
      <c r="AB303" s="41"/>
      <c r="AC303" s="41"/>
      <c r="AD303" s="41"/>
    </row>
    <row r="304" spans="1:30" s="33" customFormat="1" x14ac:dyDescent="0.2">
      <c r="A304" s="33" t="s">
        <v>1270</v>
      </c>
      <c r="B304" s="34"/>
      <c r="C304" s="34"/>
      <c r="D304" s="35" t="s">
        <v>8605</v>
      </c>
      <c r="E304" s="35"/>
      <c r="F304" s="36"/>
      <c r="G304" s="36"/>
      <c r="H304" s="36"/>
      <c r="I304" s="35" t="s">
        <v>1271</v>
      </c>
      <c r="J304" s="9" t="s">
        <v>8606</v>
      </c>
      <c r="K304" s="38"/>
      <c r="L304" s="39" t="s">
        <v>1272</v>
      </c>
      <c r="M304" s="40"/>
      <c r="N304" s="40" t="s">
        <v>1273</v>
      </c>
      <c r="O304" s="35"/>
      <c r="P304" s="35"/>
      <c r="T304" s="41"/>
      <c r="U304" s="41"/>
      <c r="V304" s="41"/>
      <c r="W304" s="41"/>
      <c r="X304" s="41"/>
      <c r="Y304" s="41"/>
      <c r="Z304" s="41"/>
      <c r="AA304" s="41"/>
      <c r="AB304" s="41"/>
      <c r="AC304" s="41"/>
      <c r="AD304" s="41"/>
    </row>
    <row r="305" spans="1:30" s="33" customFormat="1" x14ac:dyDescent="0.2">
      <c r="A305" s="33" t="s">
        <v>1274</v>
      </c>
      <c r="B305" s="34"/>
      <c r="C305" s="34"/>
      <c r="D305" s="35" t="s">
        <v>1275</v>
      </c>
      <c r="E305" s="35"/>
      <c r="F305" s="36"/>
      <c r="G305" s="36"/>
      <c r="H305" s="36"/>
      <c r="I305" s="35" t="s">
        <v>777</v>
      </c>
      <c r="J305" s="37"/>
      <c r="K305" s="38"/>
      <c r="L305" s="39" t="s">
        <v>1276</v>
      </c>
      <c r="M305" s="40"/>
      <c r="N305" s="40" t="s">
        <v>1277</v>
      </c>
      <c r="O305" s="35"/>
      <c r="P305" s="35"/>
      <c r="T305" s="41"/>
      <c r="U305" s="41"/>
      <c r="V305" s="41"/>
      <c r="W305" s="41"/>
      <c r="X305" s="41"/>
      <c r="Y305" s="41"/>
      <c r="Z305" s="41"/>
      <c r="AA305" s="41"/>
      <c r="AB305" s="41"/>
      <c r="AC305" s="41"/>
      <c r="AD305" s="41"/>
    </row>
    <row r="306" spans="1:30" s="33" customFormat="1" x14ac:dyDescent="0.2">
      <c r="A306" s="48" t="s">
        <v>1278</v>
      </c>
      <c r="B306" s="49"/>
      <c r="C306" s="49"/>
      <c r="D306" s="50" t="s">
        <v>1279</v>
      </c>
      <c r="E306" s="50"/>
      <c r="F306" s="51"/>
      <c r="G306" s="51"/>
      <c r="H306" s="51"/>
      <c r="I306" s="52" t="s">
        <v>1280</v>
      </c>
      <c r="J306" s="37"/>
      <c r="K306" s="38"/>
      <c r="L306" s="39" t="s">
        <v>1281</v>
      </c>
      <c r="M306" s="40"/>
      <c r="N306" s="52" t="s">
        <v>1282</v>
      </c>
      <c r="O306" s="35"/>
      <c r="P306" s="35"/>
      <c r="R306" s="33" t="s">
        <v>11917</v>
      </c>
      <c r="S306" s="33" t="s">
        <v>7454</v>
      </c>
      <c r="T306" s="41">
        <v>17500000</v>
      </c>
      <c r="U306" s="41"/>
      <c r="V306" s="41"/>
      <c r="W306" s="41"/>
      <c r="X306" s="41"/>
      <c r="Y306" s="41"/>
      <c r="Z306" s="41">
        <v>2400000</v>
      </c>
      <c r="AA306" s="41"/>
      <c r="AB306" s="41"/>
      <c r="AC306" s="41"/>
      <c r="AD306" s="41"/>
    </row>
    <row r="307" spans="1:30" s="33" customFormat="1" ht="25.5" x14ac:dyDescent="0.2">
      <c r="A307" s="48"/>
      <c r="B307" s="49"/>
      <c r="C307" s="49"/>
      <c r="D307" s="50"/>
      <c r="E307" s="50"/>
      <c r="F307" s="51"/>
      <c r="G307" s="51"/>
      <c r="H307" s="51"/>
      <c r="I307" s="52"/>
      <c r="J307" s="37"/>
      <c r="K307" s="38"/>
      <c r="L307" s="39"/>
      <c r="M307" s="40"/>
      <c r="N307" s="52"/>
      <c r="O307" s="35"/>
      <c r="P307" s="35"/>
      <c r="R307" s="74" t="s">
        <v>15199</v>
      </c>
      <c r="S307" s="33" t="s">
        <v>7454</v>
      </c>
      <c r="T307" s="41">
        <v>2000000</v>
      </c>
      <c r="U307" s="41"/>
      <c r="V307" s="41"/>
      <c r="W307" s="41"/>
      <c r="X307" s="41"/>
      <c r="Y307" s="41"/>
      <c r="Z307" s="41"/>
      <c r="AA307" s="41"/>
      <c r="AB307" s="41"/>
      <c r="AC307" s="41"/>
      <c r="AD307" s="41"/>
    </row>
    <row r="308" spans="1:30" s="33" customFormat="1" x14ac:dyDescent="0.2">
      <c r="A308" s="33" t="s">
        <v>1283</v>
      </c>
      <c r="B308" s="34"/>
      <c r="C308" s="34"/>
      <c r="D308" s="35" t="s">
        <v>1284</v>
      </c>
      <c r="E308" s="35"/>
      <c r="F308" s="36"/>
      <c r="G308" s="36"/>
      <c r="H308" s="36"/>
      <c r="I308" s="35" t="s">
        <v>1285</v>
      </c>
      <c r="J308" s="37"/>
      <c r="K308" s="38"/>
      <c r="L308" s="39" t="s">
        <v>1286</v>
      </c>
      <c r="M308" s="40"/>
      <c r="N308" s="40" t="s">
        <v>1287</v>
      </c>
      <c r="O308" s="35"/>
      <c r="P308" s="35"/>
      <c r="T308" s="41"/>
      <c r="U308" s="41"/>
      <c r="V308" s="41"/>
      <c r="W308" s="41"/>
      <c r="X308" s="41"/>
      <c r="Y308" s="41"/>
      <c r="Z308" s="41"/>
      <c r="AA308" s="41"/>
      <c r="AB308" s="41"/>
      <c r="AC308" s="41"/>
      <c r="AD308" s="41"/>
    </row>
    <row r="309" spans="1:30" s="33" customFormat="1" ht="25.5" x14ac:dyDescent="0.2">
      <c r="A309" s="33" t="s">
        <v>1288</v>
      </c>
      <c r="B309" s="34"/>
      <c r="C309" s="34"/>
      <c r="D309" s="35" t="s">
        <v>1289</v>
      </c>
      <c r="E309" s="35" t="s">
        <v>6060</v>
      </c>
      <c r="F309" s="36"/>
      <c r="G309" s="36"/>
      <c r="H309" s="36"/>
      <c r="I309" s="35" t="s">
        <v>1290</v>
      </c>
      <c r="J309" s="37"/>
      <c r="K309" s="38"/>
      <c r="L309" s="39" t="s">
        <v>1291</v>
      </c>
      <c r="M309" s="40"/>
      <c r="N309" s="40" t="s">
        <v>1292</v>
      </c>
      <c r="O309" s="35"/>
      <c r="P309" s="35"/>
      <c r="T309" s="41"/>
      <c r="U309" s="41"/>
      <c r="V309" s="41"/>
      <c r="W309" s="41"/>
      <c r="X309" s="41"/>
      <c r="Y309" s="41"/>
      <c r="Z309" s="41"/>
      <c r="AA309" s="41"/>
      <c r="AB309" s="41"/>
      <c r="AC309" s="41"/>
      <c r="AD309" s="41"/>
    </row>
    <row r="310" spans="1:30" s="33" customFormat="1" x14ac:dyDescent="0.2">
      <c r="A310" s="33" t="s">
        <v>1293</v>
      </c>
      <c r="B310" s="34"/>
      <c r="C310" s="34"/>
      <c r="D310" s="35" t="s">
        <v>1294</v>
      </c>
      <c r="E310" s="35"/>
      <c r="F310" s="36"/>
      <c r="G310" s="36"/>
      <c r="H310" s="36"/>
      <c r="I310" s="35" t="s">
        <v>1295</v>
      </c>
      <c r="J310" s="37"/>
      <c r="K310" s="38"/>
      <c r="L310" s="39" t="s">
        <v>1296</v>
      </c>
      <c r="M310" s="40"/>
      <c r="N310" s="40" t="s">
        <v>1297</v>
      </c>
      <c r="O310" s="35"/>
      <c r="P310" s="35"/>
      <c r="T310" s="41"/>
      <c r="U310" s="41"/>
      <c r="V310" s="41"/>
      <c r="W310" s="41"/>
      <c r="X310" s="41"/>
      <c r="Y310" s="41"/>
      <c r="Z310" s="41"/>
      <c r="AA310" s="41"/>
      <c r="AB310" s="41"/>
      <c r="AC310" s="41"/>
      <c r="AD310" s="41"/>
    </row>
    <row r="311" spans="1:30" s="33" customFormat="1" x14ac:dyDescent="0.2">
      <c r="A311" s="33" t="s">
        <v>1298</v>
      </c>
      <c r="B311" s="34"/>
      <c r="C311" s="34"/>
      <c r="D311" s="35" t="s">
        <v>1299</v>
      </c>
      <c r="E311" s="35"/>
      <c r="F311" s="36"/>
      <c r="G311" s="36"/>
      <c r="H311" s="36"/>
      <c r="I311" s="35" t="s">
        <v>1300</v>
      </c>
      <c r="J311" s="37"/>
      <c r="K311" s="38"/>
      <c r="L311" s="39" t="s">
        <v>1301</v>
      </c>
      <c r="M311" s="40"/>
      <c r="N311" s="40" t="s">
        <v>1302</v>
      </c>
      <c r="O311" s="35"/>
      <c r="P311" s="35"/>
      <c r="T311" s="41"/>
      <c r="U311" s="41"/>
      <c r="V311" s="41"/>
      <c r="W311" s="41"/>
      <c r="X311" s="41"/>
      <c r="Y311" s="41"/>
      <c r="Z311" s="41"/>
      <c r="AA311" s="41"/>
      <c r="AB311" s="41"/>
      <c r="AC311" s="41"/>
      <c r="AD311" s="41"/>
    </row>
    <row r="312" spans="1:30" s="33" customFormat="1" x14ac:dyDescent="0.2">
      <c r="A312" s="33" t="s">
        <v>1303</v>
      </c>
      <c r="B312" s="34"/>
      <c r="C312" s="34"/>
      <c r="D312" s="35" t="s">
        <v>1304</v>
      </c>
      <c r="E312" s="35"/>
      <c r="F312" s="36"/>
      <c r="G312" s="36"/>
      <c r="H312" s="36"/>
      <c r="I312" s="35" t="s">
        <v>1305</v>
      </c>
      <c r="J312" s="37"/>
      <c r="K312" s="38"/>
      <c r="L312" s="39" t="s">
        <v>1306</v>
      </c>
      <c r="M312" s="40"/>
      <c r="N312" s="40" t="s">
        <v>1304</v>
      </c>
      <c r="O312" s="35"/>
      <c r="P312" s="35"/>
      <c r="T312" s="41"/>
      <c r="U312" s="41"/>
      <c r="V312" s="41"/>
      <c r="W312" s="41"/>
      <c r="X312" s="41"/>
      <c r="Y312" s="41"/>
      <c r="Z312" s="41"/>
      <c r="AA312" s="41"/>
      <c r="AB312" s="41"/>
      <c r="AC312" s="41"/>
      <c r="AD312" s="41"/>
    </row>
    <row r="313" spans="1:30" s="33" customFormat="1" x14ac:dyDescent="0.2">
      <c r="A313" s="33" t="s">
        <v>1307</v>
      </c>
      <c r="B313" s="34"/>
      <c r="C313" s="34"/>
      <c r="D313" s="35" t="s">
        <v>1308</v>
      </c>
      <c r="E313" s="35"/>
      <c r="F313" s="36"/>
      <c r="G313" s="36"/>
      <c r="H313" s="36"/>
      <c r="I313" s="35" t="s">
        <v>1309</v>
      </c>
      <c r="J313" s="37"/>
      <c r="K313" s="38"/>
      <c r="L313" s="39" t="s">
        <v>1310</v>
      </c>
      <c r="M313" s="40"/>
      <c r="N313" s="40" t="s">
        <v>1311</v>
      </c>
      <c r="O313" s="35"/>
      <c r="P313" s="35"/>
      <c r="R313" s="33" t="s">
        <v>14698</v>
      </c>
      <c r="S313" s="33" t="s">
        <v>7454</v>
      </c>
      <c r="T313" s="41"/>
      <c r="U313" s="41"/>
      <c r="V313" s="41"/>
      <c r="W313" s="41"/>
      <c r="X313" s="41"/>
      <c r="Y313" s="41"/>
      <c r="Z313" s="41"/>
      <c r="AA313" s="41"/>
      <c r="AB313" s="41"/>
      <c r="AC313" s="41">
        <v>9010400</v>
      </c>
      <c r="AD313" s="41"/>
    </row>
    <row r="314" spans="1:30" s="33" customFormat="1" x14ac:dyDescent="0.2">
      <c r="A314" s="33" t="s">
        <v>1312</v>
      </c>
      <c r="B314" s="34"/>
      <c r="C314" s="34"/>
      <c r="D314" s="35" t="s">
        <v>1313</v>
      </c>
      <c r="E314" s="35"/>
      <c r="F314" s="36"/>
      <c r="G314" s="36"/>
      <c r="H314" s="36"/>
      <c r="I314" s="35" t="s">
        <v>1314</v>
      </c>
      <c r="J314" s="37"/>
      <c r="K314" s="38"/>
      <c r="L314" s="39" t="s">
        <v>1315</v>
      </c>
      <c r="M314" s="40"/>
      <c r="N314" s="40" t="s">
        <v>1316</v>
      </c>
      <c r="O314" s="35"/>
      <c r="P314" s="35"/>
      <c r="T314" s="41"/>
      <c r="U314" s="41"/>
      <c r="V314" s="41"/>
      <c r="W314" s="41"/>
      <c r="X314" s="41"/>
      <c r="Y314" s="41"/>
      <c r="Z314" s="41"/>
      <c r="AA314" s="41"/>
      <c r="AB314" s="41"/>
      <c r="AC314" s="41"/>
      <c r="AD314" s="41"/>
    </row>
    <row r="315" spans="1:30" s="33" customFormat="1" ht="25.5" x14ac:dyDescent="0.2">
      <c r="A315" s="33" t="s">
        <v>1317</v>
      </c>
      <c r="B315" s="34"/>
      <c r="C315" s="34"/>
      <c r="D315" s="35" t="s">
        <v>8238</v>
      </c>
      <c r="E315" s="35"/>
      <c r="F315" s="36"/>
      <c r="G315" s="36"/>
      <c r="H315" s="36"/>
      <c r="I315" s="35" t="s">
        <v>8243</v>
      </c>
      <c r="J315" s="37" t="s">
        <v>6337</v>
      </c>
      <c r="K315" s="38"/>
      <c r="L315" s="39" t="s">
        <v>8239</v>
      </c>
      <c r="M315" s="40" t="s">
        <v>8240</v>
      </c>
      <c r="N315" s="40" t="s">
        <v>8241</v>
      </c>
      <c r="O315" s="35" t="s">
        <v>8242</v>
      </c>
      <c r="P315" s="35"/>
      <c r="R315" s="33" t="s">
        <v>6711</v>
      </c>
      <c r="S315" s="33" t="s">
        <v>7454</v>
      </c>
      <c r="T315" s="41"/>
      <c r="U315" s="41">
        <v>5000000</v>
      </c>
      <c r="V315" s="41"/>
      <c r="W315" s="41"/>
      <c r="X315" s="41"/>
      <c r="Y315" s="41"/>
      <c r="Z315" s="41"/>
      <c r="AA315" s="41"/>
      <c r="AB315" s="41"/>
      <c r="AC315" s="41"/>
      <c r="AD315" s="41"/>
    </row>
    <row r="316" spans="1:30" s="33" customFormat="1" x14ac:dyDescent="0.2">
      <c r="B316" s="34"/>
      <c r="C316" s="34"/>
      <c r="D316" s="35"/>
      <c r="E316" s="35"/>
      <c r="F316" s="36"/>
      <c r="G316" s="36"/>
      <c r="H316" s="36"/>
      <c r="I316" s="35"/>
      <c r="J316" s="37"/>
      <c r="K316" s="38"/>
      <c r="L316" s="39"/>
      <c r="M316" s="40"/>
      <c r="N316" s="40"/>
      <c r="O316" s="35"/>
      <c r="P316" s="35"/>
      <c r="R316" s="33" t="s">
        <v>7357</v>
      </c>
      <c r="S316" s="33" t="s">
        <v>7454</v>
      </c>
      <c r="T316" s="41"/>
      <c r="U316" s="41"/>
      <c r="V316" s="41"/>
      <c r="W316" s="41"/>
      <c r="X316" s="41"/>
      <c r="Y316" s="41"/>
      <c r="Z316" s="41"/>
      <c r="AA316" s="41"/>
      <c r="AB316" s="41"/>
      <c r="AC316" s="41">
        <v>7000000</v>
      </c>
      <c r="AD316" s="41"/>
    </row>
    <row r="317" spans="1:30" s="33" customFormat="1" x14ac:dyDescent="0.2">
      <c r="B317" s="34"/>
      <c r="C317" s="34"/>
      <c r="D317" s="35"/>
      <c r="E317" s="35"/>
      <c r="F317" s="36"/>
      <c r="G317" s="36"/>
      <c r="H317" s="36"/>
      <c r="I317" s="35"/>
      <c r="J317" s="37"/>
      <c r="K317" s="38"/>
      <c r="L317" s="39"/>
      <c r="M317" s="40"/>
      <c r="N317" s="40"/>
      <c r="O317" s="35"/>
      <c r="P317" s="35"/>
      <c r="R317" s="33" t="s">
        <v>11395</v>
      </c>
      <c r="S317" s="33" t="s">
        <v>7454</v>
      </c>
      <c r="T317" s="41"/>
      <c r="U317" s="41"/>
      <c r="V317" s="41"/>
      <c r="W317" s="41"/>
      <c r="X317" s="41"/>
      <c r="Y317" s="41"/>
      <c r="Z317" s="41"/>
      <c r="AA317" s="41"/>
      <c r="AB317" s="41"/>
      <c r="AC317" s="41">
        <v>8499000</v>
      </c>
      <c r="AD317" s="41"/>
    </row>
    <row r="318" spans="1:30" s="33" customFormat="1" x14ac:dyDescent="0.2">
      <c r="B318" s="34"/>
      <c r="C318" s="34"/>
      <c r="D318" s="35"/>
      <c r="E318" s="35"/>
      <c r="F318" s="36"/>
      <c r="G318" s="36"/>
      <c r="H318" s="36"/>
      <c r="I318" s="35"/>
      <c r="J318" s="37"/>
      <c r="K318" s="38"/>
      <c r="L318" s="39"/>
      <c r="M318" s="40"/>
      <c r="N318" s="40"/>
      <c r="O318" s="35"/>
      <c r="P318" s="35"/>
      <c r="R318" s="33" t="s">
        <v>12432</v>
      </c>
      <c r="S318" s="33" t="s">
        <v>7454</v>
      </c>
      <c r="T318" s="41"/>
      <c r="U318" s="41"/>
      <c r="V318" s="41"/>
      <c r="W318" s="41"/>
      <c r="X318" s="41"/>
      <c r="Y318" s="41"/>
      <c r="Z318" s="41"/>
      <c r="AA318" s="41"/>
      <c r="AB318" s="41"/>
      <c r="AC318" s="41">
        <v>22500000</v>
      </c>
      <c r="AD318" s="41"/>
    </row>
    <row r="319" spans="1:30" s="33" customFormat="1" x14ac:dyDescent="0.2">
      <c r="B319" s="34"/>
      <c r="C319" s="34"/>
      <c r="D319" s="35"/>
      <c r="E319" s="35"/>
      <c r="F319" s="36"/>
      <c r="G319" s="36"/>
      <c r="H319" s="36"/>
      <c r="I319" s="35"/>
      <c r="J319" s="37"/>
      <c r="K319" s="38"/>
      <c r="L319" s="39"/>
      <c r="M319" s="40"/>
      <c r="N319" s="40"/>
      <c r="O319" s="35"/>
      <c r="P319" s="35"/>
      <c r="R319" s="33" t="s">
        <v>13038</v>
      </c>
      <c r="S319" s="33" t="s">
        <v>7454</v>
      </c>
      <c r="T319" s="41"/>
      <c r="U319" s="41"/>
      <c r="V319" s="41"/>
      <c r="W319" s="41"/>
      <c r="X319" s="41"/>
      <c r="Y319" s="41"/>
      <c r="Z319" s="41"/>
      <c r="AA319" s="41"/>
      <c r="AB319" s="41"/>
      <c r="AC319" s="41">
        <v>7200000</v>
      </c>
      <c r="AD319" s="41"/>
    </row>
    <row r="320" spans="1:30" s="33" customFormat="1" x14ac:dyDescent="0.2">
      <c r="B320" s="34"/>
      <c r="C320" s="34"/>
      <c r="D320" s="35"/>
      <c r="E320" s="35"/>
      <c r="F320" s="36"/>
      <c r="G320" s="36"/>
      <c r="H320" s="36"/>
      <c r="I320" s="35"/>
      <c r="J320" s="37"/>
      <c r="K320" s="38"/>
      <c r="L320" s="39"/>
      <c r="M320" s="40"/>
      <c r="N320" s="40"/>
      <c r="O320" s="35"/>
      <c r="P320" s="35"/>
      <c r="R320" s="33" t="s">
        <v>13501</v>
      </c>
      <c r="S320" s="33" t="s">
        <v>7454</v>
      </c>
      <c r="T320" s="41"/>
      <c r="U320" s="41"/>
      <c r="V320" s="41"/>
      <c r="W320" s="41"/>
      <c r="X320" s="41"/>
      <c r="Y320" s="41"/>
      <c r="Z320" s="41"/>
      <c r="AA320" s="41"/>
      <c r="AB320" s="41"/>
      <c r="AC320" s="41">
        <v>9000000</v>
      </c>
      <c r="AD320" s="41"/>
    </row>
    <row r="321" spans="1:30" s="33" customFormat="1" x14ac:dyDescent="0.2">
      <c r="B321" s="34"/>
      <c r="C321" s="34"/>
      <c r="D321" s="35"/>
      <c r="E321" s="35"/>
      <c r="F321" s="36"/>
      <c r="G321" s="36"/>
      <c r="H321" s="36"/>
      <c r="I321" s="35"/>
      <c r="J321" s="37"/>
      <c r="K321" s="38"/>
      <c r="L321" s="39"/>
      <c r="M321" s="40"/>
      <c r="N321" s="40"/>
      <c r="O321" s="35"/>
      <c r="P321" s="35"/>
      <c r="R321" s="74" t="s">
        <v>13872</v>
      </c>
      <c r="S321" s="33" t="s">
        <v>7454</v>
      </c>
      <c r="T321" s="41"/>
      <c r="U321" s="41"/>
      <c r="V321" s="41"/>
      <c r="W321" s="41"/>
      <c r="X321" s="41"/>
      <c r="Y321" s="41"/>
      <c r="Z321" s="41"/>
      <c r="AA321" s="41"/>
      <c r="AB321" s="41"/>
      <c r="AC321" s="41">
        <v>39000000</v>
      </c>
      <c r="AD321" s="41"/>
    </row>
    <row r="322" spans="1:30" s="33" customFormat="1" x14ac:dyDescent="0.2">
      <c r="B322" s="34"/>
      <c r="C322" s="34"/>
      <c r="D322" s="35"/>
      <c r="E322" s="35"/>
      <c r="F322" s="36"/>
      <c r="G322" s="36"/>
      <c r="H322" s="36"/>
      <c r="I322" s="35"/>
      <c r="J322" s="37"/>
      <c r="K322" s="38"/>
      <c r="L322" s="39"/>
      <c r="M322" s="40"/>
      <c r="N322" s="40"/>
      <c r="O322" s="35"/>
      <c r="P322" s="35"/>
      <c r="R322" s="74" t="s">
        <v>16535</v>
      </c>
      <c r="S322" s="33" t="s">
        <v>7454</v>
      </c>
      <c r="T322" s="41">
        <v>15000000</v>
      </c>
      <c r="U322" s="41"/>
      <c r="V322" s="41"/>
      <c r="W322" s="41"/>
      <c r="X322" s="41"/>
      <c r="Y322" s="41"/>
      <c r="Z322" s="41"/>
      <c r="AA322" s="41"/>
      <c r="AB322" s="41"/>
      <c r="AC322" s="41"/>
      <c r="AD322" s="41"/>
    </row>
    <row r="323" spans="1:30" s="33" customFormat="1" x14ac:dyDescent="0.2">
      <c r="A323" s="33" t="s">
        <v>1319</v>
      </c>
      <c r="B323" s="34"/>
      <c r="C323" s="34"/>
      <c r="D323" s="35" t="s">
        <v>1320</v>
      </c>
      <c r="E323" s="35"/>
      <c r="F323" s="36"/>
      <c r="G323" s="36"/>
      <c r="H323" s="36"/>
      <c r="I323" s="35" t="s">
        <v>1321</v>
      </c>
      <c r="J323" s="37"/>
      <c r="K323" s="38"/>
      <c r="L323" s="39" t="s">
        <v>1322</v>
      </c>
      <c r="M323" s="40"/>
      <c r="N323" s="40" t="s">
        <v>1323</v>
      </c>
      <c r="O323" s="35"/>
      <c r="P323" s="35"/>
      <c r="T323" s="41"/>
      <c r="U323" s="41"/>
      <c r="V323" s="41"/>
      <c r="W323" s="41"/>
      <c r="X323" s="41"/>
      <c r="Y323" s="41"/>
      <c r="Z323" s="41"/>
      <c r="AA323" s="41"/>
      <c r="AB323" s="41"/>
      <c r="AC323" s="41"/>
      <c r="AD323" s="41"/>
    </row>
    <row r="324" spans="1:30" s="64" customFormat="1" x14ac:dyDescent="0.2">
      <c r="B324" s="65"/>
      <c r="C324" s="65"/>
      <c r="D324" s="66"/>
      <c r="E324" s="66"/>
      <c r="F324" s="89"/>
      <c r="G324" s="89"/>
      <c r="H324" s="89"/>
      <c r="I324" s="66"/>
      <c r="J324" s="67"/>
      <c r="K324" s="68"/>
      <c r="L324" s="67"/>
      <c r="M324" s="69"/>
      <c r="N324" s="69"/>
      <c r="O324" s="66"/>
      <c r="P324" s="66"/>
      <c r="T324" s="70"/>
      <c r="U324" s="70"/>
      <c r="V324" s="70"/>
      <c r="W324" s="70"/>
      <c r="X324" s="70"/>
      <c r="Y324" s="70"/>
      <c r="Z324" s="70"/>
      <c r="AA324" s="70"/>
      <c r="AB324" s="70"/>
      <c r="AC324" s="70"/>
      <c r="AD324" s="70"/>
    </row>
    <row r="325" spans="1:30" s="33" customFormat="1" x14ac:dyDescent="0.2">
      <c r="A325" s="33" t="s">
        <v>1324</v>
      </c>
      <c r="B325" s="34"/>
      <c r="C325" s="34"/>
      <c r="D325" s="35" t="s">
        <v>1325</v>
      </c>
      <c r="E325" s="35"/>
      <c r="F325" s="36"/>
      <c r="G325" s="36"/>
      <c r="H325" s="36"/>
      <c r="I325" s="35" t="s">
        <v>1326</v>
      </c>
      <c r="J325" s="37"/>
      <c r="K325" s="38"/>
      <c r="L325" s="39" t="s">
        <v>1327</v>
      </c>
      <c r="M325" s="40"/>
      <c r="N325" s="40" t="s">
        <v>1328</v>
      </c>
      <c r="O325" s="35"/>
      <c r="P325" s="35"/>
      <c r="T325" s="41"/>
      <c r="U325" s="41"/>
      <c r="V325" s="41"/>
      <c r="W325" s="41"/>
      <c r="X325" s="41"/>
      <c r="Y325" s="41"/>
      <c r="Z325" s="41"/>
      <c r="AA325" s="41"/>
      <c r="AB325" s="41"/>
      <c r="AC325" s="41"/>
      <c r="AD325" s="41"/>
    </row>
    <row r="326" spans="1:30" s="33" customFormat="1" x14ac:dyDescent="0.2">
      <c r="A326" s="33" t="s">
        <v>1329</v>
      </c>
      <c r="B326" s="34"/>
      <c r="C326" s="34"/>
      <c r="D326" s="35" t="s">
        <v>1330</v>
      </c>
      <c r="E326" s="35"/>
      <c r="F326" s="36"/>
      <c r="G326" s="36"/>
      <c r="H326" s="36"/>
      <c r="I326" s="35" t="s">
        <v>1331</v>
      </c>
      <c r="J326" s="37"/>
      <c r="K326" s="38"/>
      <c r="L326" s="39" t="s">
        <v>1332</v>
      </c>
      <c r="M326" s="40"/>
      <c r="N326" s="40" t="s">
        <v>1333</v>
      </c>
      <c r="O326" s="35"/>
      <c r="P326" s="35"/>
      <c r="T326" s="41"/>
      <c r="U326" s="41"/>
      <c r="V326" s="41"/>
      <c r="W326" s="41"/>
      <c r="X326" s="41"/>
      <c r="Y326" s="41"/>
      <c r="Z326" s="41"/>
      <c r="AA326" s="41"/>
      <c r="AB326" s="41"/>
      <c r="AC326" s="41"/>
      <c r="AD326" s="41"/>
    </row>
    <row r="327" spans="1:30" s="33" customFormat="1" x14ac:dyDescent="0.2">
      <c r="A327" s="33" t="s">
        <v>1334</v>
      </c>
      <c r="B327" s="34"/>
      <c r="C327" s="34"/>
      <c r="D327" s="35" t="s">
        <v>1335</v>
      </c>
      <c r="E327" s="35"/>
      <c r="F327" s="36"/>
      <c r="G327" s="36"/>
      <c r="H327" s="36"/>
      <c r="I327" s="35" t="s">
        <v>1336</v>
      </c>
      <c r="J327" s="37"/>
      <c r="K327" s="38"/>
      <c r="L327" s="39" t="s">
        <v>1337</v>
      </c>
      <c r="M327" s="40"/>
      <c r="N327" s="40" t="s">
        <v>705</v>
      </c>
      <c r="O327" s="35"/>
      <c r="P327" s="35"/>
      <c r="R327" s="33" t="s">
        <v>16556</v>
      </c>
      <c r="S327" s="33" t="s">
        <v>7454</v>
      </c>
      <c r="T327" s="41">
        <v>4000000</v>
      </c>
      <c r="U327" s="41"/>
      <c r="V327" s="41"/>
      <c r="W327" s="41"/>
      <c r="X327" s="41"/>
      <c r="Y327" s="41"/>
      <c r="Z327" s="41"/>
      <c r="AA327" s="41"/>
      <c r="AB327" s="41"/>
      <c r="AC327" s="41"/>
      <c r="AD327" s="41"/>
    </row>
    <row r="328" spans="1:30" s="64" customFormat="1" x14ac:dyDescent="0.2">
      <c r="B328" s="65"/>
      <c r="C328" s="65"/>
      <c r="D328" s="66"/>
      <c r="E328" s="66"/>
      <c r="F328" s="89"/>
      <c r="G328" s="89"/>
      <c r="H328" s="89"/>
      <c r="I328" s="66"/>
      <c r="J328" s="67"/>
      <c r="K328" s="68"/>
      <c r="L328" s="67"/>
      <c r="M328" s="69"/>
      <c r="N328" s="69"/>
      <c r="O328" s="66"/>
      <c r="P328" s="66"/>
      <c r="T328" s="70"/>
      <c r="U328" s="70"/>
      <c r="V328" s="70"/>
      <c r="W328" s="70"/>
      <c r="X328" s="70"/>
      <c r="Y328" s="70"/>
      <c r="Z328" s="70"/>
      <c r="AA328" s="70"/>
      <c r="AB328" s="70"/>
      <c r="AC328" s="70"/>
      <c r="AD328" s="70"/>
    </row>
    <row r="329" spans="1:30" s="33" customFormat="1" ht="15.75" customHeight="1" x14ac:dyDescent="0.2">
      <c r="A329" s="33" t="s">
        <v>1338</v>
      </c>
      <c r="B329" s="34"/>
      <c r="C329" s="34"/>
      <c r="D329" s="35" t="s">
        <v>1339</v>
      </c>
      <c r="E329" s="35"/>
      <c r="F329" s="36"/>
      <c r="G329" s="36"/>
      <c r="H329" s="36"/>
      <c r="I329" s="35" t="s">
        <v>1340</v>
      </c>
      <c r="J329" s="37"/>
      <c r="K329" s="38"/>
      <c r="L329" s="39" t="s">
        <v>1341</v>
      </c>
      <c r="M329" s="40"/>
      <c r="N329" s="40" t="s">
        <v>1342</v>
      </c>
      <c r="O329" s="35"/>
      <c r="P329" s="35"/>
      <c r="T329" s="41"/>
      <c r="U329" s="41"/>
      <c r="V329" s="41"/>
      <c r="W329" s="41"/>
      <c r="X329" s="41"/>
      <c r="Y329" s="41"/>
      <c r="Z329" s="41"/>
      <c r="AA329" s="41"/>
      <c r="AB329" s="41"/>
      <c r="AC329" s="41"/>
      <c r="AD329" s="41"/>
    </row>
    <row r="330" spans="1:30" s="23" customFormat="1" x14ac:dyDescent="0.2">
      <c r="A330" s="23" t="s">
        <v>17979</v>
      </c>
      <c r="B330" s="24"/>
      <c r="C330" s="24"/>
      <c r="D330" s="25" t="s">
        <v>1343</v>
      </c>
      <c r="E330" s="25"/>
      <c r="F330" s="26"/>
      <c r="G330" s="26"/>
      <c r="H330" s="26"/>
      <c r="I330" s="25" t="s">
        <v>1344</v>
      </c>
      <c r="J330" s="27"/>
      <c r="K330" s="28"/>
      <c r="L330" s="27" t="s">
        <v>1345</v>
      </c>
      <c r="M330" s="29"/>
      <c r="N330" s="29" t="s">
        <v>1346</v>
      </c>
      <c r="O330" s="25"/>
      <c r="P330" s="25"/>
      <c r="T330" s="31"/>
      <c r="U330" s="31"/>
      <c r="V330" s="31"/>
      <c r="W330" s="31"/>
      <c r="X330" s="31"/>
      <c r="Y330" s="31"/>
      <c r="Z330" s="31"/>
      <c r="AA330" s="31"/>
      <c r="AB330" s="31"/>
      <c r="AC330" s="31"/>
      <c r="AD330" s="31"/>
    </row>
    <row r="331" spans="1:30" s="23" customFormat="1" x14ac:dyDescent="0.2">
      <c r="A331" s="23" t="s">
        <v>18046</v>
      </c>
      <c r="B331" s="24"/>
      <c r="C331" s="24"/>
      <c r="D331" s="25" t="s">
        <v>1347</v>
      </c>
      <c r="E331" s="25"/>
      <c r="F331" s="26"/>
      <c r="G331" s="26"/>
      <c r="H331" s="26"/>
      <c r="I331" s="25" t="s">
        <v>1348</v>
      </c>
      <c r="J331" s="27"/>
      <c r="K331" s="28"/>
      <c r="L331" s="27" t="s">
        <v>1349</v>
      </c>
      <c r="M331" s="29"/>
      <c r="N331" s="29" t="s">
        <v>1350</v>
      </c>
      <c r="O331" s="25"/>
      <c r="P331" s="25"/>
      <c r="T331" s="31"/>
      <c r="U331" s="31"/>
      <c r="V331" s="31"/>
      <c r="W331" s="31"/>
      <c r="X331" s="31"/>
      <c r="Y331" s="31"/>
      <c r="Z331" s="31"/>
      <c r="AA331" s="31"/>
      <c r="AB331" s="31"/>
      <c r="AC331" s="31"/>
      <c r="AD331" s="31"/>
    </row>
    <row r="332" spans="1:30" s="33" customFormat="1" x14ac:dyDescent="0.2">
      <c r="A332" s="33" t="s">
        <v>1351</v>
      </c>
      <c r="B332" s="34"/>
      <c r="C332" s="34"/>
      <c r="D332" s="35" t="s">
        <v>1352</v>
      </c>
      <c r="E332" s="35"/>
      <c r="F332" s="36"/>
      <c r="G332" s="36"/>
      <c r="H332" s="36"/>
      <c r="I332" s="35" t="s">
        <v>1353</v>
      </c>
      <c r="J332" s="37"/>
      <c r="K332" s="38"/>
      <c r="L332" s="39" t="s">
        <v>1354</v>
      </c>
      <c r="M332" s="40"/>
      <c r="N332" s="40" t="s">
        <v>1355</v>
      </c>
      <c r="O332" s="35"/>
      <c r="P332" s="35"/>
      <c r="T332" s="41"/>
      <c r="U332" s="41"/>
      <c r="V332" s="41"/>
      <c r="W332" s="41"/>
      <c r="X332" s="41"/>
      <c r="Y332" s="41"/>
      <c r="Z332" s="41"/>
      <c r="AA332" s="41"/>
      <c r="AB332" s="41"/>
      <c r="AC332" s="41"/>
      <c r="AD332" s="41"/>
    </row>
    <row r="333" spans="1:30" s="33" customFormat="1" x14ac:dyDescent="0.2">
      <c r="A333" s="33" t="s">
        <v>1356</v>
      </c>
      <c r="B333" s="34"/>
      <c r="C333" s="34"/>
      <c r="D333" s="35" t="s">
        <v>1357</v>
      </c>
      <c r="E333" s="35"/>
      <c r="F333" s="36"/>
      <c r="G333" s="36"/>
      <c r="H333" s="36"/>
      <c r="I333" s="35" t="s">
        <v>1358</v>
      </c>
      <c r="J333" s="37"/>
      <c r="K333" s="38"/>
      <c r="L333" s="39" t="s">
        <v>1359</v>
      </c>
      <c r="M333" s="40"/>
      <c r="N333" s="40" t="s">
        <v>1360</v>
      </c>
      <c r="O333" s="35"/>
      <c r="P333" s="35"/>
      <c r="T333" s="41"/>
      <c r="U333" s="41"/>
      <c r="V333" s="41"/>
      <c r="W333" s="41"/>
      <c r="X333" s="41"/>
      <c r="Y333" s="41"/>
      <c r="Z333" s="41"/>
      <c r="AA333" s="41"/>
      <c r="AB333" s="41"/>
      <c r="AC333" s="41"/>
      <c r="AD333" s="41"/>
    </row>
    <row r="334" spans="1:30" s="33" customFormat="1" x14ac:dyDescent="0.2">
      <c r="A334" s="33" t="s">
        <v>1361</v>
      </c>
      <c r="B334" s="34"/>
      <c r="C334" s="34"/>
      <c r="D334" s="35" t="s">
        <v>1362</v>
      </c>
      <c r="E334" s="35"/>
      <c r="F334" s="36"/>
      <c r="G334" s="36"/>
      <c r="H334" s="36"/>
      <c r="I334" s="35" t="s">
        <v>1363</v>
      </c>
      <c r="J334" s="37"/>
      <c r="K334" s="38"/>
      <c r="L334" s="39" t="s">
        <v>1364</v>
      </c>
      <c r="M334" s="40"/>
      <c r="N334" s="40" t="s">
        <v>1365</v>
      </c>
      <c r="O334" s="35"/>
      <c r="P334" s="35"/>
      <c r="T334" s="41"/>
      <c r="U334" s="41"/>
      <c r="V334" s="41"/>
      <c r="W334" s="41"/>
      <c r="X334" s="41"/>
      <c r="Y334" s="41"/>
      <c r="Z334" s="41"/>
      <c r="AA334" s="41"/>
      <c r="AB334" s="41"/>
      <c r="AC334" s="41"/>
      <c r="AD334" s="41"/>
    </row>
    <row r="335" spans="1:30" s="33" customFormat="1" x14ac:dyDescent="0.2">
      <c r="A335" s="33" t="s">
        <v>1366</v>
      </c>
      <c r="B335" s="34"/>
      <c r="C335" s="34"/>
      <c r="D335" s="35" t="s">
        <v>1367</v>
      </c>
      <c r="E335" s="35"/>
      <c r="F335" s="36"/>
      <c r="G335" s="36"/>
      <c r="H335" s="36"/>
      <c r="I335" s="35" t="s">
        <v>1368</v>
      </c>
      <c r="J335" s="37"/>
      <c r="K335" s="38"/>
      <c r="L335" s="39" t="s">
        <v>1369</v>
      </c>
      <c r="M335" s="40"/>
      <c r="N335" s="40" t="s">
        <v>1370</v>
      </c>
      <c r="O335" s="35"/>
      <c r="P335" s="35"/>
      <c r="T335" s="41"/>
      <c r="U335" s="41"/>
      <c r="V335" s="41"/>
      <c r="W335" s="41"/>
      <c r="X335" s="41"/>
      <c r="Y335" s="41"/>
      <c r="Z335" s="41"/>
      <c r="AA335" s="41"/>
      <c r="AB335" s="41"/>
      <c r="AC335" s="41"/>
      <c r="AD335" s="41"/>
    </row>
    <row r="336" spans="1:30" s="33" customFormat="1" ht="12" customHeight="1" x14ac:dyDescent="0.2">
      <c r="A336" s="33" t="s">
        <v>1371</v>
      </c>
      <c r="B336" s="34"/>
      <c r="C336" s="34"/>
      <c r="D336" s="35" t="s">
        <v>17319</v>
      </c>
      <c r="E336" s="35"/>
      <c r="F336" s="36"/>
      <c r="G336" s="36"/>
      <c r="H336" s="36"/>
      <c r="I336" s="35" t="s">
        <v>1372</v>
      </c>
      <c r="J336" s="37"/>
      <c r="K336" s="38">
        <v>632702</v>
      </c>
      <c r="L336" s="39" t="s">
        <v>17318</v>
      </c>
      <c r="M336" s="40" t="s">
        <v>17320</v>
      </c>
      <c r="N336" s="40" t="s">
        <v>17321</v>
      </c>
      <c r="O336" s="35" t="s">
        <v>17322</v>
      </c>
      <c r="P336" s="35" t="s">
        <v>247</v>
      </c>
      <c r="T336" s="41"/>
      <c r="U336" s="41"/>
      <c r="V336" s="41"/>
      <c r="W336" s="41"/>
      <c r="X336" s="41"/>
      <c r="Y336" s="41"/>
      <c r="Z336" s="41"/>
      <c r="AA336" s="41"/>
      <c r="AB336" s="41"/>
      <c r="AC336" s="41"/>
      <c r="AD336" s="41"/>
    </row>
    <row r="337" spans="1:30" s="33" customFormat="1" x14ac:dyDescent="0.2">
      <c r="A337" s="33" t="s">
        <v>1373</v>
      </c>
      <c r="B337" s="34"/>
      <c r="C337" s="34"/>
      <c r="D337" s="35" t="s">
        <v>1374</v>
      </c>
      <c r="E337" s="35"/>
      <c r="F337" s="36"/>
      <c r="G337" s="36"/>
      <c r="H337" s="36"/>
      <c r="I337" s="35" t="s">
        <v>1375</v>
      </c>
      <c r="J337" s="37"/>
      <c r="K337" s="38"/>
      <c r="L337" s="39" t="s">
        <v>1376</v>
      </c>
      <c r="M337" s="40"/>
      <c r="N337" s="40" t="s">
        <v>1377</v>
      </c>
      <c r="O337" s="35"/>
      <c r="P337" s="35"/>
      <c r="T337" s="41"/>
      <c r="U337" s="41"/>
      <c r="V337" s="41"/>
      <c r="W337" s="41"/>
      <c r="X337" s="41"/>
      <c r="Y337" s="41"/>
      <c r="Z337" s="41"/>
      <c r="AA337" s="41"/>
      <c r="AB337" s="41"/>
      <c r="AC337" s="41"/>
      <c r="AD337" s="41"/>
    </row>
    <row r="338" spans="1:30" s="33" customFormat="1" x14ac:dyDescent="0.2">
      <c r="A338" s="33" t="s">
        <v>1378</v>
      </c>
      <c r="B338" s="34"/>
      <c r="C338" s="34"/>
      <c r="D338" s="35" t="s">
        <v>1379</v>
      </c>
      <c r="E338" s="35"/>
      <c r="F338" s="36"/>
      <c r="G338" s="36"/>
      <c r="H338" s="36"/>
      <c r="I338" s="35" t="s">
        <v>1380</v>
      </c>
      <c r="J338" s="37"/>
      <c r="K338" s="38"/>
      <c r="L338" s="39" t="s">
        <v>1381</v>
      </c>
      <c r="M338" s="40"/>
      <c r="N338" s="40" t="s">
        <v>1382</v>
      </c>
      <c r="O338" s="35"/>
      <c r="P338" s="35"/>
      <c r="T338" s="41"/>
      <c r="U338" s="41"/>
      <c r="V338" s="41"/>
      <c r="W338" s="41"/>
      <c r="X338" s="41"/>
      <c r="Y338" s="41"/>
      <c r="Z338" s="41"/>
      <c r="AA338" s="41"/>
      <c r="AB338" s="41"/>
      <c r="AC338" s="41"/>
      <c r="AD338" s="41"/>
    </row>
    <row r="339" spans="1:30" s="33" customFormat="1" x14ac:dyDescent="0.2">
      <c r="A339" s="33" t="s">
        <v>1383</v>
      </c>
      <c r="B339" s="34"/>
      <c r="C339" s="34"/>
      <c r="D339" s="35" t="s">
        <v>8845</v>
      </c>
      <c r="E339" s="35"/>
      <c r="F339" s="36"/>
      <c r="G339" s="36"/>
      <c r="H339" s="36"/>
      <c r="I339" s="35" t="s">
        <v>3386</v>
      </c>
      <c r="J339" s="37" t="s">
        <v>17511</v>
      </c>
      <c r="K339" s="38"/>
      <c r="L339" s="39" t="s">
        <v>17512</v>
      </c>
      <c r="M339" s="40" t="s">
        <v>17513</v>
      </c>
      <c r="N339" s="40" t="s">
        <v>5945</v>
      </c>
      <c r="O339" s="35" t="s">
        <v>17514</v>
      </c>
      <c r="P339" s="35"/>
      <c r="R339" s="33" t="s">
        <v>8846</v>
      </c>
      <c r="T339" s="41">
        <v>3850243</v>
      </c>
      <c r="U339" s="41"/>
      <c r="V339" s="41"/>
      <c r="W339" s="41"/>
      <c r="X339" s="41"/>
      <c r="Y339" s="41"/>
      <c r="Z339" s="41"/>
      <c r="AA339" s="41"/>
      <c r="AB339" s="41"/>
      <c r="AC339" s="41"/>
      <c r="AD339" s="41"/>
    </row>
    <row r="340" spans="1:30" s="33" customFormat="1" x14ac:dyDescent="0.2">
      <c r="B340" s="34"/>
      <c r="C340" s="34"/>
      <c r="D340" s="35"/>
      <c r="E340" s="35"/>
      <c r="F340" s="36"/>
      <c r="G340" s="36"/>
      <c r="H340" s="36"/>
      <c r="I340" s="35"/>
      <c r="J340" s="37"/>
      <c r="K340" s="38"/>
      <c r="L340" s="39"/>
      <c r="M340" s="40"/>
      <c r="N340" s="40"/>
      <c r="O340" s="35"/>
      <c r="P340" s="35"/>
      <c r="R340" s="33" t="s">
        <v>13798</v>
      </c>
      <c r="T340" s="41"/>
      <c r="U340" s="41"/>
      <c r="V340" s="41"/>
      <c r="W340" s="41"/>
      <c r="X340" s="41">
        <v>1115180</v>
      </c>
      <c r="Y340" s="41"/>
      <c r="Z340" s="41"/>
      <c r="AA340" s="41"/>
      <c r="AB340" s="41"/>
      <c r="AC340" s="41"/>
      <c r="AD340" s="41"/>
    </row>
    <row r="341" spans="1:30" s="33" customFormat="1" x14ac:dyDescent="0.2">
      <c r="B341" s="34"/>
      <c r="C341" s="34"/>
      <c r="D341" s="35"/>
      <c r="E341" s="35"/>
      <c r="F341" s="36"/>
      <c r="G341" s="36"/>
      <c r="H341" s="36"/>
      <c r="I341" s="35"/>
      <c r="J341" s="37"/>
      <c r="K341" s="38"/>
      <c r="L341" s="39"/>
      <c r="M341" s="40"/>
      <c r="N341" s="40"/>
      <c r="O341" s="35"/>
      <c r="P341" s="35"/>
      <c r="R341" s="33" t="s">
        <v>13799</v>
      </c>
      <c r="T341" s="41"/>
      <c r="U341" s="41"/>
      <c r="V341" s="41"/>
      <c r="W341" s="41"/>
      <c r="X341" s="41">
        <v>1014431</v>
      </c>
      <c r="Y341" s="41"/>
      <c r="Z341" s="41"/>
      <c r="AA341" s="41"/>
      <c r="AB341" s="41"/>
      <c r="AC341" s="41"/>
      <c r="AD341" s="41"/>
    </row>
    <row r="342" spans="1:30" s="33" customFormat="1" x14ac:dyDescent="0.2">
      <c r="B342" s="34"/>
      <c r="C342" s="34"/>
      <c r="D342" s="35"/>
      <c r="E342" s="35"/>
      <c r="F342" s="36"/>
      <c r="G342" s="36"/>
      <c r="H342" s="36"/>
      <c r="I342" s="35"/>
      <c r="J342" s="37"/>
      <c r="K342" s="38"/>
      <c r="L342" s="39"/>
      <c r="M342" s="40"/>
      <c r="N342" s="40"/>
      <c r="O342" s="35"/>
      <c r="P342" s="35"/>
      <c r="R342" s="33" t="s">
        <v>11519</v>
      </c>
      <c r="T342" s="41"/>
      <c r="U342" s="41"/>
      <c r="V342" s="41"/>
      <c r="W342" s="41"/>
      <c r="X342" s="41">
        <v>1390723</v>
      </c>
      <c r="Y342" s="41"/>
      <c r="Z342" s="41"/>
      <c r="AA342" s="41"/>
      <c r="AB342" s="41"/>
      <c r="AC342" s="41"/>
      <c r="AD342" s="41"/>
    </row>
    <row r="343" spans="1:30" s="33" customFormat="1" x14ac:dyDescent="0.2">
      <c r="B343" s="34"/>
      <c r="C343" s="34"/>
      <c r="D343" s="35"/>
      <c r="E343" s="35"/>
      <c r="F343" s="36"/>
      <c r="G343" s="36"/>
      <c r="H343" s="36"/>
      <c r="I343" s="35"/>
      <c r="J343" s="37"/>
      <c r="K343" s="38"/>
      <c r="L343" s="39"/>
      <c r="M343" s="40"/>
      <c r="N343" s="40"/>
      <c r="O343" s="35"/>
      <c r="P343" s="35"/>
      <c r="R343" s="33" t="s">
        <v>13800</v>
      </c>
      <c r="T343" s="41"/>
      <c r="U343" s="41"/>
      <c r="V343" s="41"/>
      <c r="W343" s="41"/>
      <c r="X343" s="41">
        <v>1141653</v>
      </c>
      <c r="Y343" s="41"/>
      <c r="Z343" s="41"/>
      <c r="AA343" s="41"/>
      <c r="AB343" s="41"/>
      <c r="AC343" s="41"/>
      <c r="AD343" s="41"/>
    </row>
    <row r="344" spans="1:30" s="33" customFormat="1" x14ac:dyDescent="0.2">
      <c r="B344" s="34"/>
      <c r="C344" s="34"/>
      <c r="D344" s="35"/>
      <c r="E344" s="35"/>
      <c r="F344" s="36"/>
      <c r="G344" s="36"/>
      <c r="H344" s="36"/>
      <c r="I344" s="35"/>
      <c r="J344" s="37"/>
      <c r="K344" s="38"/>
      <c r="L344" s="39"/>
      <c r="M344" s="40"/>
      <c r="N344" s="40"/>
      <c r="O344" s="35"/>
      <c r="P344" s="35"/>
      <c r="R344" s="33" t="s">
        <v>13801</v>
      </c>
      <c r="T344" s="41"/>
      <c r="U344" s="41"/>
      <c r="V344" s="41"/>
      <c r="W344" s="41"/>
      <c r="X344" s="41">
        <v>811109</v>
      </c>
      <c r="Y344" s="41"/>
      <c r="Z344" s="41"/>
      <c r="AA344" s="41"/>
      <c r="AB344" s="41"/>
      <c r="AC344" s="41"/>
      <c r="AD344" s="41"/>
    </row>
    <row r="345" spans="1:30" s="33" customFormat="1" x14ac:dyDescent="0.2">
      <c r="B345" s="34"/>
      <c r="C345" s="34"/>
      <c r="D345" s="35"/>
      <c r="E345" s="35"/>
      <c r="F345" s="36"/>
      <c r="G345" s="36"/>
      <c r="H345" s="36"/>
      <c r="I345" s="35"/>
      <c r="J345" s="37"/>
      <c r="K345" s="38"/>
      <c r="L345" s="39"/>
      <c r="M345" s="40"/>
      <c r="N345" s="40"/>
      <c r="O345" s="35"/>
      <c r="P345" s="35"/>
      <c r="R345" s="33" t="s">
        <v>13802</v>
      </c>
      <c r="T345" s="41"/>
      <c r="U345" s="41"/>
      <c r="V345" s="41"/>
      <c r="W345" s="41"/>
      <c r="X345" s="41">
        <v>874252</v>
      </c>
      <c r="Y345" s="41"/>
      <c r="Z345" s="41"/>
      <c r="AA345" s="41"/>
      <c r="AB345" s="41"/>
      <c r="AC345" s="41"/>
      <c r="AD345" s="41"/>
    </row>
    <row r="346" spans="1:30" s="33" customFormat="1" x14ac:dyDescent="0.2">
      <c r="B346" s="34"/>
      <c r="C346" s="34"/>
      <c r="D346" s="35"/>
      <c r="E346" s="35"/>
      <c r="F346" s="36"/>
      <c r="G346" s="36"/>
      <c r="H346" s="36"/>
      <c r="I346" s="35"/>
      <c r="J346" s="37"/>
      <c r="K346" s="38"/>
      <c r="L346" s="39"/>
      <c r="M346" s="40"/>
      <c r="N346" s="40"/>
      <c r="O346" s="35"/>
      <c r="P346" s="35"/>
      <c r="R346" s="33" t="s">
        <v>13803</v>
      </c>
      <c r="T346" s="41"/>
      <c r="U346" s="41"/>
      <c r="V346" s="41"/>
      <c r="W346" s="41"/>
      <c r="X346" s="102">
        <v>1054175</v>
      </c>
      <c r="Y346" s="41"/>
      <c r="Z346" s="41"/>
      <c r="AA346" s="41"/>
      <c r="AB346" s="41"/>
      <c r="AC346" s="41"/>
      <c r="AD346" s="41"/>
    </row>
    <row r="347" spans="1:30" s="33" customFormat="1" x14ac:dyDescent="0.2">
      <c r="B347" s="34"/>
      <c r="C347" s="34"/>
      <c r="D347" s="35"/>
      <c r="E347" s="35"/>
      <c r="F347" s="36"/>
      <c r="G347" s="36"/>
      <c r="H347" s="36"/>
      <c r="I347" s="35"/>
      <c r="J347" s="37"/>
      <c r="K347" s="38"/>
      <c r="L347" s="39"/>
      <c r="M347" s="40"/>
      <c r="N347" s="40"/>
      <c r="O347" s="35"/>
      <c r="P347" s="35"/>
      <c r="T347" s="41"/>
      <c r="U347" s="41"/>
      <c r="V347" s="41"/>
      <c r="W347" s="41"/>
      <c r="X347" s="41"/>
      <c r="Y347" s="41"/>
      <c r="Z347" s="41"/>
      <c r="AA347" s="41"/>
      <c r="AB347" s="41"/>
      <c r="AC347" s="41"/>
      <c r="AD347" s="41"/>
    </row>
    <row r="348" spans="1:30" s="33" customFormat="1" x14ac:dyDescent="0.2">
      <c r="B348" s="34"/>
      <c r="C348" s="34"/>
      <c r="D348" s="35"/>
      <c r="E348" s="35"/>
      <c r="F348" s="36"/>
      <c r="G348" s="36"/>
      <c r="H348" s="36"/>
      <c r="I348" s="35"/>
      <c r="J348" s="37"/>
      <c r="K348" s="38"/>
      <c r="L348" s="39"/>
      <c r="M348" s="40"/>
      <c r="N348" s="40"/>
      <c r="O348" s="35"/>
      <c r="P348" s="35"/>
      <c r="R348" s="33" t="s">
        <v>9758</v>
      </c>
      <c r="T348" s="41">
        <v>2415192</v>
      </c>
      <c r="U348" s="41"/>
      <c r="V348" s="41"/>
      <c r="W348" s="41"/>
      <c r="X348" s="41"/>
      <c r="Y348" s="41"/>
      <c r="Z348" s="41"/>
      <c r="AA348" s="41"/>
      <c r="AB348" s="41"/>
      <c r="AC348" s="41"/>
      <c r="AD348" s="41"/>
    </row>
    <row r="349" spans="1:30" s="33" customFormat="1" x14ac:dyDescent="0.2">
      <c r="B349" s="34"/>
      <c r="C349" s="34"/>
      <c r="D349" s="35"/>
      <c r="E349" s="35"/>
      <c r="F349" s="36"/>
      <c r="G349" s="36"/>
      <c r="H349" s="36"/>
      <c r="I349" s="35"/>
      <c r="J349" s="37"/>
      <c r="K349" s="38"/>
      <c r="L349" s="39"/>
      <c r="M349" s="40"/>
      <c r="N349" s="40"/>
      <c r="O349" s="35"/>
      <c r="P349" s="35"/>
      <c r="R349" s="33" t="s">
        <v>9759</v>
      </c>
      <c r="T349" s="41">
        <v>2152475</v>
      </c>
      <c r="U349" s="41"/>
      <c r="V349" s="41"/>
      <c r="W349" s="41"/>
      <c r="X349" s="41"/>
      <c r="Y349" s="41"/>
      <c r="Z349" s="41"/>
      <c r="AA349" s="41"/>
      <c r="AB349" s="41"/>
      <c r="AC349" s="41"/>
      <c r="AD349" s="41"/>
    </row>
    <row r="350" spans="1:30" s="33" customFormat="1" x14ac:dyDescent="0.2">
      <c r="B350" s="34"/>
      <c r="C350" s="34"/>
      <c r="D350" s="35"/>
      <c r="E350" s="35"/>
      <c r="F350" s="36"/>
      <c r="G350" s="36"/>
      <c r="H350" s="36"/>
      <c r="I350" s="35"/>
      <c r="J350" s="37"/>
      <c r="K350" s="38"/>
      <c r="L350" s="39"/>
      <c r="M350" s="40"/>
      <c r="N350" s="40"/>
      <c r="O350" s="35"/>
      <c r="P350" s="35"/>
      <c r="R350" s="33" t="s">
        <v>9760</v>
      </c>
      <c r="T350" s="41">
        <v>1849898</v>
      </c>
      <c r="U350" s="41"/>
      <c r="V350" s="41"/>
      <c r="W350" s="41"/>
      <c r="X350" s="41"/>
      <c r="Y350" s="41"/>
      <c r="Z350" s="41"/>
      <c r="AA350" s="41"/>
      <c r="AB350" s="41"/>
      <c r="AC350" s="41"/>
      <c r="AD350" s="41"/>
    </row>
    <row r="351" spans="1:30" s="33" customFormat="1" x14ac:dyDescent="0.2">
      <c r="B351" s="34"/>
      <c r="C351" s="34"/>
      <c r="D351" s="35"/>
      <c r="E351" s="35"/>
      <c r="F351" s="36"/>
      <c r="G351" s="36"/>
      <c r="H351" s="36"/>
      <c r="I351" s="35"/>
      <c r="J351" s="37"/>
      <c r="K351" s="38"/>
      <c r="L351" s="39"/>
      <c r="M351" s="40"/>
      <c r="N351" s="40"/>
      <c r="O351" s="35"/>
      <c r="P351" s="35"/>
      <c r="R351" s="33" t="s">
        <v>9761</v>
      </c>
      <c r="T351" s="102">
        <v>3649155</v>
      </c>
      <c r="U351" s="41"/>
      <c r="V351" s="41"/>
      <c r="W351" s="41"/>
      <c r="X351" s="41"/>
      <c r="Y351" s="41"/>
      <c r="Z351" s="41"/>
      <c r="AA351" s="41"/>
      <c r="AB351" s="41"/>
      <c r="AC351" s="41"/>
      <c r="AD351" s="41"/>
    </row>
    <row r="352" spans="1:30" s="33" customFormat="1" x14ac:dyDescent="0.2">
      <c r="B352" s="34"/>
      <c r="C352" s="34"/>
      <c r="D352" s="35"/>
      <c r="E352" s="35"/>
      <c r="F352" s="36"/>
      <c r="G352" s="36"/>
      <c r="H352" s="36"/>
      <c r="I352" s="35"/>
      <c r="J352" s="37"/>
      <c r="K352" s="38"/>
      <c r="L352" s="39"/>
      <c r="M352" s="40"/>
      <c r="N352" s="40"/>
      <c r="O352" s="35"/>
      <c r="P352" s="35"/>
      <c r="R352" s="33" t="s">
        <v>9762</v>
      </c>
      <c r="T352" s="41">
        <v>3457600</v>
      </c>
      <c r="U352" s="41"/>
      <c r="V352" s="41"/>
      <c r="W352" s="41"/>
      <c r="X352" s="41"/>
      <c r="Y352" s="41"/>
      <c r="Z352" s="41"/>
      <c r="AA352" s="41"/>
      <c r="AB352" s="41"/>
      <c r="AC352" s="41"/>
      <c r="AD352" s="41"/>
    </row>
    <row r="353" spans="2:30" s="33" customFormat="1" x14ac:dyDescent="0.2">
      <c r="B353" s="34"/>
      <c r="C353" s="34"/>
      <c r="D353" s="35"/>
      <c r="E353" s="35"/>
      <c r="F353" s="36"/>
      <c r="G353" s="36"/>
      <c r="H353" s="36"/>
      <c r="I353" s="35"/>
      <c r="J353" s="37"/>
      <c r="K353" s="38"/>
      <c r="L353" s="39"/>
      <c r="M353" s="40"/>
      <c r="N353" s="40"/>
      <c r="O353" s="35"/>
      <c r="P353" s="35"/>
      <c r="R353" s="33" t="s">
        <v>9763</v>
      </c>
      <c r="T353" s="41">
        <v>2138060</v>
      </c>
      <c r="U353" s="41"/>
      <c r="V353" s="41"/>
      <c r="W353" s="41"/>
      <c r="X353" s="41"/>
      <c r="Y353" s="41"/>
      <c r="Z353" s="41"/>
      <c r="AA353" s="41"/>
      <c r="AB353" s="41"/>
      <c r="AC353" s="41"/>
      <c r="AD353" s="41"/>
    </row>
    <row r="354" spans="2:30" s="33" customFormat="1" x14ac:dyDescent="0.2">
      <c r="B354" s="34"/>
      <c r="C354" s="34"/>
      <c r="D354" s="35"/>
      <c r="E354" s="35"/>
      <c r="F354" s="36"/>
      <c r="G354" s="36"/>
      <c r="H354" s="36"/>
      <c r="I354" s="35"/>
      <c r="J354" s="37"/>
      <c r="K354" s="38"/>
      <c r="L354" s="39"/>
      <c r="M354" s="40"/>
      <c r="N354" s="40"/>
      <c r="O354" s="35"/>
      <c r="P354" s="35"/>
      <c r="R354" s="33" t="s">
        <v>9764</v>
      </c>
      <c r="T354" s="41">
        <v>2438490</v>
      </c>
      <c r="U354" s="41"/>
      <c r="V354" s="41"/>
      <c r="W354" s="41"/>
      <c r="X354" s="41"/>
      <c r="Y354" s="41"/>
      <c r="Z354" s="41"/>
      <c r="AA354" s="41"/>
      <c r="AB354" s="41"/>
      <c r="AC354" s="41"/>
      <c r="AD354" s="41"/>
    </row>
    <row r="355" spans="2:30" s="33" customFormat="1" x14ac:dyDescent="0.2">
      <c r="B355" s="34"/>
      <c r="C355" s="34"/>
      <c r="D355" s="35"/>
      <c r="E355" s="35"/>
      <c r="F355" s="36"/>
      <c r="G355" s="36"/>
      <c r="H355" s="36"/>
      <c r="I355" s="35"/>
      <c r="J355" s="37"/>
      <c r="K355" s="38"/>
      <c r="L355" s="39"/>
      <c r="M355" s="40"/>
      <c r="N355" s="40"/>
      <c r="O355" s="35"/>
      <c r="P355" s="35"/>
      <c r="R355" s="33" t="s">
        <v>9765</v>
      </c>
      <c r="T355" s="41">
        <v>2293286</v>
      </c>
      <c r="U355" s="41"/>
      <c r="V355" s="41"/>
      <c r="W355" s="41"/>
      <c r="X355" s="41"/>
      <c r="Y355" s="41"/>
      <c r="Z355" s="41"/>
      <c r="AA355" s="41"/>
      <c r="AB355" s="41"/>
      <c r="AC355" s="41"/>
      <c r="AD355" s="41"/>
    </row>
    <row r="356" spans="2:30" s="33" customFormat="1" x14ac:dyDescent="0.2">
      <c r="B356" s="34"/>
      <c r="C356" s="34"/>
      <c r="D356" s="35"/>
      <c r="E356" s="35"/>
      <c r="F356" s="36"/>
      <c r="G356" s="36"/>
      <c r="H356" s="36"/>
      <c r="I356" s="35"/>
      <c r="J356" s="37"/>
      <c r="K356" s="38"/>
      <c r="L356" s="39"/>
      <c r="M356" s="40"/>
      <c r="N356" s="40"/>
      <c r="O356" s="35"/>
      <c r="P356" s="35"/>
      <c r="R356" s="33" t="s">
        <v>9766</v>
      </c>
      <c r="T356" s="41">
        <v>557375</v>
      </c>
      <c r="U356" s="41"/>
      <c r="V356" s="41"/>
      <c r="W356" s="41"/>
      <c r="X356" s="41"/>
      <c r="Y356" s="41"/>
      <c r="Z356" s="41"/>
      <c r="AA356" s="41"/>
      <c r="AB356" s="41"/>
      <c r="AC356" s="41"/>
      <c r="AD356" s="41"/>
    </row>
    <row r="357" spans="2:30" s="33" customFormat="1" x14ac:dyDescent="0.2">
      <c r="B357" s="34"/>
      <c r="C357" s="34"/>
      <c r="D357" s="35"/>
      <c r="E357" s="35"/>
      <c r="F357" s="36"/>
      <c r="G357" s="36"/>
      <c r="H357" s="36"/>
      <c r="I357" s="35"/>
      <c r="J357" s="37"/>
      <c r="K357" s="38"/>
      <c r="L357" s="39"/>
      <c r="M357" s="40"/>
      <c r="N357" s="40"/>
      <c r="O357" s="35"/>
      <c r="P357" s="35"/>
      <c r="R357" s="33" t="s">
        <v>9767</v>
      </c>
      <c r="T357" s="41">
        <v>1882825</v>
      </c>
      <c r="U357" s="41"/>
      <c r="V357" s="41"/>
      <c r="W357" s="41"/>
      <c r="X357" s="41"/>
      <c r="Y357" s="41"/>
      <c r="Z357" s="41"/>
      <c r="AA357" s="41"/>
      <c r="AB357" s="41"/>
      <c r="AC357" s="41"/>
      <c r="AD357" s="41"/>
    </row>
    <row r="358" spans="2:30" s="33" customFormat="1" x14ac:dyDescent="0.2">
      <c r="B358" s="34"/>
      <c r="C358" s="34"/>
      <c r="D358" s="35"/>
      <c r="E358" s="35"/>
      <c r="F358" s="36"/>
      <c r="G358" s="36"/>
      <c r="H358" s="36"/>
      <c r="I358" s="35"/>
      <c r="J358" s="37"/>
      <c r="K358" s="38"/>
      <c r="L358" s="39"/>
      <c r="M358" s="40"/>
      <c r="N358" s="40"/>
      <c r="O358" s="35"/>
      <c r="P358" s="35"/>
      <c r="R358" s="33" t="s">
        <v>9768</v>
      </c>
      <c r="T358" s="41">
        <v>1910850</v>
      </c>
      <c r="U358" s="41"/>
      <c r="V358" s="41"/>
      <c r="W358" s="41"/>
      <c r="X358" s="41"/>
      <c r="Y358" s="41"/>
      <c r="Z358" s="41"/>
      <c r="AA358" s="41"/>
      <c r="AB358" s="41"/>
      <c r="AC358" s="41"/>
      <c r="AD358" s="41"/>
    </row>
    <row r="359" spans="2:30" s="33" customFormat="1" x14ac:dyDescent="0.2">
      <c r="B359" s="34"/>
      <c r="C359" s="34"/>
      <c r="D359" s="35"/>
      <c r="E359" s="35"/>
      <c r="F359" s="36"/>
      <c r="G359" s="36"/>
      <c r="H359" s="36"/>
      <c r="I359" s="35"/>
      <c r="J359" s="37"/>
      <c r="K359" s="38"/>
      <c r="L359" s="39"/>
      <c r="M359" s="40"/>
      <c r="N359" s="40"/>
      <c r="O359" s="35"/>
      <c r="P359" s="35"/>
      <c r="R359" s="4" t="s">
        <v>14090</v>
      </c>
      <c r="S359" s="4" t="s">
        <v>14105</v>
      </c>
      <c r="T359" s="12">
        <v>5000000</v>
      </c>
      <c r="U359" s="41"/>
      <c r="V359" s="41"/>
      <c r="W359" s="41"/>
      <c r="X359" s="41"/>
      <c r="Y359" s="41"/>
      <c r="Z359" s="41"/>
      <c r="AA359" s="41"/>
      <c r="AB359" s="41"/>
      <c r="AC359" s="41"/>
      <c r="AD359" s="41"/>
    </row>
    <row r="360" spans="2:30" s="33" customFormat="1" x14ac:dyDescent="0.2">
      <c r="B360" s="34"/>
      <c r="C360" s="34"/>
      <c r="D360" s="35"/>
      <c r="E360" s="35"/>
      <c r="F360" s="36"/>
      <c r="G360" s="36"/>
      <c r="H360" s="36"/>
      <c r="I360" s="35"/>
      <c r="J360" s="37"/>
      <c r="K360" s="38"/>
      <c r="L360" s="39"/>
      <c r="M360" s="40"/>
      <c r="N360" s="40"/>
      <c r="O360" s="35"/>
      <c r="P360" s="35"/>
      <c r="R360" s="4" t="s">
        <v>14096</v>
      </c>
      <c r="S360" s="4" t="s">
        <v>14105</v>
      </c>
      <c r="T360" s="12">
        <v>5000000</v>
      </c>
      <c r="U360" s="41"/>
      <c r="V360" s="41"/>
      <c r="W360" s="41"/>
      <c r="X360" s="41"/>
      <c r="Y360" s="41"/>
      <c r="Z360" s="41"/>
      <c r="AA360" s="41"/>
      <c r="AB360" s="41"/>
      <c r="AC360" s="41"/>
      <c r="AD360" s="41"/>
    </row>
    <row r="361" spans="2:30" s="33" customFormat="1" x14ac:dyDescent="0.2">
      <c r="B361" s="34"/>
      <c r="C361" s="34"/>
      <c r="D361" s="35"/>
      <c r="E361" s="35"/>
      <c r="F361" s="36"/>
      <c r="G361" s="36"/>
      <c r="H361" s="36"/>
      <c r="I361" s="35"/>
      <c r="J361" s="37"/>
      <c r="K361" s="38"/>
      <c r="L361" s="39"/>
      <c r="M361" s="40"/>
      <c r="N361" s="40"/>
      <c r="O361" s="35"/>
      <c r="P361" s="35"/>
      <c r="R361" s="4" t="s">
        <v>14091</v>
      </c>
      <c r="S361" s="4" t="s">
        <v>14105</v>
      </c>
      <c r="T361" s="12">
        <v>5000000</v>
      </c>
      <c r="U361" s="41"/>
      <c r="V361" s="41"/>
      <c r="W361" s="41"/>
      <c r="X361" s="41"/>
      <c r="Y361" s="41"/>
      <c r="Z361" s="41"/>
      <c r="AA361" s="41"/>
      <c r="AB361" s="41"/>
      <c r="AC361" s="41"/>
      <c r="AD361" s="41"/>
    </row>
    <row r="362" spans="2:30" s="33" customFormat="1" x14ac:dyDescent="0.2">
      <c r="B362" s="34"/>
      <c r="C362" s="34"/>
      <c r="D362" s="35"/>
      <c r="E362" s="35"/>
      <c r="F362" s="36"/>
      <c r="G362" s="36"/>
      <c r="H362" s="36"/>
      <c r="I362" s="35"/>
      <c r="J362" s="37"/>
      <c r="K362" s="38"/>
      <c r="L362" s="39"/>
      <c r="M362" s="40"/>
      <c r="N362" s="40"/>
      <c r="O362" s="35"/>
      <c r="P362" s="35"/>
      <c r="R362" s="4" t="s">
        <v>14092</v>
      </c>
      <c r="S362" s="4" t="s">
        <v>14105</v>
      </c>
      <c r="T362" s="12">
        <v>5000000</v>
      </c>
      <c r="U362" s="41"/>
      <c r="V362" s="41"/>
      <c r="W362" s="41"/>
      <c r="X362" s="41"/>
      <c r="Y362" s="41"/>
      <c r="Z362" s="41"/>
      <c r="AA362" s="41"/>
      <c r="AB362" s="41"/>
      <c r="AC362" s="41"/>
      <c r="AD362" s="41"/>
    </row>
    <row r="363" spans="2:30" s="33" customFormat="1" x14ac:dyDescent="0.2">
      <c r="B363" s="34"/>
      <c r="C363" s="34"/>
      <c r="D363" s="35"/>
      <c r="E363" s="35"/>
      <c r="F363" s="36"/>
      <c r="G363" s="36"/>
      <c r="H363" s="36"/>
      <c r="I363" s="35"/>
      <c r="J363" s="37"/>
      <c r="K363" s="38"/>
      <c r="L363" s="39"/>
      <c r="M363" s="40"/>
      <c r="N363" s="40"/>
      <c r="O363" s="35"/>
      <c r="P363" s="35"/>
      <c r="R363" s="4" t="s">
        <v>14093</v>
      </c>
      <c r="S363" s="4" t="s">
        <v>14105</v>
      </c>
      <c r="T363" s="12">
        <v>5000000</v>
      </c>
      <c r="U363" s="41"/>
      <c r="V363" s="41"/>
      <c r="W363" s="41"/>
      <c r="X363" s="41"/>
      <c r="Y363" s="41"/>
      <c r="Z363" s="41"/>
      <c r="AA363" s="41"/>
      <c r="AB363" s="41"/>
      <c r="AC363" s="41"/>
      <c r="AD363" s="41"/>
    </row>
    <row r="364" spans="2:30" s="33" customFormat="1" x14ac:dyDescent="0.2">
      <c r="B364" s="34"/>
      <c r="C364" s="34"/>
      <c r="D364" s="35"/>
      <c r="E364" s="35"/>
      <c r="F364" s="36"/>
      <c r="G364" s="36"/>
      <c r="H364" s="36"/>
      <c r="I364" s="35"/>
      <c r="J364" s="37"/>
      <c r="K364" s="38"/>
      <c r="L364" s="39"/>
      <c r="M364" s="40"/>
      <c r="N364" s="40"/>
      <c r="O364" s="35"/>
      <c r="P364" s="35"/>
      <c r="R364" s="4" t="s">
        <v>14094</v>
      </c>
      <c r="S364" s="4" t="s">
        <v>14106</v>
      </c>
      <c r="T364" s="12">
        <v>5000000</v>
      </c>
      <c r="U364" s="41"/>
      <c r="V364" s="41"/>
      <c r="W364" s="41"/>
      <c r="X364" s="41"/>
      <c r="Y364" s="41"/>
      <c r="Z364" s="41"/>
      <c r="AA364" s="41"/>
      <c r="AB364" s="41"/>
      <c r="AC364" s="41"/>
      <c r="AD364" s="41"/>
    </row>
    <row r="365" spans="2:30" s="33" customFormat="1" x14ac:dyDescent="0.2">
      <c r="B365" s="34"/>
      <c r="C365" s="34"/>
      <c r="D365" s="35"/>
      <c r="E365" s="35"/>
      <c r="F365" s="36"/>
      <c r="G365" s="36"/>
      <c r="H365" s="36"/>
      <c r="I365" s="35"/>
      <c r="J365" s="37"/>
      <c r="K365" s="38"/>
      <c r="L365" s="39"/>
      <c r="M365" s="40"/>
      <c r="N365" s="40"/>
      <c r="O365" s="35"/>
      <c r="P365" s="35"/>
      <c r="R365" s="4" t="s">
        <v>14095</v>
      </c>
      <c r="S365" s="4" t="s">
        <v>14105</v>
      </c>
      <c r="T365" s="12">
        <v>5000000</v>
      </c>
      <c r="U365" s="41"/>
      <c r="V365" s="41"/>
      <c r="W365" s="41"/>
      <c r="X365" s="41"/>
      <c r="Y365" s="41"/>
      <c r="Z365" s="41"/>
      <c r="AA365" s="41"/>
      <c r="AB365" s="41"/>
      <c r="AC365" s="41"/>
      <c r="AD365" s="41"/>
    </row>
    <row r="366" spans="2:30" s="33" customFormat="1" x14ac:dyDescent="0.2">
      <c r="B366" s="34"/>
      <c r="C366" s="34"/>
      <c r="D366" s="35"/>
      <c r="E366" s="35"/>
      <c r="F366" s="36"/>
      <c r="G366" s="36"/>
      <c r="H366" s="36"/>
      <c r="I366" s="35"/>
      <c r="J366" s="37"/>
      <c r="K366" s="38"/>
      <c r="L366" s="39"/>
      <c r="M366" s="40"/>
      <c r="N366" s="40"/>
      <c r="O366" s="35"/>
      <c r="P366" s="35"/>
      <c r="R366" s="4" t="s">
        <v>14101</v>
      </c>
      <c r="S366" s="4" t="s">
        <v>14105</v>
      </c>
      <c r="T366" s="12">
        <v>2000000</v>
      </c>
      <c r="U366" s="41"/>
      <c r="V366" s="41"/>
      <c r="W366" s="41"/>
      <c r="X366" s="41"/>
      <c r="Y366" s="41"/>
      <c r="Z366" s="41"/>
      <c r="AA366" s="41"/>
      <c r="AB366" s="41"/>
      <c r="AC366" s="41"/>
      <c r="AD366" s="41"/>
    </row>
    <row r="367" spans="2:30" s="33" customFormat="1" x14ac:dyDescent="0.2">
      <c r="B367" s="34"/>
      <c r="C367" s="34"/>
      <c r="D367" s="35"/>
      <c r="E367" s="35"/>
      <c r="F367" s="36"/>
      <c r="G367" s="36"/>
      <c r="H367" s="36"/>
      <c r="I367" s="35"/>
      <c r="J367" s="37"/>
      <c r="K367" s="38"/>
      <c r="L367" s="39"/>
      <c r="M367" s="40"/>
      <c r="N367" s="40"/>
      <c r="O367" s="35"/>
      <c r="P367" s="35"/>
      <c r="R367" s="4" t="s">
        <v>14102</v>
      </c>
      <c r="S367" s="4" t="s">
        <v>14105</v>
      </c>
      <c r="T367" s="12">
        <v>2000000</v>
      </c>
      <c r="U367" s="41"/>
      <c r="V367" s="41"/>
      <c r="W367" s="41"/>
      <c r="X367" s="41"/>
      <c r="Y367" s="41"/>
      <c r="Z367" s="41"/>
      <c r="AA367" s="41"/>
      <c r="AB367" s="41"/>
      <c r="AC367" s="41"/>
      <c r="AD367" s="41"/>
    </row>
    <row r="368" spans="2:30" s="33" customFormat="1" x14ac:dyDescent="0.2">
      <c r="B368" s="34"/>
      <c r="C368" s="34"/>
      <c r="D368" s="35"/>
      <c r="E368" s="35"/>
      <c r="F368" s="36"/>
      <c r="G368" s="36"/>
      <c r="H368" s="36"/>
      <c r="I368" s="35"/>
      <c r="J368" s="37"/>
      <c r="K368" s="38"/>
      <c r="L368" s="39"/>
      <c r="M368" s="40"/>
      <c r="N368" s="40"/>
      <c r="O368" s="35"/>
      <c r="P368" s="35"/>
      <c r="R368" s="4" t="s">
        <v>14103</v>
      </c>
      <c r="S368" s="4" t="s">
        <v>14105</v>
      </c>
      <c r="T368" s="12">
        <v>2000000</v>
      </c>
      <c r="U368" s="41"/>
      <c r="V368" s="41"/>
      <c r="W368" s="41"/>
      <c r="X368" s="41"/>
      <c r="Y368" s="41"/>
      <c r="Z368" s="41"/>
      <c r="AA368" s="41"/>
      <c r="AB368" s="41"/>
      <c r="AC368" s="41"/>
      <c r="AD368" s="41"/>
    </row>
    <row r="369" spans="1:30" s="33" customFormat="1" x14ac:dyDescent="0.2">
      <c r="B369" s="34"/>
      <c r="C369" s="34"/>
      <c r="D369" s="35"/>
      <c r="E369" s="35"/>
      <c r="F369" s="36"/>
      <c r="G369" s="36"/>
      <c r="H369" s="36"/>
      <c r="I369" s="35"/>
      <c r="J369" s="37"/>
      <c r="K369" s="38"/>
      <c r="L369" s="39"/>
      <c r="M369" s="40"/>
      <c r="N369" s="40"/>
      <c r="O369" s="35"/>
      <c r="P369" s="35"/>
      <c r="R369" s="4" t="s">
        <v>14104</v>
      </c>
      <c r="S369" s="4" t="s">
        <v>14105</v>
      </c>
      <c r="T369" s="12">
        <v>2000000</v>
      </c>
      <c r="U369" s="41"/>
      <c r="V369" s="41"/>
      <c r="W369" s="41"/>
      <c r="X369" s="41"/>
      <c r="Y369" s="41"/>
      <c r="Z369" s="41"/>
      <c r="AA369" s="41"/>
      <c r="AB369" s="41"/>
      <c r="AC369" s="41"/>
      <c r="AD369" s="41"/>
    </row>
    <row r="370" spans="1:30" s="33" customFormat="1" x14ac:dyDescent="0.2">
      <c r="B370" s="34"/>
      <c r="C370" s="34"/>
      <c r="D370" s="35"/>
      <c r="E370" s="35"/>
      <c r="F370" s="36"/>
      <c r="G370" s="36"/>
      <c r="H370" s="36"/>
      <c r="I370" s="35"/>
      <c r="J370" s="37"/>
      <c r="K370" s="38"/>
      <c r="L370" s="39"/>
      <c r="M370" s="40"/>
      <c r="N370" s="40"/>
      <c r="O370" s="35"/>
      <c r="P370" s="35"/>
      <c r="T370" s="41"/>
      <c r="U370" s="41"/>
      <c r="V370" s="41"/>
      <c r="W370" s="41"/>
      <c r="X370" s="41"/>
      <c r="Y370" s="41"/>
      <c r="Z370" s="41"/>
      <c r="AA370" s="41"/>
      <c r="AB370" s="41"/>
      <c r="AC370" s="41"/>
      <c r="AD370" s="41"/>
    </row>
    <row r="371" spans="1:30" s="33" customFormat="1" x14ac:dyDescent="0.2">
      <c r="A371" s="33" t="s">
        <v>1384</v>
      </c>
      <c r="B371" s="34"/>
      <c r="C371" s="34"/>
      <c r="D371" s="35" t="s">
        <v>1385</v>
      </c>
      <c r="E371" s="35"/>
      <c r="F371" s="36"/>
      <c r="G371" s="36"/>
      <c r="H371" s="36"/>
      <c r="I371" s="35" t="s">
        <v>1386</v>
      </c>
      <c r="J371" s="37"/>
      <c r="K371" s="38"/>
      <c r="L371" s="39" t="s">
        <v>1387</v>
      </c>
      <c r="M371" s="40"/>
      <c r="N371" s="40" t="s">
        <v>1388</v>
      </c>
      <c r="O371" s="35"/>
      <c r="P371" s="35"/>
      <c r="T371" s="41"/>
      <c r="U371" s="41"/>
      <c r="V371" s="41"/>
      <c r="W371" s="41"/>
      <c r="X371" s="41"/>
      <c r="Y371" s="41"/>
      <c r="Z371" s="41"/>
      <c r="AA371" s="41"/>
      <c r="AB371" s="41"/>
      <c r="AC371" s="41"/>
      <c r="AD371" s="41"/>
    </row>
    <row r="372" spans="1:30" s="33" customFormat="1" x14ac:dyDescent="0.2">
      <c r="A372" s="33" t="s">
        <v>1389</v>
      </c>
      <c r="B372" s="34"/>
      <c r="C372" s="34"/>
      <c r="D372" s="35" t="s">
        <v>1390</v>
      </c>
      <c r="E372" s="35"/>
      <c r="F372" s="36"/>
      <c r="G372" s="36"/>
      <c r="H372" s="36"/>
      <c r="I372" s="35" t="s">
        <v>1391</v>
      </c>
      <c r="J372" s="37"/>
      <c r="K372" s="38"/>
      <c r="L372" s="39" t="s">
        <v>1392</v>
      </c>
      <c r="M372" s="40"/>
      <c r="N372" s="40" t="s">
        <v>1393</v>
      </c>
      <c r="O372" s="35"/>
      <c r="P372" s="35"/>
      <c r="T372" s="41"/>
      <c r="U372" s="41"/>
      <c r="V372" s="41"/>
      <c r="W372" s="41"/>
      <c r="X372" s="41"/>
      <c r="Y372" s="41"/>
      <c r="Z372" s="41"/>
      <c r="AA372" s="41"/>
      <c r="AB372" s="41"/>
      <c r="AC372" s="41"/>
      <c r="AD372" s="41"/>
    </row>
    <row r="373" spans="1:30" s="33" customFormat="1" x14ac:dyDescent="0.2">
      <c r="A373" s="33" t="s">
        <v>1394</v>
      </c>
      <c r="B373" s="34"/>
      <c r="C373" s="34"/>
      <c r="D373" s="35" t="s">
        <v>1395</v>
      </c>
      <c r="E373" s="35"/>
      <c r="F373" s="36"/>
      <c r="G373" s="36"/>
      <c r="H373" s="36"/>
      <c r="I373" s="35" t="s">
        <v>1396</v>
      </c>
      <c r="J373" s="37"/>
      <c r="K373" s="38"/>
      <c r="L373" s="39" t="s">
        <v>1397</v>
      </c>
      <c r="M373" s="40"/>
      <c r="N373" s="40" t="s">
        <v>1398</v>
      </c>
      <c r="O373" s="35"/>
      <c r="P373" s="35"/>
      <c r="T373" s="41"/>
      <c r="U373" s="41"/>
      <c r="V373" s="41"/>
      <c r="W373" s="41"/>
      <c r="X373" s="41"/>
      <c r="Y373" s="41"/>
      <c r="Z373" s="41"/>
      <c r="AA373" s="41"/>
      <c r="AB373" s="41"/>
      <c r="AC373" s="41"/>
      <c r="AD373" s="41"/>
    </row>
    <row r="374" spans="1:30" s="33" customFormat="1" x14ac:dyDescent="0.2">
      <c r="A374" s="33" t="s">
        <v>1399</v>
      </c>
      <c r="B374" s="34"/>
      <c r="C374" s="34"/>
      <c r="D374" s="35" t="s">
        <v>1400</v>
      </c>
      <c r="E374" s="35"/>
      <c r="F374" s="36"/>
      <c r="G374" s="36"/>
      <c r="H374" s="36"/>
      <c r="I374" s="35" t="s">
        <v>1401</v>
      </c>
      <c r="J374" s="37"/>
      <c r="K374" s="38"/>
      <c r="L374" s="39" t="s">
        <v>1402</v>
      </c>
      <c r="M374" s="40"/>
      <c r="N374" s="40" t="s">
        <v>1403</v>
      </c>
      <c r="O374" s="35"/>
      <c r="P374" s="35"/>
      <c r="R374" s="33" t="s">
        <v>7925</v>
      </c>
      <c r="T374" s="41"/>
      <c r="U374" s="41">
        <v>1200000</v>
      </c>
      <c r="V374" s="41"/>
      <c r="W374" s="41"/>
      <c r="X374" s="41"/>
      <c r="Y374" s="41"/>
      <c r="Z374" s="41">
        <v>194719861</v>
      </c>
      <c r="AA374" s="41"/>
      <c r="AB374" s="41"/>
      <c r="AC374" s="41"/>
      <c r="AD374" s="41"/>
    </row>
    <row r="375" spans="1:30" s="33" customFormat="1" x14ac:dyDescent="0.2">
      <c r="A375" s="33" t="s">
        <v>1404</v>
      </c>
      <c r="B375" s="34"/>
      <c r="C375" s="34"/>
      <c r="D375" s="35" t="s">
        <v>1405</v>
      </c>
      <c r="E375" s="35"/>
      <c r="F375" s="36"/>
      <c r="G375" s="36"/>
      <c r="H375" s="36"/>
      <c r="I375" s="35" t="s">
        <v>1406</v>
      </c>
      <c r="J375" s="37"/>
      <c r="K375" s="38"/>
      <c r="L375" s="39" t="s">
        <v>1407</v>
      </c>
      <c r="M375" s="40"/>
      <c r="N375" s="40" t="s">
        <v>1408</v>
      </c>
      <c r="O375" s="35"/>
      <c r="P375" s="35"/>
      <c r="T375" s="41"/>
      <c r="U375" s="41"/>
      <c r="V375" s="41"/>
      <c r="W375" s="41"/>
      <c r="X375" s="41"/>
      <c r="Y375" s="41"/>
      <c r="Z375" s="41"/>
      <c r="AA375" s="41"/>
      <c r="AB375" s="41"/>
      <c r="AC375" s="41"/>
      <c r="AD375" s="41"/>
    </row>
    <row r="376" spans="1:30" s="33" customFormat="1" x14ac:dyDescent="0.2">
      <c r="A376" s="33" t="s">
        <v>1409</v>
      </c>
      <c r="B376" s="34"/>
      <c r="C376" s="34"/>
      <c r="D376" s="35" t="s">
        <v>1410</v>
      </c>
      <c r="E376" s="35"/>
      <c r="F376" s="36"/>
      <c r="G376" s="36"/>
      <c r="H376" s="36"/>
      <c r="I376" s="35" t="s">
        <v>1411</v>
      </c>
      <c r="J376" s="37"/>
      <c r="K376" s="38"/>
      <c r="L376" s="39" t="s">
        <v>1412</v>
      </c>
      <c r="M376" s="40"/>
      <c r="N376" s="40" t="s">
        <v>1413</v>
      </c>
      <c r="O376" s="35"/>
      <c r="P376" s="35"/>
      <c r="T376" s="41"/>
      <c r="U376" s="41"/>
      <c r="V376" s="41"/>
      <c r="W376" s="41"/>
      <c r="X376" s="41"/>
      <c r="Y376" s="41"/>
      <c r="Z376" s="41"/>
      <c r="AA376" s="41"/>
      <c r="AB376" s="41"/>
      <c r="AC376" s="41"/>
      <c r="AD376" s="41"/>
    </row>
    <row r="377" spans="1:30" s="33" customFormat="1" x14ac:dyDescent="0.2">
      <c r="A377" s="48" t="s">
        <v>1414</v>
      </c>
      <c r="B377" s="49"/>
      <c r="C377" s="49"/>
      <c r="D377" s="50" t="s">
        <v>1415</v>
      </c>
      <c r="E377" s="50"/>
      <c r="F377" s="51"/>
      <c r="G377" s="51"/>
      <c r="H377" s="51"/>
      <c r="I377" s="52" t="s">
        <v>1416</v>
      </c>
      <c r="J377" s="37"/>
      <c r="K377" s="38"/>
      <c r="L377" s="39" t="s">
        <v>1417</v>
      </c>
      <c r="M377" s="40"/>
      <c r="N377" s="52" t="s">
        <v>1418</v>
      </c>
      <c r="O377" s="35"/>
      <c r="P377" s="35"/>
      <c r="T377" s="41"/>
      <c r="U377" s="41"/>
      <c r="V377" s="41"/>
      <c r="W377" s="41"/>
      <c r="X377" s="41"/>
      <c r="Y377" s="41"/>
      <c r="Z377" s="41"/>
      <c r="AA377" s="41"/>
      <c r="AB377" s="41"/>
      <c r="AC377" s="41"/>
      <c r="AD377" s="41"/>
    </row>
    <row r="378" spans="1:30" s="33" customFormat="1" x14ac:dyDescent="0.2">
      <c r="A378" s="33" t="s">
        <v>1419</v>
      </c>
      <c r="B378" s="34"/>
      <c r="C378" s="34"/>
      <c r="D378" s="35" t="s">
        <v>8621</v>
      </c>
      <c r="E378" s="35"/>
      <c r="F378" s="36"/>
      <c r="G378" s="36"/>
      <c r="H378" s="36"/>
      <c r="I378" s="35" t="s">
        <v>1420</v>
      </c>
      <c r="J378" s="9" t="s">
        <v>8622</v>
      </c>
      <c r="K378" s="38"/>
      <c r="L378" s="39" t="s">
        <v>1421</v>
      </c>
      <c r="M378" s="40"/>
      <c r="N378" s="40" t="s">
        <v>1422</v>
      </c>
      <c r="O378" s="35"/>
      <c r="P378" s="35"/>
      <c r="T378" s="41"/>
      <c r="U378" s="41"/>
      <c r="V378" s="41"/>
      <c r="W378" s="41"/>
      <c r="X378" s="41"/>
      <c r="Y378" s="41"/>
      <c r="Z378" s="41"/>
      <c r="AA378" s="41"/>
      <c r="AB378" s="41"/>
      <c r="AC378" s="41"/>
      <c r="AD378" s="41"/>
    </row>
    <row r="379" spans="1:30" s="33" customFormat="1" x14ac:dyDescent="0.2">
      <c r="A379" s="33" t="s">
        <v>1423</v>
      </c>
      <c r="B379" s="34"/>
      <c r="C379" s="34"/>
      <c r="D379" s="35" t="s">
        <v>9851</v>
      </c>
      <c r="E379" s="35"/>
      <c r="F379" s="36"/>
      <c r="G379" s="36"/>
      <c r="H379" s="36"/>
      <c r="I379" s="35" t="s">
        <v>1424</v>
      </c>
      <c r="J379" s="37" t="s">
        <v>9852</v>
      </c>
      <c r="K379" s="38"/>
      <c r="L379" s="39" t="s">
        <v>1425</v>
      </c>
      <c r="M379" s="40" t="s">
        <v>9853</v>
      </c>
      <c r="N379" s="40" t="s">
        <v>7397</v>
      </c>
      <c r="O379" s="35" t="s">
        <v>15101</v>
      </c>
      <c r="P379" s="35"/>
      <c r="R379" s="33" t="s">
        <v>11496</v>
      </c>
      <c r="S379" s="33" t="s">
        <v>7454</v>
      </c>
      <c r="T379" s="41"/>
      <c r="U379" s="41"/>
      <c r="V379" s="41"/>
      <c r="W379" s="41"/>
      <c r="X379" s="41"/>
      <c r="Y379" s="41"/>
      <c r="Z379" s="41"/>
      <c r="AA379" s="41"/>
      <c r="AB379" s="41"/>
      <c r="AC379" s="41">
        <v>15000000</v>
      </c>
      <c r="AD379" s="41"/>
    </row>
    <row r="380" spans="1:30" s="33" customFormat="1" x14ac:dyDescent="0.2">
      <c r="B380" s="34"/>
      <c r="C380" s="34"/>
      <c r="D380" s="35"/>
      <c r="E380" s="35"/>
      <c r="F380" s="36"/>
      <c r="G380" s="36"/>
      <c r="H380" s="36"/>
      <c r="I380" s="35"/>
      <c r="J380" s="37"/>
      <c r="K380" s="38"/>
      <c r="L380" s="39"/>
      <c r="M380" s="40"/>
      <c r="N380" s="40"/>
      <c r="O380" s="35"/>
      <c r="P380" s="35"/>
      <c r="R380" s="33" t="s">
        <v>11516</v>
      </c>
      <c r="S380" s="33" t="s">
        <v>7454</v>
      </c>
      <c r="T380" s="41"/>
      <c r="U380" s="41"/>
      <c r="V380" s="41"/>
      <c r="W380" s="41"/>
      <c r="X380" s="41"/>
      <c r="Y380" s="41"/>
      <c r="Z380" s="41"/>
      <c r="AA380" s="41"/>
      <c r="AB380" s="41"/>
      <c r="AC380" s="41">
        <v>120000000</v>
      </c>
      <c r="AD380" s="41"/>
    </row>
    <row r="381" spans="1:30" s="33" customFormat="1" x14ac:dyDescent="0.2">
      <c r="B381" s="34"/>
      <c r="C381" s="34"/>
      <c r="D381" s="35"/>
      <c r="E381" s="35"/>
      <c r="F381" s="36"/>
      <c r="G381" s="36"/>
      <c r="H381" s="36"/>
      <c r="I381" s="35"/>
      <c r="J381" s="37"/>
      <c r="K381" s="38"/>
      <c r="L381" s="39"/>
      <c r="M381" s="40"/>
      <c r="N381" s="40"/>
      <c r="O381" s="35"/>
      <c r="P381" s="35"/>
      <c r="R381" s="33" t="s">
        <v>11951</v>
      </c>
      <c r="S381" s="33" t="s">
        <v>7454</v>
      </c>
      <c r="T381" s="41"/>
      <c r="U381" s="41"/>
      <c r="V381" s="41"/>
      <c r="W381" s="41"/>
      <c r="X381" s="41">
        <v>423000000</v>
      </c>
      <c r="Y381" s="41"/>
      <c r="Z381" s="41"/>
      <c r="AA381" s="41"/>
      <c r="AB381" s="41"/>
      <c r="AC381" s="41"/>
      <c r="AD381" s="41"/>
    </row>
    <row r="382" spans="1:30" s="33" customFormat="1" x14ac:dyDescent="0.2">
      <c r="B382" s="34"/>
      <c r="C382" s="34"/>
      <c r="D382" s="35"/>
      <c r="E382" s="35"/>
      <c r="F382" s="36"/>
      <c r="G382" s="36"/>
      <c r="H382" s="36"/>
      <c r="I382" s="35"/>
      <c r="J382" s="37"/>
      <c r="K382" s="38"/>
      <c r="L382" s="39"/>
      <c r="M382" s="40"/>
      <c r="N382" s="40"/>
      <c r="O382" s="35"/>
      <c r="P382" s="35"/>
      <c r="R382" s="33" t="s">
        <v>12288</v>
      </c>
      <c r="S382" s="33" t="s">
        <v>7454</v>
      </c>
      <c r="T382" s="41"/>
      <c r="U382" s="41"/>
      <c r="V382" s="41"/>
      <c r="W382" s="41"/>
      <c r="X382" s="41"/>
      <c r="Y382" s="41"/>
      <c r="Z382" s="41"/>
      <c r="AA382" s="41"/>
      <c r="AB382" s="41"/>
      <c r="AC382" s="41">
        <v>24999750</v>
      </c>
      <c r="AD382" s="41"/>
    </row>
    <row r="383" spans="1:30" s="33" customFormat="1" x14ac:dyDescent="0.2">
      <c r="B383" s="34"/>
      <c r="C383" s="34"/>
      <c r="D383" s="35"/>
      <c r="E383" s="35"/>
      <c r="F383" s="36"/>
      <c r="G383" s="36"/>
      <c r="H383" s="36"/>
      <c r="I383" s="35"/>
      <c r="J383" s="37"/>
      <c r="K383" s="38"/>
      <c r="L383" s="39"/>
      <c r="M383" s="40"/>
      <c r="N383" s="40"/>
      <c r="O383" s="35"/>
      <c r="P383" s="35"/>
      <c r="R383" s="33" t="s">
        <v>14185</v>
      </c>
      <c r="S383" s="33" t="s">
        <v>7454</v>
      </c>
      <c r="T383" s="41"/>
      <c r="U383" s="41">
        <v>606551666</v>
      </c>
      <c r="V383" s="41"/>
      <c r="W383" s="41"/>
      <c r="X383" s="41"/>
      <c r="Y383" s="41"/>
      <c r="Z383" s="41"/>
      <c r="AA383" s="41"/>
      <c r="AB383" s="41"/>
      <c r="AC383" s="41"/>
      <c r="AD383" s="41"/>
    </row>
    <row r="384" spans="1:30" s="33" customFormat="1" x14ac:dyDescent="0.2">
      <c r="B384" s="34"/>
      <c r="C384" s="34"/>
      <c r="D384" s="35"/>
      <c r="E384" s="35"/>
      <c r="F384" s="36"/>
      <c r="G384" s="36"/>
      <c r="H384" s="36"/>
      <c r="I384" s="35"/>
      <c r="J384" s="37"/>
      <c r="K384" s="38"/>
      <c r="L384" s="39"/>
      <c r="M384" s="40"/>
      <c r="N384" s="40"/>
      <c r="O384" s="35"/>
      <c r="P384" s="35"/>
      <c r="R384" s="33" t="s">
        <v>17102</v>
      </c>
      <c r="S384" s="33" t="s">
        <v>7454</v>
      </c>
      <c r="T384" s="41">
        <v>39999960</v>
      </c>
      <c r="U384" s="41"/>
      <c r="V384" s="41"/>
      <c r="W384" s="41"/>
      <c r="X384" s="41"/>
      <c r="Y384" s="41"/>
      <c r="Z384" s="41"/>
      <c r="AA384" s="41"/>
      <c r="AB384" s="41"/>
      <c r="AC384" s="41"/>
      <c r="AD384" s="41"/>
    </row>
    <row r="385" spans="1:30" s="33" customFormat="1" x14ac:dyDescent="0.2">
      <c r="B385" s="34"/>
      <c r="C385" s="34"/>
      <c r="D385" s="35"/>
      <c r="E385" s="35"/>
      <c r="F385" s="36"/>
      <c r="G385" s="36"/>
      <c r="H385" s="36"/>
      <c r="I385" s="35"/>
      <c r="J385" s="37"/>
      <c r="K385" s="38"/>
      <c r="L385" s="39"/>
      <c r="M385" s="40"/>
      <c r="N385" s="40"/>
      <c r="O385" s="35"/>
      <c r="P385" s="35"/>
      <c r="R385" s="33" t="s">
        <v>16981</v>
      </c>
      <c r="S385" s="33" t="s">
        <v>7454</v>
      </c>
      <c r="T385" s="41">
        <v>109653330</v>
      </c>
      <c r="U385" s="41"/>
      <c r="V385" s="41"/>
      <c r="W385" s="41"/>
      <c r="X385" s="41"/>
      <c r="Y385" s="41"/>
      <c r="Z385" s="41"/>
      <c r="AA385" s="41"/>
      <c r="AB385" s="41"/>
      <c r="AC385" s="41"/>
      <c r="AD385" s="41"/>
    </row>
    <row r="386" spans="1:30" s="33" customFormat="1" ht="25.5" x14ac:dyDescent="0.2">
      <c r="A386" s="33" t="s">
        <v>1426</v>
      </c>
      <c r="B386" s="34"/>
      <c r="C386" s="34"/>
      <c r="D386" s="35" t="s">
        <v>16261</v>
      </c>
      <c r="E386" s="35"/>
      <c r="F386" s="36"/>
      <c r="G386" s="36"/>
      <c r="H386" s="36"/>
      <c r="I386" s="35" t="s">
        <v>16257</v>
      </c>
      <c r="J386" s="37" t="s">
        <v>8856</v>
      </c>
      <c r="K386" s="38"/>
      <c r="L386" s="39" t="s">
        <v>16258</v>
      </c>
      <c r="M386" s="40" t="s">
        <v>16259</v>
      </c>
      <c r="N386" s="40" t="s">
        <v>16260</v>
      </c>
      <c r="O386" s="35" t="s">
        <v>16262</v>
      </c>
      <c r="P386" s="35"/>
      <c r="R386" s="33" t="s">
        <v>6587</v>
      </c>
      <c r="S386" s="33" t="s">
        <v>7454</v>
      </c>
      <c r="T386" s="41"/>
      <c r="U386" s="41">
        <v>2000000</v>
      </c>
      <c r="V386" s="41"/>
      <c r="W386" s="41"/>
      <c r="X386" s="41"/>
      <c r="Y386" s="41"/>
      <c r="Z386" s="41"/>
      <c r="AA386" s="41"/>
      <c r="AB386" s="41"/>
      <c r="AC386" s="41"/>
      <c r="AD386" s="41"/>
    </row>
    <row r="387" spans="1:30" s="33" customFormat="1" x14ac:dyDescent="0.2">
      <c r="B387" s="34"/>
      <c r="C387" s="34"/>
      <c r="D387" s="35"/>
      <c r="E387" s="35"/>
      <c r="F387" s="36"/>
      <c r="G387" s="36"/>
      <c r="H387" s="36"/>
      <c r="I387" s="35"/>
      <c r="J387" s="37"/>
      <c r="K387" s="38"/>
      <c r="L387" s="39"/>
      <c r="M387" s="40"/>
      <c r="N387" s="40"/>
      <c r="O387" s="35"/>
      <c r="P387" s="35"/>
      <c r="R387" s="33" t="s">
        <v>12286</v>
      </c>
      <c r="S387" s="33" t="s">
        <v>7454</v>
      </c>
      <c r="T387" s="41"/>
      <c r="U387" s="41"/>
      <c r="V387" s="41"/>
      <c r="W387" s="41"/>
      <c r="X387" s="41"/>
      <c r="Y387" s="41"/>
      <c r="Z387" s="41"/>
      <c r="AA387" s="41"/>
      <c r="AB387" s="41"/>
      <c r="AC387" s="41">
        <v>19950000</v>
      </c>
      <c r="AD387" s="41"/>
    </row>
    <row r="388" spans="1:30" s="33" customFormat="1" x14ac:dyDescent="0.2">
      <c r="B388" s="34"/>
      <c r="C388" s="34"/>
      <c r="D388" s="35"/>
      <c r="E388" s="35"/>
      <c r="F388" s="36"/>
      <c r="G388" s="36"/>
      <c r="H388" s="36"/>
      <c r="I388" s="35"/>
      <c r="J388" s="37"/>
      <c r="K388" s="38"/>
      <c r="L388" s="39"/>
      <c r="M388" s="40"/>
      <c r="N388" s="40"/>
      <c r="O388" s="35"/>
      <c r="P388" s="35"/>
      <c r="R388" s="33" t="s">
        <v>12520</v>
      </c>
      <c r="S388" s="33" t="s">
        <v>7454</v>
      </c>
      <c r="T388" s="41"/>
      <c r="U388" s="41"/>
      <c r="V388" s="41"/>
      <c r="W388" s="41"/>
      <c r="X388" s="41"/>
      <c r="Y388" s="41"/>
      <c r="Z388" s="41"/>
      <c r="AA388" s="41"/>
      <c r="AB388" s="41"/>
      <c r="AC388" s="41">
        <v>7800000</v>
      </c>
      <c r="AD388" s="41"/>
    </row>
    <row r="389" spans="1:30" s="33" customFormat="1" x14ac:dyDescent="0.2">
      <c r="B389" s="34"/>
      <c r="C389" s="34"/>
      <c r="D389" s="35"/>
      <c r="E389" s="35"/>
      <c r="F389" s="36"/>
      <c r="G389" s="36"/>
      <c r="H389" s="36"/>
      <c r="I389" s="35"/>
      <c r="J389" s="37"/>
      <c r="K389" s="38"/>
      <c r="L389" s="39"/>
      <c r="M389" s="40"/>
      <c r="N389" s="40"/>
      <c r="O389" s="35"/>
      <c r="P389" s="35"/>
      <c r="R389" s="33" t="s">
        <v>15298</v>
      </c>
      <c r="S389" s="33" t="s">
        <v>7454</v>
      </c>
      <c r="T389" s="41"/>
      <c r="U389" s="41"/>
      <c r="V389" s="41"/>
      <c r="W389" s="41"/>
      <c r="X389" s="41"/>
      <c r="Y389" s="41"/>
      <c r="Z389" s="41"/>
      <c r="AA389" s="41"/>
      <c r="AB389" s="41"/>
      <c r="AC389" s="41">
        <v>24999800</v>
      </c>
      <c r="AD389" s="41"/>
    </row>
    <row r="390" spans="1:30" s="33" customFormat="1" x14ac:dyDescent="0.2">
      <c r="A390" s="33" t="s">
        <v>1427</v>
      </c>
      <c r="B390" s="34"/>
      <c r="C390" s="34"/>
      <c r="D390" s="35" t="s">
        <v>1428</v>
      </c>
      <c r="E390" s="35"/>
      <c r="F390" s="36"/>
      <c r="G390" s="36"/>
      <c r="H390" s="36"/>
      <c r="I390" s="35" t="s">
        <v>1429</v>
      </c>
      <c r="J390" s="37"/>
      <c r="K390" s="38"/>
      <c r="L390" s="39" t="s">
        <v>1430</v>
      </c>
      <c r="M390" s="40"/>
      <c r="N390" s="40" t="s">
        <v>1431</v>
      </c>
      <c r="O390" s="35"/>
      <c r="P390" s="35"/>
      <c r="T390" s="41"/>
      <c r="U390" s="41"/>
      <c r="V390" s="41"/>
      <c r="W390" s="41"/>
      <c r="X390" s="41"/>
      <c r="Y390" s="41"/>
      <c r="Z390" s="41"/>
      <c r="AA390" s="41"/>
      <c r="AB390" s="41"/>
      <c r="AC390" s="41"/>
      <c r="AD390" s="41"/>
    </row>
    <row r="391" spans="1:30" s="33" customFormat="1" x14ac:dyDescent="0.2">
      <c r="A391" s="33" t="s">
        <v>1432</v>
      </c>
      <c r="B391" s="34"/>
      <c r="C391" s="34"/>
      <c r="D391" s="35" t="s">
        <v>1433</v>
      </c>
      <c r="E391" s="35"/>
      <c r="F391" s="36"/>
      <c r="G391" s="36"/>
      <c r="H391" s="36"/>
      <c r="I391" s="35" t="s">
        <v>1434</v>
      </c>
      <c r="J391" s="37"/>
      <c r="K391" s="38"/>
      <c r="L391" s="39" t="s">
        <v>1435</v>
      </c>
      <c r="M391" s="40"/>
      <c r="N391" s="40" t="s">
        <v>1436</v>
      </c>
      <c r="O391" s="35"/>
      <c r="P391" s="35"/>
      <c r="T391" s="41"/>
      <c r="U391" s="41"/>
      <c r="V391" s="41"/>
      <c r="W391" s="41"/>
      <c r="X391" s="41"/>
      <c r="Y391" s="41"/>
      <c r="Z391" s="41"/>
      <c r="AA391" s="41"/>
      <c r="AB391" s="41"/>
      <c r="AC391" s="41"/>
      <c r="AD391" s="41"/>
    </row>
    <row r="392" spans="1:30" s="33" customFormat="1" x14ac:dyDescent="0.2">
      <c r="A392" s="33" t="s">
        <v>1437</v>
      </c>
      <c r="B392" s="34"/>
      <c r="C392" s="34"/>
      <c r="D392" s="35" t="s">
        <v>1438</v>
      </c>
      <c r="E392" s="35"/>
      <c r="F392" s="36"/>
      <c r="G392" s="36"/>
      <c r="H392" s="36"/>
      <c r="I392" s="35" t="s">
        <v>1439</v>
      </c>
      <c r="J392" s="37"/>
      <c r="K392" s="38"/>
      <c r="L392" s="39" t="s">
        <v>1440</v>
      </c>
      <c r="M392" s="40"/>
      <c r="N392" s="40" t="s">
        <v>1441</v>
      </c>
      <c r="O392" s="35"/>
      <c r="P392" s="35"/>
      <c r="T392" s="41"/>
      <c r="U392" s="41"/>
      <c r="V392" s="41"/>
      <c r="W392" s="41"/>
      <c r="X392" s="41"/>
      <c r="Y392" s="41"/>
      <c r="Z392" s="41"/>
      <c r="AA392" s="41"/>
      <c r="AB392" s="41"/>
      <c r="AC392" s="41"/>
      <c r="AD392" s="41"/>
    </row>
    <row r="393" spans="1:30" s="33" customFormat="1" x14ac:dyDescent="0.2">
      <c r="A393" s="33" t="s">
        <v>1442</v>
      </c>
      <c r="B393" s="34"/>
      <c r="C393" s="34"/>
      <c r="D393" s="35" t="s">
        <v>1443</v>
      </c>
      <c r="E393" s="35"/>
      <c r="F393" s="36"/>
      <c r="G393" s="36"/>
      <c r="H393" s="36"/>
      <c r="I393" s="35" t="s">
        <v>1444</v>
      </c>
      <c r="J393" s="37"/>
      <c r="K393" s="38"/>
      <c r="L393" s="39" t="s">
        <v>1445</v>
      </c>
      <c r="M393" s="40"/>
      <c r="N393" s="40" t="s">
        <v>1446</v>
      </c>
      <c r="O393" s="35"/>
      <c r="P393" s="35"/>
      <c r="T393" s="41"/>
      <c r="U393" s="41"/>
      <c r="V393" s="41"/>
      <c r="W393" s="41"/>
      <c r="X393" s="41"/>
      <c r="Y393" s="41"/>
      <c r="Z393" s="41"/>
      <c r="AA393" s="41"/>
      <c r="AB393" s="41"/>
      <c r="AC393" s="41"/>
      <c r="AD393" s="41"/>
    </row>
    <row r="394" spans="1:30" s="23" customFormat="1" x14ac:dyDescent="0.2">
      <c r="A394" s="23" t="s">
        <v>18047</v>
      </c>
      <c r="B394" s="24">
        <v>42046</v>
      </c>
      <c r="C394" s="24">
        <v>42052</v>
      </c>
      <c r="D394" s="25" t="s">
        <v>1447</v>
      </c>
      <c r="E394" s="25"/>
      <c r="F394" s="26"/>
      <c r="G394" s="26"/>
      <c r="H394" s="26"/>
      <c r="I394" s="25" t="s">
        <v>1448</v>
      </c>
      <c r="J394" s="27"/>
      <c r="K394" s="28"/>
      <c r="L394" s="27" t="s">
        <v>1449</v>
      </c>
      <c r="M394" s="29"/>
      <c r="N394" s="29" t="s">
        <v>1450</v>
      </c>
      <c r="O394" s="25"/>
      <c r="P394" s="25"/>
      <c r="T394" s="31"/>
      <c r="U394" s="31"/>
      <c r="V394" s="31"/>
      <c r="W394" s="31"/>
      <c r="X394" s="31"/>
      <c r="Y394" s="31"/>
      <c r="Z394" s="31"/>
      <c r="AA394" s="31"/>
      <c r="AB394" s="31"/>
      <c r="AC394" s="31"/>
      <c r="AD394" s="31"/>
    </row>
    <row r="395" spans="1:30" s="33" customFormat="1" x14ac:dyDescent="0.2">
      <c r="A395" s="33" t="s">
        <v>1451</v>
      </c>
      <c r="B395" s="34"/>
      <c r="C395" s="34"/>
      <c r="D395" s="35" t="s">
        <v>1452</v>
      </c>
      <c r="E395" s="35"/>
      <c r="F395" s="36"/>
      <c r="G395" s="36"/>
      <c r="H395" s="36"/>
      <c r="I395" s="35" t="s">
        <v>1453</v>
      </c>
      <c r="J395" s="37"/>
      <c r="K395" s="38"/>
      <c r="L395" s="39" t="s">
        <v>1454</v>
      </c>
      <c r="M395" s="40"/>
      <c r="N395" s="40" t="s">
        <v>1455</v>
      </c>
      <c r="O395" s="35"/>
      <c r="P395" s="35"/>
      <c r="T395" s="41"/>
      <c r="U395" s="41"/>
      <c r="V395" s="41"/>
      <c r="W395" s="41"/>
      <c r="X395" s="41"/>
      <c r="Y395" s="41"/>
      <c r="Z395" s="41"/>
      <c r="AA395" s="41"/>
      <c r="AB395" s="41"/>
      <c r="AC395" s="41"/>
      <c r="AD395" s="41"/>
    </row>
    <row r="396" spans="1:30" s="33" customFormat="1" x14ac:dyDescent="0.2">
      <c r="A396" s="33" t="s">
        <v>1456</v>
      </c>
      <c r="B396" s="34"/>
      <c r="C396" s="34"/>
      <c r="D396" s="35" t="s">
        <v>1457</v>
      </c>
      <c r="E396" s="35"/>
      <c r="F396" s="36"/>
      <c r="G396" s="36"/>
      <c r="H396" s="36"/>
      <c r="I396" s="35" t="s">
        <v>1458</v>
      </c>
      <c r="J396" s="37"/>
      <c r="K396" s="38"/>
      <c r="L396" s="39" t="s">
        <v>1459</v>
      </c>
      <c r="M396" s="40"/>
      <c r="N396" s="40" t="s">
        <v>1457</v>
      </c>
      <c r="O396" s="35"/>
      <c r="P396" s="35"/>
      <c r="T396" s="41"/>
      <c r="U396" s="41"/>
      <c r="V396" s="41"/>
      <c r="W396" s="41"/>
      <c r="X396" s="41"/>
      <c r="Y396" s="41"/>
      <c r="Z396" s="41"/>
      <c r="AA396" s="41"/>
      <c r="AB396" s="41"/>
      <c r="AC396" s="41"/>
      <c r="AD396" s="41"/>
    </row>
    <row r="397" spans="1:30" s="33" customFormat="1" x14ac:dyDescent="0.2">
      <c r="A397" s="33" t="s">
        <v>1460</v>
      </c>
      <c r="B397" s="34"/>
      <c r="C397" s="34"/>
      <c r="D397" s="35" t="s">
        <v>1461</v>
      </c>
      <c r="E397" s="35"/>
      <c r="F397" s="36"/>
      <c r="G397" s="36"/>
      <c r="H397" s="36"/>
      <c r="I397" s="35" t="s">
        <v>1462</v>
      </c>
      <c r="J397" s="37"/>
      <c r="K397" s="38"/>
      <c r="L397" s="39" t="s">
        <v>1463</v>
      </c>
      <c r="M397" s="40"/>
      <c r="N397" s="40" t="s">
        <v>1464</v>
      </c>
      <c r="O397" s="35"/>
      <c r="P397" s="35"/>
      <c r="T397" s="41"/>
      <c r="U397" s="41"/>
      <c r="V397" s="41"/>
      <c r="W397" s="41"/>
      <c r="X397" s="41"/>
      <c r="Y397" s="41"/>
      <c r="Z397" s="41"/>
      <c r="AA397" s="41"/>
      <c r="AB397" s="41"/>
      <c r="AC397" s="41"/>
      <c r="AD397" s="41"/>
    </row>
    <row r="398" spans="1:30" s="33" customFormat="1" x14ac:dyDescent="0.2">
      <c r="A398" s="33" t="s">
        <v>1465</v>
      </c>
      <c r="B398" s="34">
        <v>41851</v>
      </c>
      <c r="C398" s="34">
        <v>41851</v>
      </c>
      <c r="D398" s="35" t="s">
        <v>8760</v>
      </c>
      <c r="E398" s="35"/>
      <c r="F398" s="36"/>
      <c r="G398" s="36"/>
      <c r="H398" s="36"/>
      <c r="I398" s="35" t="s">
        <v>16998</v>
      </c>
      <c r="J398" s="37" t="s">
        <v>6360</v>
      </c>
      <c r="K398" s="38"/>
      <c r="L398" s="39" t="s">
        <v>1466</v>
      </c>
      <c r="M398" s="40" t="s">
        <v>8761</v>
      </c>
      <c r="N398" s="40" t="s">
        <v>6359</v>
      </c>
      <c r="O398" s="35" t="s">
        <v>8762</v>
      </c>
      <c r="P398" s="35"/>
      <c r="R398" s="33" t="s">
        <v>7918</v>
      </c>
      <c r="S398" s="33" t="s">
        <v>7454</v>
      </c>
      <c r="T398" s="41"/>
      <c r="U398" s="41"/>
      <c r="V398" s="41"/>
      <c r="W398" s="41"/>
      <c r="X398" s="41">
        <v>100000000</v>
      </c>
      <c r="Y398" s="41"/>
      <c r="Z398" s="41"/>
      <c r="AA398" s="41"/>
      <c r="AB398" s="41"/>
      <c r="AC398" s="41"/>
      <c r="AD398" s="41"/>
    </row>
    <row r="399" spans="1:30" s="33" customFormat="1" ht="16.5" customHeight="1" x14ac:dyDescent="0.2">
      <c r="B399" s="34"/>
      <c r="C399" s="34"/>
      <c r="D399" s="35"/>
      <c r="E399" s="35"/>
      <c r="F399" s="36"/>
      <c r="G399" s="36"/>
      <c r="H399" s="36"/>
      <c r="I399" s="35"/>
      <c r="J399" s="37"/>
      <c r="K399" s="38"/>
      <c r="L399" s="39"/>
      <c r="M399" s="40"/>
      <c r="N399" s="40"/>
      <c r="O399" s="35"/>
      <c r="P399" s="35"/>
      <c r="R399" s="33" t="s">
        <v>13805</v>
      </c>
      <c r="S399" s="33" t="s">
        <v>7454</v>
      </c>
      <c r="T399" s="41"/>
      <c r="U399" s="41"/>
      <c r="V399" s="41"/>
      <c r="W399" s="41"/>
      <c r="X399" s="41"/>
      <c r="Y399" s="41"/>
      <c r="Z399" s="41"/>
      <c r="AA399" s="41"/>
      <c r="AB399" s="41"/>
      <c r="AC399" s="41">
        <v>8000000</v>
      </c>
      <c r="AD399" s="41"/>
    </row>
    <row r="400" spans="1:30" s="33" customFormat="1" x14ac:dyDescent="0.2">
      <c r="A400" s="33" t="s">
        <v>1467</v>
      </c>
      <c r="B400" s="34"/>
      <c r="C400" s="34"/>
      <c r="D400" s="35" t="s">
        <v>9854</v>
      </c>
      <c r="E400" s="35"/>
      <c r="F400" s="36"/>
      <c r="G400" s="36"/>
      <c r="H400" s="36"/>
      <c r="I400" s="35" t="s">
        <v>1424</v>
      </c>
      <c r="J400" s="37" t="s">
        <v>9855</v>
      </c>
      <c r="K400" s="38"/>
      <c r="L400" s="39" t="s">
        <v>1468</v>
      </c>
      <c r="M400" s="40" t="s">
        <v>9853</v>
      </c>
      <c r="N400" s="40" t="s">
        <v>7397</v>
      </c>
      <c r="O400" s="35" t="s">
        <v>15101</v>
      </c>
      <c r="P400" s="35" t="s">
        <v>280</v>
      </c>
      <c r="R400" s="33" t="s">
        <v>14992</v>
      </c>
      <c r="S400" s="33" t="s">
        <v>7454</v>
      </c>
      <c r="T400" s="41"/>
      <c r="U400" s="41"/>
      <c r="V400" s="41"/>
      <c r="W400" s="41"/>
      <c r="X400" s="41"/>
      <c r="Y400" s="41"/>
      <c r="Z400" s="41"/>
      <c r="AA400" s="41"/>
      <c r="AB400" s="41"/>
      <c r="AC400" s="41">
        <v>24799800</v>
      </c>
      <c r="AD400" s="41"/>
    </row>
    <row r="401" spans="1:30" s="33" customFormat="1" x14ac:dyDescent="0.2">
      <c r="B401" s="34"/>
      <c r="C401" s="34"/>
      <c r="D401" s="35"/>
      <c r="E401" s="35"/>
      <c r="F401" s="36"/>
      <c r="G401" s="36"/>
      <c r="H401" s="36"/>
      <c r="I401" s="35"/>
      <c r="J401" s="37"/>
      <c r="K401" s="38"/>
      <c r="L401" s="39"/>
      <c r="M401" s="40"/>
      <c r="N401" s="40"/>
      <c r="O401" s="35"/>
      <c r="P401" s="35"/>
      <c r="R401" s="33" t="s">
        <v>15027</v>
      </c>
      <c r="S401" s="33" t="s">
        <v>7454</v>
      </c>
      <c r="T401" s="41"/>
      <c r="U401" s="41"/>
      <c r="V401" s="41"/>
      <c r="W401" s="41"/>
      <c r="X401" s="41"/>
      <c r="Y401" s="41"/>
      <c r="Z401" s="41"/>
      <c r="AA401" s="41"/>
      <c r="AB401" s="41"/>
      <c r="AC401" s="41">
        <v>10500000</v>
      </c>
      <c r="AD401" s="41"/>
    </row>
    <row r="402" spans="1:30" s="33" customFormat="1" x14ac:dyDescent="0.2">
      <c r="B402" s="34"/>
      <c r="C402" s="34"/>
      <c r="D402" s="35"/>
      <c r="E402" s="35"/>
      <c r="F402" s="36"/>
      <c r="G402" s="36"/>
      <c r="H402" s="36"/>
      <c r="I402" s="35"/>
      <c r="J402" s="37"/>
      <c r="K402" s="38"/>
      <c r="L402" s="39"/>
      <c r="M402" s="40"/>
      <c r="N402" s="40"/>
      <c r="O402" s="35"/>
      <c r="P402" s="35"/>
      <c r="R402" s="33" t="s">
        <v>16531</v>
      </c>
      <c r="S402" s="33" t="s">
        <v>7454</v>
      </c>
      <c r="T402" s="41">
        <v>888260000</v>
      </c>
      <c r="U402" s="41"/>
      <c r="V402" s="41"/>
      <c r="W402" s="41"/>
      <c r="X402" s="41"/>
      <c r="Y402" s="41"/>
      <c r="Z402" s="41"/>
      <c r="AA402" s="41"/>
      <c r="AB402" s="41"/>
      <c r="AC402" s="41"/>
      <c r="AD402" s="41"/>
    </row>
    <row r="403" spans="1:30" s="33" customFormat="1" x14ac:dyDescent="0.2">
      <c r="B403" s="34"/>
      <c r="C403" s="34"/>
      <c r="D403" s="35"/>
      <c r="E403" s="35"/>
      <c r="F403" s="36"/>
      <c r="G403" s="36"/>
      <c r="H403" s="36"/>
      <c r="I403" s="35"/>
      <c r="J403" s="37"/>
      <c r="K403" s="38"/>
      <c r="L403" s="39"/>
      <c r="M403" s="40"/>
      <c r="N403" s="40"/>
      <c r="O403" s="35"/>
      <c r="P403" s="35"/>
      <c r="R403" s="33" t="s">
        <v>16963</v>
      </c>
      <c r="S403" s="33" t="s">
        <v>7454</v>
      </c>
      <c r="T403" s="41">
        <v>109863139</v>
      </c>
      <c r="U403" s="41"/>
      <c r="V403" s="41"/>
      <c r="W403" s="41"/>
      <c r="X403" s="41"/>
      <c r="Y403" s="41"/>
      <c r="Z403" s="41"/>
      <c r="AA403" s="41"/>
      <c r="AB403" s="41"/>
      <c r="AC403" s="41"/>
      <c r="AD403" s="41"/>
    </row>
    <row r="404" spans="1:30" s="33" customFormat="1" x14ac:dyDescent="0.2">
      <c r="B404" s="34"/>
      <c r="C404" s="34"/>
      <c r="D404" s="35"/>
      <c r="E404" s="35"/>
      <c r="F404" s="36"/>
      <c r="G404" s="36"/>
      <c r="H404" s="36"/>
      <c r="I404" s="35"/>
      <c r="J404" s="37"/>
      <c r="K404" s="38"/>
      <c r="L404" s="39"/>
      <c r="M404" s="40"/>
      <c r="N404" s="40"/>
      <c r="O404" s="35"/>
      <c r="P404" s="35"/>
      <c r="R404" s="33" t="s">
        <v>17164</v>
      </c>
      <c r="S404" s="33" t="s">
        <v>7454</v>
      </c>
      <c r="T404" s="41">
        <v>39999960</v>
      </c>
      <c r="U404" s="41"/>
      <c r="V404" s="41"/>
      <c r="W404" s="41"/>
      <c r="X404" s="41"/>
      <c r="Y404" s="41"/>
      <c r="Z404" s="41"/>
      <c r="AA404" s="41"/>
      <c r="AB404" s="41"/>
      <c r="AC404" s="41"/>
      <c r="AD404" s="41"/>
    </row>
    <row r="405" spans="1:30" s="33" customFormat="1" x14ac:dyDescent="0.2">
      <c r="B405" s="34"/>
      <c r="C405" s="34"/>
      <c r="D405" s="35"/>
      <c r="E405" s="35"/>
      <c r="F405" s="36"/>
      <c r="G405" s="36"/>
      <c r="H405" s="36"/>
      <c r="I405" s="35"/>
      <c r="J405" s="37"/>
      <c r="K405" s="38"/>
      <c r="L405" s="39"/>
      <c r="M405" s="40"/>
      <c r="N405" s="40"/>
      <c r="O405" s="35"/>
      <c r="P405" s="35"/>
      <c r="R405" s="33" t="s">
        <v>17638</v>
      </c>
      <c r="S405" s="33" t="s">
        <v>7454</v>
      </c>
      <c r="T405" s="41">
        <v>329699980</v>
      </c>
      <c r="U405" s="41"/>
      <c r="V405" s="41"/>
      <c r="W405" s="41"/>
      <c r="X405" s="41"/>
      <c r="Y405" s="41"/>
      <c r="Z405" s="41"/>
      <c r="AA405" s="41"/>
      <c r="AB405" s="41"/>
      <c r="AC405" s="41"/>
      <c r="AD405" s="41"/>
    </row>
    <row r="406" spans="1:30" s="33" customFormat="1" x14ac:dyDescent="0.2">
      <c r="A406" s="33" t="s">
        <v>1469</v>
      </c>
      <c r="B406" s="34"/>
      <c r="C406" s="34"/>
      <c r="D406" s="35" t="s">
        <v>1470</v>
      </c>
      <c r="E406" s="35"/>
      <c r="F406" s="36"/>
      <c r="G406" s="36"/>
      <c r="H406" s="36"/>
      <c r="I406" s="35" t="s">
        <v>1471</v>
      </c>
      <c r="J406" s="37"/>
      <c r="K406" s="38"/>
      <c r="L406" s="39" t="s">
        <v>1472</v>
      </c>
      <c r="M406" s="40"/>
      <c r="N406" s="40" t="s">
        <v>1473</v>
      </c>
      <c r="O406" s="35"/>
      <c r="P406" s="35"/>
      <c r="R406" s="33" t="s">
        <v>18210</v>
      </c>
      <c r="S406" s="33" t="s">
        <v>7454</v>
      </c>
      <c r="T406" s="41">
        <v>137500000</v>
      </c>
      <c r="U406" s="41"/>
      <c r="V406" s="41"/>
      <c r="W406" s="41"/>
      <c r="X406" s="41"/>
      <c r="Y406" s="41"/>
      <c r="Z406" s="41"/>
      <c r="AA406" s="41"/>
      <c r="AB406" s="41"/>
      <c r="AC406" s="41"/>
      <c r="AD406" s="41"/>
    </row>
    <row r="407" spans="1:30" s="33" customFormat="1" x14ac:dyDescent="0.2">
      <c r="A407" s="33" t="s">
        <v>1474</v>
      </c>
      <c r="B407" s="34"/>
      <c r="C407" s="34"/>
      <c r="D407" s="35" t="s">
        <v>1475</v>
      </c>
      <c r="E407" s="35"/>
      <c r="F407" s="36"/>
      <c r="G407" s="36"/>
      <c r="H407" s="36"/>
      <c r="I407" s="35" t="s">
        <v>1476</v>
      </c>
      <c r="J407" s="37"/>
      <c r="K407" s="38"/>
      <c r="L407" s="39" t="s">
        <v>1477</v>
      </c>
      <c r="M407" s="40"/>
      <c r="N407" s="40" t="s">
        <v>1478</v>
      </c>
      <c r="O407" s="35"/>
      <c r="P407" s="35"/>
      <c r="T407" s="41"/>
      <c r="U407" s="41"/>
      <c r="V407" s="41"/>
      <c r="W407" s="41"/>
      <c r="X407" s="41"/>
      <c r="Y407" s="41"/>
      <c r="Z407" s="41"/>
      <c r="AA407" s="41"/>
      <c r="AB407" s="41"/>
      <c r="AC407" s="41"/>
      <c r="AD407" s="41"/>
    </row>
    <row r="408" spans="1:30" s="33" customFormat="1" x14ac:dyDescent="0.2">
      <c r="A408" s="33" t="s">
        <v>1479</v>
      </c>
      <c r="B408" s="34"/>
      <c r="C408" s="34"/>
      <c r="D408" s="35" t="s">
        <v>1480</v>
      </c>
      <c r="E408" s="35"/>
      <c r="F408" s="36"/>
      <c r="G408" s="36"/>
      <c r="H408" s="36"/>
      <c r="I408" s="35" t="s">
        <v>1481</v>
      </c>
      <c r="J408" s="37"/>
      <c r="K408" s="38"/>
      <c r="L408" s="39" t="s">
        <v>1482</v>
      </c>
      <c r="M408" s="40"/>
      <c r="N408" s="40" t="s">
        <v>715</v>
      </c>
      <c r="O408" s="35"/>
      <c r="P408" s="35"/>
      <c r="T408" s="41"/>
      <c r="U408" s="41"/>
      <c r="V408" s="41"/>
      <c r="W408" s="41"/>
      <c r="X408" s="41"/>
      <c r="Y408" s="41"/>
      <c r="Z408" s="41"/>
      <c r="AA408" s="41"/>
      <c r="AB408" s="41"/>
      <c r="AC408" s="41"/>
      <c r="AD408" s="41"/>
    </row>
    <row r="409" spans="1:30" s="33" customFormat="1" x14ac:dyDescent="0.2">
      <c r="A409" s="33" t="s">
        <v>1483</v>
      </c>
      <c r="B409" s="34"/>
      <c r="C409" s="34"/>
      <c r="D409" s="35" t="s">
        <v>1484</v>
      </c>
      <c r="E409" s="35"/>
      <c r="F409" s="36"/>
      <c r="G409" s="36"/>
      <c r="H409" s="36"/>
      <c r="I409" s="35" t="s">
        <v>1485</v>
      </c>
      <c r="J409" s="37"/>
      <c r="K409" s="38"/>
      <c r="L409" s="39" t="s">
        <v>1486</v>
      </c>
      <c r="M409" s="40"/>
      <c r="N409" s="40" t="s">
        <v>8099</v>
      </c>
      <c r="O409" s="35"/>
      <c r="P409" s="35"/>
      <c r="T409" s="41"/>
      <c r="U409" s="41"/>
      <c r="V409" s="41"/>
      <c r="W409" s="41"/>
      <c r="X409" s="41"/>
      <c r="Y409" s="41"/>
      <c r="Z409" s="41"/>
      <c r="AA409" s="41"/>
      <c r="AB409" s="41"/>
      <c r="AC409" s="41"/>
      <c r="AD409" s="41"/>
    </row>
    <row r="410" spans="1:30" s="33" customFormat="1" ht="25.5" x14ac:dyDescent="0.2">
      <c r="A410" s="33" t="s">
        <v>1487</v>
      </c>
      <c r="B410" s="34"/>
      <c r="C410" s="34"/>
      <c r="D410" s="35" t="s">
        <v>17121</v>
      </c>
      <c r="E410" s="35"/>
      <c r="F410" s="36"/>
      <c r="G410" s="36"/>
      <c r="H410" s="36"/>
      <c r="I410" s="35" t="s">
        <v>1488</v>
      </c>
      <c r="J410" s="37" t="s">
        <v>17122</v>
      </c>
      <c r="K410" s="38"/>
      <c r="L410" s="39" t="s">
        <v>1489</v>
      </c>
      <c r="M410" s="40" t="s">
        <v>1490</v>
      </c>
      <c r="N410" s="40" t="s">
        <v>1490</v>
      </c>
      <c r="O410" s="35" t="s">
        <v>17123</v>
      </c>
      <c r="P410" s="35"/>
      <c r="T410" s="41"/>
      <c r="U410" s="41"/>
      <c r="V410" s="41"/>
      <c r="W410" s="41"/>
      <c r="X410" s="41"/>
      <c r="Y410" s="41"/>
      <c r="Z410" s="41"/>
      <c r="AA410" s="41"/>
      <c r="AB410" s="41"/>
      <c r="AC410" s="41"/>
      <c r="AD410" s="41"/>
    </row>
    <row r="411" spans="1:30" s="33" customFormat="1" ht="25.5" x14ac:dyDescent="0.2">
      <c r="A411" s="33" t="s">
        <v>1491</v>
      </c>
      <c r="B411" s="34"/>
      <c r="C411" s="34"/>
      <c r="D411" s="35" t="s">
        <v>8165</v>
      </c>
      <c r="E411" s="35"/>
      <c r="F411" s="36"/>
      <c r="G411" s="36"/>
      <c r="H411" s="36"/>
      <c r="I411" s="35" t="s">
        <v>8166</v>
      </c>
      <c r="J411" s="37" t="s">
        <v>8167</v>
      </c>
      <c r="K411" s="38"/>
      <c r="L411" s="39" t="s">
        <v>1492</v>
      </c>
      <c r="M411" s="40" t="s">
        <v>1493</v>
      </c>
      <c r="N411" s="40" t="s">
        <v>8168</v>
      </c>
      <c r="O411" s="35" t="s">
        <v>8169</v>
      </c>
      <c r="P411" s="35"/>
      <c r="T411" s="41"/>
      <c r="U411" s="41"/>
      <c r="V411" s="41"/>
      <c r="W411" s="41"/>
      <c r="X411" s="41"/>
      <c r="Y411" s="41"/>
      <c r="Z411" s="41"/>
      <c r="AA411" s="41"/>
      <c r="AB411" s="41"/>
      <c r="AC411" s="41"/>
      <c r="AD411" s="41"/>
    </row>
    <row r="412" spans="1:30" s="33" customFormat="1" x14ac:dyDescent="0.2">
      <c r="A412" s="33" t="s">
        <v>1494</v>
      </c>
      <c r="B412" s="34"/>
      <c r="C412" s="34"/>
      <c r="D412" s="35" t="s">
        <v>10358</v>
      </c>
      <c r="E412" s="35"/>
      <c r="F412" s="36"/>
      <c r="G412" s="36"/>
      <c r="H412" s="36"/>
      <c r="I412" s="35" t="s">
        <v>1495</v>
      </c>
      <c r="J412" s="37" t="s">
        <v>10359</v>
      </c>
      <c r="K412" s="38"/>
      <c r="L412" s="39" t="s">
        <v>1496</v>
      </c>
      <c r="M412" s="40" t="s">
        <v>10360</v>
      </c>
      <c r="N412" s="40" t="s">
        <v>1497</v>
      </c>
      <c r="O412" s="35" t="s">
        <v>10361</v>
      </c>
      <c r="P412" s="35"/>
      <c r="T412" s="41"/>
      <c r="U412" s="41"/>
      <c r="V412" s="41"/>
      <c r="W412" s="41"/>
      <c r="X412" s="41"/>
      <c r="Y412" s="41"/>
      <c r="Z412" s="41"/>
      <c r="AA412" s="41"/>
      <c r="AB412" s="41"/>
      <c r="AC412" s="41"/>
      <c r="AD412" s="41"/>
    </row>
    <row r="413" spans="1:30" s="33" customFormat="1" x14ac:dyDescent="0.2">
      <c r="A413" s="33" t="s">
        <v>1498</v>
      </c>
      <c r="B413" s="34"/>
      <c r="C413" s="34"/>
      <c r="D413" s="35" t="s">
        <v>1499</v>
      </c>
      <c r="E413" s="35"/>
      <c r="F413" s="36"/>
      <c r="G413" s="36"/>
      <c r="H413" s="36"/>
      <c r="I413" s="35" t="s">
        <v>1500</v>
      </c>
      <c r="J413" s="37"/>
      <c r="K413" s="38"/>
      <c r="L413" s="39" t="s">
        <v>1501</v>
      </c>
      <c r="M413" s="40"/>
      <c r="N413" s="40" t="s">
        <v>1502</v>
      </c>
      <c r="O413" s="35"/>
      <c r="P413" s="35"/>
      <c r="T413" s="41"/>
      <c r="U413" s="41"/>
      <c r="V413" s="41"/>
      <c r="W413" s="41"/>
      <c r="X413" s="41"/>
      <c r="Y413" s="41"/>
      <c r="Z413" s="41"/>
      <c r="AA413" s="41"/>
      <c r="AB413" s="41"/>
      <c r="AC413" s="41"/>
      <c r="AD413" s="41"/>
    </row>
    <row r="414" spans="1:30" s="33" customFormat="1" x14ac:dyDescent="0.2">
      <c r="A414" s="33" t="s">
        <v>1503</v>
      </c>
      <c r="B414" s="34"/>
      <c r="C414" s="34"/>
      <c r="D414" s="35" t="s">
        <v>1504</v>
      </c>
      <c r="E414" s="35"/>
      <c r="F414" s="36"/>
      <c r="G414" s="36"/>
      <c r="H414" s="36"/>
      <c r="I414" s="35" t="s">
        <v>1505</v>
      </c>
      <c r="J414" s="37"/>
      <c r="K414" s="38"/>
      <c r="L414" s="39" t="s">
        <v>1506</v>
      </c>
      <c r="M414" s="40"/>
      <c r="N414" s="40" t="s">
        <v>1507</v>
      </c>
      <c r="O414" s="35"/>
      <c r="P414" s="35"/>
      <c r="T414" s="41"/>
      <c r="U414" s="41"/>
      <c r="V414" s="41"/>
      <c r="W414" s="41"/>
      <c r="X414" s="41"/>
      <c r="Y414" s="41"/>
      <c r="Z414" s="41"/>
      <c r="AA414" s="41"/>
      <c r="AB414" s="41"/>
      <c r="AC414" s="41"/>
      <c r="AD414" s="41"/>
    </row>
    <row r="415" spans="1:30" s="33" customFormat="1" x14ac:dyDescent="0.2">
      <c r="A415" s="33" t="s">
        <v>1508</v>
      </c>
      <c r="B415" s="34"/>
      <c r="C415" s="34"/>
      <c r="D415" s="35" t="s">
        <v>1509</v>
      </c>
      <c r="E415" s="35"/>
      <c r="F415" s="36"/>
      <c r="G415" s="36"/>
      <c r="H415" s="36"/>
      <c r="I415" s="35" t="s">
        <v>1510</v>
      </c>
      <c r="J415" s="37"/>
      <c r="K415" s="38"/>
      <c r="L415" s="39" t="s">
        <v>1511</v>
      </c>
      <c r="M415" s="40"/>
      <c r="N415" s="40" t="s">
        <v>1512</v>
      </c>
      <c r="O415" s="35"/>
      <c r="P415" s="35"/>
      <c r="T415" s="41"/>
      <c r="U415" s="41"/>
      <c r="V415" s="41"/>
      <c r="W415" s="41"/>
      <c r="X415" s="41"/>
      <c r="Y415" s="41"/>
      <c r="Z415" s="41"/>
      <c r="AA415" s="41"/>
      <c r="AB415" s="41"/>
      <c r="AC415" s="41"/>
      <c r="AD415" s="41"/>
    </row>
    <row r="416" spans="1:30" s="33" customFormat="1" x14ac:dyDescent="0.2">
      <c r="A416" s="33" t="s">
        <v>1513</v>
      </c>
      <c r="B416" s="34"/>
      <c r="C416" s="34"/>
      <c r="D416" s="35" t="s">
        <v>1514</v>
      </c>
      <c r="E416" s="35"/>
      <c r="F416" s="36"/>
      <c r="G416" s="36"/>
      <c r="H416" s="36"/>
      <c r="I416" s="35" t="s">
        <v>7826</v>
      </c>
      <c r="J416" s="37"/>
      <c r="K416" s="38"/>
      <c r="L416" s="39" t="s">
        <v>1515</v>
      </c>
      <c r="M416" s="40"/>
      <c r="N416" s="40" t="s">
        <v>1516</v>
      </c>
      <c r="O416" s="35"/>
      <c r="P416" s="35"/>
      <c r="T416" s="41"/>
      <c r="U416" s="41"/>
      <c r="V416" s="41"/>
      <c r="W416" s="41"/>
      <c r="X416" s="41"/>
      <c r="Y416" s="41"/>
      <c r="Z416" s="41"/>
      <c r="AA416" s="41"/>
      <c r="AB416" s="41"/>
      <c r="AC416" s="41"/>
      <c r="AD416" s="41"/>
    </row>
    <row r="417" spans="1:30" s="33" customFormat="1" x14ac:dyDescent="0.2">
      <c r="A417" s="33" t="s">
        <v>1517</v>
      </c>
      <c r="B417" s="34"/>
      <c r="C417" s="34"/>
      <c r="D417" s="35" t="s">
        <v>1518</v>
      </c>
      <c r="E417" s="35"/>
      <c r="F417" s="36"/>
      <c r="G417" s="36"/>
      <c r="H417" s="36"/>
      <c r="I417" s="35" t="s">
        <v>1519</v>
      </c>
      <c r="J417" s="37"/>
      <c r="K417" s="38"/>
      <c r="L417" s="39" t="s">
        <v>1520</v>
      </c>
      <c r="M417" s="40"/>
      <c r="N417" s="40" t="s">
        <v>1521</v>
      </c>
      <c r="O417" s="35"/>
      <c r="P417" s="35"/>
      <c r="T417" s="41"/>
      <c r="U417" s="41"/>
      <c r="V417" s="41"/>
      <c r="W417" s="41"/>
      <c r="X417" s="41"/>
      <c r="Y417" s="41"/>
      <c r="Z417" s="41"/>
      <c r="AA417" s="41"/>
      <c r="AB417" s="41"/>
      <c r="AC417" s="41"/>
      <c r="AD417" s="41"/>
    </row>
    <row r="418" spans="1:30" s="33" customFormat="1" x14ac:dyDescent="0.2">
      <c r="A418" s="33" t="s">
        <v>1522</v>
      </c>
      <c r="B418" s="34"/>
      <c r="C418" s="34"/>
      <c r="D418" s="35" t="s">
        <v>15077</v>
      </c>
      <c r="E418" s="35"/>
      <c r="F418" s="36"/>
      <c r="G418" s="36"/>
      <c r="H418" s="36"/>
      <c r="I418" s="35" t="s">
        <v>15078</v>
      </c>
      <c r="J418" s="37" t="s">
        <v>15079</v>
      </c>
      <c r="K418" s="38"/>
      <c r="L418" s="39" t="s">
        <v>1523</v>
      </c>
      <c r="M418" s="40" t="s">
        <v>1524</v>
      </c>
      <c r="N418" s="40" t="s">
        <v>1524</v>
      </c>
      <c r="O418" s="35" t="s">
        <v>15078</v>
      </c>
      <c r="P418" s="35"/>
      <c r="T418" s="41"/>
      <c r="U418" s="41"/>
      <c r="V418" s="41"/>
      <c r="W418" s="41"/>
      <c r="X418" s="41"/>
      <c r="Y418" s="41"/>
      <c r="Z418" s="41"/>
      <c r="AA418" s="41"/>
      <c r="AB418" s="41"/>
      <c r="AC418" s="41"/>
      <c r="AD418" s="41"/>
    </row>
    <row r="419" spans="1:30" s="33" customFormat="1" x14ac:dyDescent="0.2">
      <c r="A419" s="33" t="s">
        <v>1525</v>
      </c>
      <c r="B419" s="34"/>
      <c r="C419" s="34"/>
      <c r="D419" s="35" t="s">
        <v>1526</v>
      </c>
      <c r="E419" s="35"/>
      <c r="F419" s="36"/>
      <c r="G419" s="36"/>
      <c r="H419" s="36"/>
      <c r="I419" s="35" t="s">
        <v>1527</v>
      </c>
      <c r="J419" s="37"/>
      <c r="K419" s="38"/>
      <c r="L419" s="39" t="s">
        <v>1528</v>
      </c>
      <c r="M419" s="40"/>
      <c r="N419" s="40" t="s">
        <v>1529</v>
      </c>
      <c r="O419" s="35"/>
      <c r="P419" s="35"/>
      <c r="T419" s="41"/>
      <c r="U419" s="41"/>
      <c r="V419" s="41"/>
      <c r="W419" s="41"/>
      <c r="X419" s="41"/>
      <c r="Y419" s="41"/>
      <c r="Z419" s="41"/>
      <c r="AA419" s="41"/>
      <c r="AB419" s="41"/>
      <c r="AC419" s="41"/>
      <c r="AD419" s="41"/>
    </row>
    <row r="420" spans="1:30" s="33" customFormat="1" x14ac:dyDescent="0.2">
      <c r="A420" s="33" t="s">
        <v>1530</v>
      </c>
      <c r="B420" s="34"/>
      <c r="C420" s="34"/>
      <c r="D420" s="35" t="s">
        <v>1531</v>
      </c>
      <c r="E420" s="35"/>
      <c r="F420" s="36"/>
      <c r="G420" s="36"/>
      <c r="H420" s="36"/>
      <c r="I420" s="35" t="s">
        <v>1532</v>
      </c>
      <c r="J420" s="37"/>
      <c r="K420" s="38"/>
      <c r="L420" s="39" t="s">
        <v>1533</v>
      </c>
      <c r="M420" s="40"/>
      <c r="N420" s="40" t="s">
        <v>1534</v>
      </c>
      <c r="O420" s="35"/>
      <c r="P420" s="35"/>
      <c r="T420" s="41"/>
      <c r="U420" s="41"/>
      <c r="V420" s="41"/>
      <c r="W420" s="41"/>
      <c r="X420" s="41"/>
      <c r="Y420" s="41"/>
      <c r="Z420" s="41"/>
      <c r="AA420" s="41"/>
      <c r="AB420" s="41"/>
      <c r="AC420" s="41"/>
      <c r="AD420" s="41"/>
    </row>
    <row r="421" spans="1:30" s="33" customFormat="1" x14ac:dyDescent="0.2">
      <c r="A421" s="33" t="s">
        <v>1535</v>
      </c>
      <c r="B421" s="34"/>
      <c r="C421" s="34"/>
      <c r="D421" s="35" t="s">
        <v>1536</v>
      </c>
      <c r="E421" s="35"/>
      <c r="F421" s="36"/>
      <c r="G421" s="36"/>
      <c r="H421" s="36"/>
      <c r="I421" s="35" t="s">
        <v>1537</v>
      </c>
      <c r="J421" s="37"/>
      <c r="K421" s="103" t="s">
        <v>8639</v>
      </c>
      <c r="L421" s="39" t="s">
        <v>1538</v>
      </c>
      <c r="M421" s="40"/>
      <c r="N421" s="40" t="s">
        <v>1539</v>
      </c>
      <c r="O421" s="35"/>
      <c r="P421" s="35"/>
      <c r="T421" s="41"/>
      <c r="U421" s="41"/>
      <c r="V421" s="41"/>
      <c r="W421" s="41"/>
      <c r="X421" s="41"/>
      <c r="Y421" s="41"/>
      <c r="Z421" s="41"/>
      <c r="AA421" s="41"/>
      <c r="AB421" s="41"/>
      <c r="AC421" s="41"/>
      <c r="AD421" s="41"/>
    </row>
    <row r="422" spans="1:30" s="33" customFormat="1" x14ac:dyDescent="0.2">
      <c r="A422" s="33" t="s">
        <v>1540</v>
      </c>
      <c r="B422" s="34"/>
      <c r="C422" s="34"/>
      <c r="D422" s="35" t="s">
        <v>1541</v>
      </c>
      <c r="E422" s="35"/>
      <c r="F422" s="36"/>
      <c r="G422" s="36"/>
      <c r="H422" s="36"/>
      <c r="I422" s="35" t="s">
        <v>1542</v>
      </c>
      <c r="J422" s="37"/>
      <c r="K422" s="38"/>
      <c r="L422" s="39" t="s">
        <v>1543</v>
      </c>
      <c r="M422" s="40"/>
      <c r="N422" s="40" t="s">
        <v>1544</v>
      </c>
      <c r="O422" s="35"/>
      <c r="P422" s="35"/>
      <c r="R422" s="33" t="s">
        <v>7363</v>
      </c>
      <c r="S422" s="33" t="s">
        <v>7454</v>
      </c>
      <c r="T422" s="41"/>
      <c r="U422" s="41"/>
      <c r="V422" s="41"/>
      <c r="W422" s="41"/>
      <c r="X422" s="41"/>
      <c r="Y422" s="41"/>
      <c r="Z422" s="41"/>
      <c r="AA422" s="41"/>
      <c r="AB422" s="41"/>
      <c r="AC422" s="41">
        <v>7000000</v>
      </c>
      <c r="AD422" s="41"/>
    </row>
    <row r="423" spans="1:30" s="33" customFormat="1" x14ac:dyDescent="0.2">
      <c r="B423" s="34"/>
      <c r="C423" s="34"/>
      <c r="D423" s="35"/>
      <c r="E423" s="35"/>
      <c r="F423" s="36"/>
      <c r="G423" s="36"/>
      <c r="H423" s="36"/>
      <c r="I423" s="35"/>
      <c r="J423" s="37"/>
      <c r="K423" s="38"/>
      <c r="L423" s="39"/>
      <c r="M423" s="40"/>
      <c r="N423" s="40"/>
      <c r="O423" s="35"/>
      <c r="P423" s="35"/>
      <c r="R423" s="33" t="s">
        <v>12005</v>
      </c>
      <c r="S423" s="33" t="s">
        <v>7454</v>
      </c>
      <c r="T423" s="41"/>
      <c r="U423" s="41"/>
      <c r="V423" s="41"/>
      <c r="W423" s="41"/>
      <c r="X423" s="41"/>
      <c r="Y423" s="41"/>
      <c r="Z423" s="41"/>
      <c r="AA423" s="41"/>
      <c r="AB423" s="41"/>
      <c r="AC423" s="41">
        <v>7500000</v>
      </c>
      <c r="AD423" s="41"/>
    </row>
    <row r="424" spans="1:30" s="33" customFormat="1" x14ac:dyDescent="0.2">
      <c r="B424" s="34"/>
      <c r="C424" s="34"/>
      <c r="D424" s="35"/>
      <c r="E424" s="35"/>
      <c r="F424" s="36"/>
      <c r="G424" s="36"/>
      <c r="H424" s="36"/>
      <c r="I424" s="35"/>
      <c r="J424" s="37"/>
      <c r="K424" s="38"/>
      <c r="L424" s="39"/>
      <c r="M424" s="40"/>
      <c r="N424" s="40"/>
      <c r="O424" s="35"/>
      <c r="P424" s="35"/>
      <c r="R424" s="33" t="s">
        <v>12114</v>
      </c>
      <c r="S424" s="33" t="s">
        <v>7454</v>
      </c>
      <c r="T424" s="41"/>
      <c r="U424" s="41"/>
      <c r="V424" s="41"/>
      <c r="W424" s="41"/>
      <c r="X424" s="41"/>
      <c r="Y424" s="41"/>
      <c r="Z424" s="41"/>
      <c r="AA424" s="41"/>
      <c r="AB424" s="41"/>
      <c r="AC424" s="41">
        <v>7500000</v>
      </c>
      <c r="AD424" s="41"/>
    </row>
    <row r="425" spans="1:30" s="33" customFormat="1" x14ac:dyDescent="0.2">
      <c r="B425" s="34"/>
      <c r="C425" s="34"/>
      <c r="D425" s="35"/>
      <c r="E425" s="35"/>
      <c r="F425" s="36"/>
      <c r="G425" s="36"/>
      <c r="H425" s="36"/>
      <c r="I425" s="35"/>
      <c r="J425" s="37"/>
      <c r="K425" s="38"/>
      <c r="L425" s="39"/>
      <c r="M425" s="40"/>
      <c r="N425" s="40"/>
      <c r="O425" s="35"/>
      <c r="P425" s="35"/>
      <c r="R425" s="33" t="s">
        <v>13498</v>
      </c>
      <c r="S425" s="33" t="s">
        <v>7454</v>
      </c>
      <c r="T425" s="41"/>
      <c r="U425" s="41"/>
      <c r="V425" s="41"/>
      <c r="W425" s="41"/>
      <c r="X425" s="41"/>
      <c r="Y425" s="41"/>
      <c r="Z425" s="41"/>
      <c r="AA425" s="41"/>
      <c r="AB425" s="41"/>
      <c r="AC425" s="41">
        <v>9000000</v>
      </c>
      <c r="AD425" s="41"/>
    </row>
    <row r="426" spans="1:30" s="33" customFormat="1" x14ac:dyDescent="0.2">
      <c r="B426" s="34"/>
      <c r="C426" s="34"/>
      <c r="D426" s="35"/>
      <c r="E426" s="35"/>
      <c r="F426" s="36"/>
      <c r="G426" s="36"/>
      <c r="H426" s="36"/>
      <c r="I426" s="35"/>
      <c r="J426" s="37"/>
      <c r="K426" s="38"/>
      <c r="L426" s="39"/>
      <c r="M426" s="40"/>
      <c r="N426" s="40"/>
      <c r="O426" s="35"/>
      <c r="P426" s="35"/>
      <c r="R426" s="33" t="s">
        <v>13502</v>
      </c>
      <c r="S426" s="33" t="s">
        <v>7454</v>
      </c>
      <c r="T426" s="41"/>
      <c r="U426" s="41"/>
      <c r="V426" s="41"/>
      <c r="W426" s="41"/>
      <c r="X426" s="41"/>
      <c r="Y426" s="41"/>
      <c r="Z426" s="41"/>
      <c r="AA426" s="41"/>
      <c r="AB426" s="41"/>
      <c r="AC426" s="41">
        <v>9000000</v>
      </c>
      <c r="AD426" s="41"/>
    </row>
    <row r="427" spans="1:30" s="33" customFormat="1" x14ac:dyDescent="0.2">
      <c r="B427" s="34"/>
      <c r="C427" s="34"/>
      <c r="D427" s="35"/>
      <c r="E427" s="35"/>
      <c r="F427" s="36"/>
      <c r="G427" s="36"/>
      <c r="H427" s="36"/>
      <c r="I427" s="35"/>
      <c r="J427" s="37"/>
      <c r="K427" s="38"/>
      <c r="L427" s="39"/>
      <c r="M427" s="40"/>
      <c r="N427" s="40"/>
      <c r="O427" s="35"/>
      <c r="P427" s="35"/>
      <c r="R427" s="33" t="s">
        <v>16457</v>
      </c>
      <c r="S427" s="33" t="s">
        <v>7454</v>
      </c>
      <c r="T427" s="41">
        <v>9500000</v>
      </c>
      <c r="U427" s="41"/>
      <c r="V427" s="41"/>
      <c r="W427" s="41"/>
      <c r="X427" s="41"/>
      <c r="Y427" s="41"/>
      <c r="Z427" s="41"/>
      <c r="AA427" s="41"/>
      <c r="AB427" s="41"/>
      <c r="AC427" s="41"/>
      <c r="AD427" s="41"/>
    </row>
    <row r="428" spans="1:30" s="33" customFormat="1" x14ac:dyDescent="0.2">
      <c r="B428" s="34"/>
      <c r="C428" s="34"/>
      <c r="D428" s="35"/>
      <c r="E428" s="35"/>
      <c r="F428" s="36"/>
      <c r="G428" s="36"/>
      <c r="H428" s="36"/>
      <c r="I428" s="35"/>
      <c r="J428" s="37"/>
      <c r="K428" s="38"/>
      <c r="L428" s="39"/>
      <c r="M428" s="40"/>
      <c r="N428" s="40"/>
      <c r="O428" s="35"/>
      <c r="P428" s="35"/>
      <c r="R428" s="33" t="s">
        <v>17590</v>
      </c>
      <c r="S428" s="33" t="s">
        <v>7454</v>
      </c>
      <c r="T428" s="41">
        <v>8000000</v>
      </c>
      <c r="U428" s="41"/>
      <c r="V428" s="41"/>
      <c r="W428" s="41"/>
      <c r="X428" s="41"/>
      <c r="Y428" s="41"/>
      <c r="Z428" s="41"/>
      <c r="AA428" s="41"/>
      <c r="AB428" s="41"/>
      <c r="AC428" s="41"/>
      <c r="AD428" s="41"/>
    </row>
    <row r="429" spans="1:30" s="33" customFormat="1" x14ac:dyDescent="0.2">
      <c r="A429" s="33" t="s">
        <v>1545</v>
      </c>
      <c r="B429" s="34"/>
      <c r="C429" s="34"/>
      <c r="D429" s="35" t="s">
        <v>1546</v>
      </c>
      <c r="E429" s="35"/>
      <c r="F429" s="36"/>
      <c r="G429" s="36"/>
      <c r="H429" s="36"/>
      <c r="I429" s="35" t="s">
        <v>777</v>
      </c>
      <c r="J429" s="37"/>
      <c r="K429" s="38"/>
      <c r="L429" s="39" t="s">
        <v>1547</v>
      </c>
      <c r="M429" s="40"/>
      <c r="N429" s="40" t="s">
        <v>1110</v>
      </c>
      <c r="O429" s="35"/>
      <c r="P429" s="35"/>
      <c r="T429" s="41"/>
      <c r="U429" s="41"/>
      <c r="V429" s="41"/>
      <c r="W429" s="41"/>
      <c r="X429" s="41"/>
      <c r="Y429" s="41"/>
      <c r="Z429" s="41"/>
      <c r="AA429" s="41"/>
      <c r="AB429" s="41"/>
      <c r="AC429" s="41"/>
      <c r="AD429" s="41"/>
    </row>
    <row r="430" spans="1:30" s="33" customFormat="1" x14ac:dyDescent="0.2">
      <c r="A430" s="33" t="s">
        <v>1548</v>
      </c>
      <c r="B430" s="34"/>
      <c r="C430" s="34"/>
      <c r="D430" s="35" t="s">
        <v>1549</v>
      </c>
      <c r="E430" s="35"/>
      <c r="F430" s="36"/>
      <c r="G430" s="36"/>
      <c r="H430" s="36"/>
      <c r="I430" s="35" t="s">
        <v>1550</v>
      </c>
      <c r="J430" s="37"/>
      <c r="K430" s="38"/>
      <c r="L430" s="39" t="s">
        <v>1551</v>
      </c>
      <c r="M430" s="40"/>
      <c r="N430" s="40" t="s">
        <v>1549</v>
      </c>
      <c r="O430" s="35"/>
      <c r="P430" s="35"/>
      <c r="T430" s="41"/>
      <c r="U430" s="41"/>
      <c r="V430" s="41"/>
      <c r="W430" s="41"/>
      <c r="X430" s="41"/>
      <c r="Y430" s="41"/>
      <c r="Z430" s="41"/>
      <c r="AA430" s="41"/>
      <c r="AB430" s="41"/>
      <c r="AC430" s="41"/>
      <c r="AD430" s="41"/>
    </row>
    <row r="431" spans="1:30" s="33" customFormat="1" x14ac:dyDescent="0.2">
      <c r="A431" s="33" t="s">
        <v>1552</v>
      </c>
      <c r="B431" s="34"/>
      <c r="C431" s="34"/>
      <c r="D431" s="35" t="s">
        <v>1553</v>
      </c>
      <c r="E431" s="35"/>
      <c r="F431" s="36"/>
      <c r="G431" s="36"/>
      <c r="H431" s="36"/>
      <c r="I431" s="35" t="s">
        <v>1550</v>
      </c>
      <c r="J431" s="37"/>
      <c r="K431" s="38"/>
      <c r="L431" s="39" t="s">
        <v>1554</v>
      </c>
      <c r="M431" s="40"/>
      <c r="N431" s="40" t="s">
        <v>1549</v>
      </c>
      <c r="O431" s="35"/>
      <c r="P431" s="35"/>
      <c r="T431" s="41"/>
      <c r="U431" s="41"/>
      <c r="V431" s="41"/>
      <c r="W431" s="41"/>
      <c r="X431" s="41"/>
      <c r="Y431" s="41"/>
      <c r="Z431" s="41"/>
      <c r="AA431" s="41"/>
      <c r="AB431" s="41"/>
      <c r="AC431" s="41"/>
      <c r="AD431" s="41"/>
    </row>
    <row r="432" spans="1:30" s="33" customFormat="1" x14ac:dyDescent="0.2">
      <c r="A432" s="64" t="s">
        <v>18048</v>
      </c>
      <c r="B432" s="65"/>
      <c r="C432" s="65"/>
      <c r="D432" s="104"/>
      <c r="E432" s="104"/>
      <c r="F432" s="104"/>
      <c r="G432" s="104"/>
      <c r="H432" s="104"/>
      <c r="I432" s="35"/>
      <c r="J432" s="37"/>
      <c r="K432" s="38"/>
      <c r="L432" s="67"/>
      <c r="M432" s="69"/>
      <c r="N432" s="40"/>
      <c r="O432" s="35"/>
      <c r="P432" s="35"/>
      <c r="T432" s="41"/>
      <c r="U432" s="41"/>
      <c r="V432" s="41"/>
      <c r="W432" s="41"/>
      <c r="X432" s="41"/>
      <c r="Y432" s="41"/>
      <c r="Z432" s="41"/>
      <c r="AA432" s="41"/>
      <c r="AB432" s="41"/>
      <c r="AC432" s="41"/>
      <c r="AD432" s="41"/>
    </row>
    <row r="433" spans="1:30" s="33" customFormat="1" x14ac:dyDescent="0.2">
      <c r="A433" s="33" t="s">
        <v>1555</v>
      </c>
      <c r="B433" s="34"/>
      <c r="C433" s="34"/>
      <c r="D433" s="35" t="s">
        <v>1556</v>
      </c>
      <c r="E433" s="35"/>
      <c r="F433" s="36"/>
      <c r="G433" s="36"/>
      <c r="H433" s="36"/>
      <c r="I433" s="35" t="s">
        <v>1557</v>
      </c>
      <c r="J433" s="37"/>
      <c r="K433" s="38"/>
      <c r="L433" s="39" t="s">
        <v>1558</v>
      </c>
      <c r="M433" s="40"/>
      <c r="N433" s="40" t="s">
        <v>1559</v>
      </c>
      <c r="O433" s="35"/>
      <c r="P433" s="35"/>
      <c r="T433" s="41"/>
      <c r="U433" s="41"/>
      <c r="V433" s="41"/>
      <c r="W433" s="41"/>
      <c r="X433" s="41"/>
      <c r="Y433" s="41"/>
      <c r="Z433" s="41"/>
      <c r="AA433" s="41"/>
      <c r="AB433" s="41"/>
      <c r="AC433" s="41"/>
      <c r="AD433" s="41"/>
    </row>
    <row r="434" spans="1:30" s="33" customFormat="1" x14ac:dyDescent="0.2">
      <c r="A434" s="33" t="s">
        <v>1560</v>
      </c>
      <c r="B434" s="34"/>
      <c r="C434" s="34"/>
      <c r="D434" s="35" t="s">
        <v>1561</v>
      </c>
      <c r="E434" s="35"/>
      <c r="F434" s="36"/>
      <c r="G434" s="36"/>
      <c r="H434" s="36"/>
      <c r="I434" s="35" t="s">
        <v>1562</v>
      </c>
      <c r="J434" s="37"/>
      <c r="K434" s="38"/>
      <c r="L434" s="39" t="s">
        <v>1563</v>
      </c>
      <c r="M434" s="40"/>
      <c r="N434" s="40" t="s">
        <v>1564</v>
      </c>
      <c r="O434" s="35"/>
      <c r="P434" s="35"/>
      <c r="R434" s="33" t="s">
        <v>7784</v>
      </c>
      <c r="T434" s="41"/>
      <c r="U434" s="41">
        <v>20000000</v>
      </c>
      <c r="V434" s="41"/>
      <c r="W434" s="41"/>
      <c r="X434" s="41"/>
      <c r="Y434" s="41"/>
      <c r="Z434" s="41">
        <v>206350000</v>
      </c>
      <c r="AA434" s="41"/>
      <c r="AB434" s="41"/>
      <c r="AC434" s="41"/>
      <c r="AD434" s="41"/>
    </row>
    <row r="435" spans="1:30" s="33" customFormat="1" ht="38.25" x14ac:dyDescent="0.2">
      <c r="B435" s="34"/>
      <c r="C435" s="34"/>
      <c r="D435" s="35"/>
      <c r="E435" s="35"/>
      <c r="F435" s="36"/>
      <c r="G435" s="36"/>
      <c r="H435" s="36"/>
      <c r="I435" s="35"/>
      <c r="J435" s="37"/>
      <c r="K435" s="38"/>
      <c r="L435" s="39"/>
      <c r="M435" s="40"/>
      <c r="N435" s="40"/>
      <c r="O435" s="35"/>
      <c r="P435" s="35"/>
      <c r="R435" s="35" t="s">
        <v>9520</v>
      </c>
      <c r="T435" s="41">
        <v>3000000</v>
      </c>
      <c r="U435" s="41">
        <v>8000000</v>
      </c>
      <c r="V435" s="41"/>
      <c r="W435" s="41"/>
      <c r="X435" s="41"/>
      <c r="Y435" s="41"/>
      <c r="Z435" s="41"/>
      <c r="AA435" s="41">
        <v>800000</v>
      </c>
      <c r="AB435" s="41"/>
      <c r="AC435" s="41"/>
    </row>
    <row r="436" spans="1:30" s="33" customFormat="1" x14ac:dyDescent="0.2">
      <c r="B436" s="34"/>
      <c r="C436" s="34"/>
      <c r="D436" s="35"/>
      <c r="E436" s="35"/>
      <c r="F436" s="36"/>
      <c r="G436" s="36"/>
      <c r="H436" s="36"/>
      <c r="I436" s="35"/>
      <c r="J436" s="37"/>
      <c r="K436" s="38"/>
      <c r="L436" s="39"/>
      <c r="M436" s="40"/>
      <c r="N436" s="40"/>
      <c r="O436" s="35"/>
      <c r="P436" s="35"/>
      <c r="R436" s="35" t="s">
        <v>13197</v>
      </c>
      <c r="S436" s="33" t="s">
        <v>7454</v>
      </c>
      <c r="T436" s="41"/>
      <c r="U436" s="41">
        <v>1500000</v>
      </c>
      <c r="V436" s="41"/>
      <c r="W436" s="41"/>
      <c r="X436" s="41"/>
      <c r="Y436" s="41"/>
      <c r="Z436" s="41"/>
      <c r="AA436" s="41">
        <v>3000000</v>
      </c>
      <c r="AB436" s="41"/>
      <c r="AC436" s="41"/>
    </row>
    <row r="437" spans="1:30" s="33" customFormat="1" ht="25.5" x14ac:dyDescent="0.2">
      <c r="A437" s="33" t="s">
        <v>1565</v>
      </c>
      <c r="B437" s="34"/>
      <c r="C437" s="34"/>
      <c r="D437" s="35" t="s">
        <v>16693</v>
      </c>
      <c r="E437" s="35"/>
      <c r="F437" s="36"/>
      <c r="G437" s="36"/>
      <c r="H437" s="36"/>
      <c r="I437" s="35" t="s">
        <v>16694</v>
      </c>
      <c r="J437" s="37" t="s">
        <v>16695</v>
      </c>
      <c r="K437" s="38"/>
      <c r="L437" s="39" t="s">
        <v>16696</v>
      </c>
      <c r="M437" s="40" t="s">
        <v>16697</v>
      </c>
      <c r="N437" s="40" t="s">
        <v>16697</v>
      </c>
      <c r="O437" s="35" t="s">
        <v>16698</v>
      </c>
      <c r="P437" s="35"/>
      <c r="T437" s="41"/>
      <c r="U437" s="41"/>
      <c r="V437" s="41"/>
      <c r="W437" s="41"/>
      <c r="X437" s="41"/>
      <c r="Y437" s="41"/>
      <c r="Z437" s="41"/>
      <c r="AA437" s="41"/>
      <c r="AB437" s="41"/>
      <c r="AC437" s="41"/>
      <c r="AD437" s="41"/>
    </row>
    <row r="438" spans="1:30" s="33" customFormat="1" ht="24.75" customHeight="1" x14ac:dyDescent="0.2">
      <c r="A438" s="33" t="s">
        <v>1566</v>
      </c>
      <c r="B438" s="34"/>
      <c r="C438" s="34"/>
      <c r="D438" s="35" t="s">
        <v>14993</v>
      </c>
      <c r="E438" s="35"/>
      <c r="F438" s="36"/>
      <c r="G438" s="36"/>
      <c r="H438" s="36"/>
      <c r="I438" s="35" t="s">
        <v>14994</v>
      </c>
      <c r="J438" s="37" t="s">
        <v>9936</v>
      </c>
      <c r="K438" s="38"/>
      <c r="L438" s="39" t="s">
        <v>9937</v>
      </c>
      <c r="M438" s="40" t="s">
        <v>9938</v>
      </c>
      <c r="N438" s="40" t="s">
        <v>9938</v>
      </c>
      <c r="O438" s="35" t="s">
        <v>14995</v>
      </c>
      <c r="P438" s="35"/>
      <c r="R438" s="33" t="s">
        <v>11330</v>
      </c>
      <c r="S438" s="33" t="s">
        <v>7454</v>
      </c>
      <c r="T438" s="41"/>
      <c r="U438" s="41"/>
      <c r="V438" s="41"/>
      <c r="W438" s="41"/>
      <c r="X438" s="41"/>
      <c r="Y438" s="41"/>
      <c r="Z438" s="41"/>
      <c r="AA438" s="41"/>
      <c r="AB438" s="41"/>
      <c r="AC438" s="41">
        <v>9956475</v>
      </c>
      <c r="AD438" s="41"/>
    </row>
    <row r="439" spans="1:30" s="33" customFormat="1" x14ac:dyDescent="0.2">
      <c r="B439" s="34"/>
      <c r="C439" s="34"/>
      <c r="D439" s="35"/>
      <c r="E439" s="35"/>
      <c r="F439" s="36"/>
      <c r="G439" s="36"/>
      <c r="H439" s="36"/>
      <c r="I439" s="35"/>
      <c r="J439" s="37"/>
      <c r="K439" s="38"/>
      <c r="L439" s="39"/>
      <c r="M439" s="40"/>
      <c r="N439" s="40"/>
      <c r="O439" s="35"/>
      <c r="P439" s="35"/>
      <c r="R439" s="33" t="s">
        <v>12532</v>
      </c>
      <c r="S439" s="33" t="s">
        <v>7454</v>
      </c>
      <c r="T439" s="41"/>
      <c r="U439" s="41"/>
      <c r="V439" s="41"/>
      <c r="W439" s="41"/>
      <c r="X439" s="41"/>
      <c r="Y439" s="41"/>
      <c r="Z439" s="41"/>
      <c r="AA439" s="41"/>
      <c r="AB439" s="41"/>
      <c r="AC439" s="41">
        <v>9739500</v>
      </c>
      <c r="AD439" s="41"/>
    </row>
    <row r="440" spans="1:30" s="33" customFormat="1" x14ac:dyDescent="0.2">
      <c r="B440" s="34"/>
      <c r="C440" s="34"/>
      <c r="D440" s="35"/>
      <c r="E440" s="35"/>
      <c r="F440" s="36"/>
      <c r="G440" s="36"/>
      <c r="H440" s="36"/>
      <c r="I440" s="35"/>
      <c r="J440" s="37"/>
      <c r="K440" s="38"/>
      <c r="L440" s="39"/>
      <c r="M440" s="40"/>
      <c r="N440" s="40"/>
      <c r="O440" s="35"/>
      <c r="P440" s="35"/>
      <c r="R440" s="33" t="s">
        <v>14099</v>
      </c>
      <c r="S440" s="33" t="s">
        <v>7454</v>
      </c>
      <c r="T440" s="41"/>
      <c r="U440" s="41"/>
      <c r="V440" s="41"/>
      <c r="W440" s="41"/>
      <c r="X440" s="41"/>
      <c r="Y440" s="41"/>
      <c r="Z440" s="41"/>
      <c r="AA440" s="41"/>
      <c r="AB440" s="41"/>
      <c r="AC440" s="41">
        <v>9648000</v>
      </c>
      <c r="AD440" s="41"/>
    </row>
    <row r="441" spans="1:30" s="33" customFormat="1" x14ac:dyDescent="0.2">
      <c r="B441" s="34"/>
      <c r="C441" s="34"/>
      <c r="D441" s="35"/>
      <c r="E441" s="35"/>
      <c r="F441" s="36"/>
      <c r="G441" s="36"/>
      <c r="H441" s="36"/>
      <c r="I441" s="35"/>
      <c r="J441" s="37"/>
      <c r="K441" s="38"/>
      <c r="L441" s="39"/>
      <c r="M441" s="40"/>
      <c r="N441" s="40"/>
      <c r="O441" s="35"/>
      <c r="P441" s="35"/>
      <c r="R441" s="33" t="s">
        <v>17629</v>
      </c>
      <c r="S441" s="33" t="s">
        <v>7454</v>
      </c>
      <c r="T441" s="41">
        <v>8500000</v>
      </c>
      <c r="U441" s="41"/>
      <c r="V441" s="41"/>
      <c r="W441" s="41"/>
      <c r="X441" s="41"/>
      <c r="Y441" s="41"/>
      <c r="Z441" s="41"/>
      <c r="AA441" s="41"/>
      <c r="AB441" s="41"/>
      <c r="AC441" s="41"/>
      <c r="AD441" s="41"/>
    </row>
    <row r="442" spans="1:30" s="33" customFormat="1" x14ac:dyDescent="0.2">
      <c r="A442" s="33" t="s">
        <v>1567</v>
      </c>
      <c r="B442" s="34"/>
      <c r="C442" s="34"/>
      <c r="D442" s="35" t="s">
        <v>8629</v>
      </c>
      <c r="E442" s="35"/>
      <c r="F442" s="36"/>
      <c r="G442" s="36"/>
      <c r="H442" s="36"/>
      <c r="I442" s="1" t="s">
        <v>8630</v>
      </c>
      <c r="J442" s="9" t="s">
        <v>8631</v>
      </c>
      <c r="K442" s="38"/>
      <c r="L442" s="105" t="s">
        <v>8632</v>
      </c>
      <c r="M442" s="40"/>
      <c r="N442" s="40" t="s">
        <v>1568</v>
      </c>
      <c r="O442" s="35"/>
      <c r="P442" s="35"/>
      <c r="T442" s="41"/>
      <c r="U442" s="41"/>
      <c r="V442" s="41"/>
      <c r="W442" s="41"/>
      <c r="X442" s="41"/>
      <c r="Y442" s="41"/>
      <c r="Z442" s="41"/>
      <c r="AA442" s="41"/>
      <c r="AB442" s="41"/>
      <c r="AC442" s="41"/>
      <c r="AD442" s="41"/>
    </row>
    <row r="443" spans="1:30" s="33" customFormat="1" x14ac:dyDescent="0.2">
      <c r="A443" s="33" t="s">
        <v>1569</v>
      </c>
      <c r="B443" s="34"/>
      <c r="C443" s="34"/>
      <c r="D443" s="35" t="s">
        <v>1570</v>
      </c>
      <c r="E443" s="35"/>
      <c r="F443" s="36"/>
      <c r="G443" s="36"/>
      <c r="H443" s="36"/>
      <c r="I443" s="35" t="s">
        <v>1571</v>
      </c>
      <c r="J443" s="37"/>
      <c r="K443" s="38"/>
      <c r="L443" s="39" t="s">
        <v>1572</v>
      </c>
      <c r="M443" s="40"/>
      <c r="N443" s="40" t="s">
        <v>1573</v>
      </c>
      <c r="O443" s="35"/>
      <c r="P443" s="35"/>
      <c r="T443" s="41"/>
      <c r="U443" s="41"/>
      <c r="V443" s="41"/>
      <c r="W443" s="41"/>
      <c r="X443" s="41"/>
      <c r="Y443" s="41"/>
      <c r="Z443" s="41"/>
      <c r="AA443" s="41"/>
      <c r="AB443" s="41"/>
      <c r="AC443" s="41"/>
      <c r="AD443" s="41"/>
    </row>
    <row r="444" spans="1:30" s="33" customFormat="1" x14ac:dyDescent="0.2">
      <c r="A444" s="33" t="s">
        <v>1574</v>
      </c>
      <c r="B444" s="34"/>
      <c r="C444" s="34"/>
      <c r="D444" s="35" t="s">
        <v>1575</v>
      </c>
      <c r="E444" s="35"/>
      <c r="F444" s="36"/>
      <c r="G444" s="36"/>
      <c r="H444" s="36"/>
      <c r="I444" s="35" t="s">
        <v>1576</v>
      </c>
      <c r="J444" s="37"/>
      <c r="K444" s="38"/>
      <c r="L444" s="39" t="s">
        <v>1577</v>
      </c>
      <c r="M444" s="40"/>
      <c r="N444" s="40" t="s">
        <v>1578</v>
      </c>
      <c r="O444" s="35"/>
      <c r="P444" s="35"/>
      <c r="T444" s="41"/>
      <c r="U444" s="41"/>
      <c r="V444" s="41"/>
      <c r="W444" s="41"/>
      <c r="X444" s="41"/>
      <c r="Y444" s="41"/>
      <c r="Z444" s="41"/>
      <c r="AA444" s="41"/>
      <c r="AB444" s="41"/>
      <c r="AC444" s="41"/>
      <c r="AD444" s="41"/>
    </row>
    <row r="445" spans="1:30" s="33" customFormat="1" x14ac:dyDescent="0.2">
      <c r="A445" s="33" t="s">
        <v>1579</v>
      </c>
      <c r="B445" s="34"/>
      <c r="C445" s="34"/>
      <c r="D445" s="35" t="s">
        <v>1580</v>
      </c>
      <c r="E445" s="35"/>
      <c r="F445" s="36"/>
      <c r="G445" s="36"/>
      <c r="H445" s="36"/>
      <c r="I445" s="35" t="s">
        <v>1581</v>
      </c>
      <c r="J445" s="37"/>
      <c r="K445" s="38"/>
      <c r="L445" s="39" t="s">
        <v>1582</v>
      </c>
      <c r="M445" s="40"/>
      <c r="N445" s="40" t="s">
        <v>1583</v>
      </c>
      <c r="O445" s="35"/>
      <c r="P445" s="35"/>
      <c r="T445" s="41"/>
      <c r="U445" s="41"/>
      <c r="V445" s="41"/>
      <c r="W445" s="41"/>
      <c r="X445" s="41"/>
      <c r="Y445" s="41"/>
      <c r="Z445" s="41"/>
      <c r="AA445" s="41"/>
      <c r="AB445" s="41"/>
      <c r="AC445" s="41"/>
      <c r="AD445" s="41"/>
    </row>
    <row r="446" spans="1:30" s="33" customFormat="1" x14ac:dyDescent="0.2">
      <c r="A446" s="33" t="s">
        <v>1584</v>
      </c>
      <c r="B446" s="34"/>
      <c r="C446" s="34"/>
      <c r="D446" s="35" t="s">
        <v>1585</v>
      </c>
      <c r="E446" s="35"/>
      <c r="F446" s="36"/>
      <c r="G446" s="36"/>
      <c r="H446" s="36"/>
      <c r="I446" s="35" t="s">
        <v>1586</v>
      </c>
      <c r="J446" s="37"/>
      <c r="K446" s="38"/>
      <c r="L446" s="39" t="s">
        <v>1587</v>
      </c>
      <c r="M446" s="40"/>
      <c r="N446" s="40" t="s">
        <v>1588</v>
      </c>
      <c r="O446" s="35"/>
      <c r="P446" s="35"/>
      <c r="T446" s="41"/>
      <c r="U446" s="41"/>
      <c r="V446" s="41"/>
      <c r="W446" s="41"/>
      <c r="X446" s="41"/>
      <c r="Y446" s="41"/>
      <c r="Z446" s="41"/>
      <c r="AA446" s="41"/>
      <c r="AB446" s="41"/>
      <c r="AC446" s="41"/>
      <c r="AD446" s="41"/>
    </row>
    <row r="447" spans="1:30" s="33" customFormat="1" x14ac:dyDescent="0.2">
      <c r="A447" s="33" t="s">
        <v>1589</v>
      </c>
      <c r="B447" s="34"/>
      <c r="C447" s="34"/>
      <c r="D447" s="35" t="s">
        <v>1590</v>
      </c>
      <c r="E447" s="35"/>
      <c r="F447" s="36"/>
      <c r="G447" s="36"/>
      <c r="H447" s="36"/>
      <c r="I447" s="35" t="s">
        <v>1591</v>
      </c>
      <c r="J447" s="37"/>
      <c r="K447" s="38"/>
      <c r="L447" s="39" t="s">
        <v>1592</v>
      </c>
      <c r="M447" s="40"/>
      <c r="N447" s="40" t="s">
        <v>1593</v>
      </c>
      <c r="O447" s="35"/>
      <c r="P447" s="35"/>
      <c r="T447" s="41"/>
      <c r="U447" s="41"/>
      <c r="V447" s="41"/>
      <c r="W447" s="41"/>
      <c r="X447" s="41"/>
      <c r="Y447" s="41"/>
      <c r="Z447" s="41"/>
      <c r="AA447" s="41"/>
      <c r="AB447" s="41"/>
      <c r="AC447" s="41"/>
      <c r="AD447" s="41"/>
    </row>
    <row r="448" spans="1:30" s="33" customFormat="1" x14ac:dyDescent="0.2">
      <c r="A448" s="23" t="s">
        <v>18049</v>
      </c>
      <c r="B448" s="34"/>
      <c r="C448" s="34"/>
      <c r="D448" s="35"/>
      <c r="E448" s="35"/>
      <c r="F448" s="36"/>
      <c r="G448" s="36"/>
      <c r="H448" s="36"/>
      <c r="I448" s="35"/>
      <c r="J448" s="37"/>
      <c r="K448" s="38"/>
      <c r="L448" s="39"/>
      <c r="M448" s="40"/>
      <c r="N448" s="40"/>
      <c r="O448" s="35"/>
      <c r="P448" s="35"/>
      <c r="T448" s="41"/>
      <c r="U448" s="41"/>
      <c r="V448" s="41"/>
      <c r="W448" s="41"/>
      <c r="X448" s="41"/>
      <c r="Y448" s="41"/>
      <c r="Z448" s="41"/>
      <c r="AA448" s="41"/>
      <c r="AB448" s="41"/>
      <c r="AC448" s="41"/>
      <c r="AD448" s="41"/>
    </row>
    <row r="449" spans="1:30" s="33" customFormat="1" x14ac:dyDescent="0.2">
      <c r="A449" s="33" t="s">
        <v>1594</v>
      </c>
      <c r="B449" s="34"/>
      <c r="C449" s="34"/>
      <c r="D449" s="35" t="s">
        <v>1595</v>
      </c>
      <c r="E449" s="35"/>
      <c r="F449" s="36"/>
      <c r="G449" s="36"/>
      <c r="H449" s="36"/>
      <c r="I449" s="35" t="s">
        <v>1596</v>
      </c>
      <c r="J449" s="37"/>
      <c r="K449" s="38"/>
      <c r="L449" s="39" t="s">
        <v>1597</v>
      </c>
      <c r="M449" s="40"/>
      <c r="N449" s="40" t="s">
        <v>1598</v>
      </c>
      <c r="O449" s="35"/>
      <c r="P449" s="35"/>
      <c r="T449" s="41"/>
      <c r="U449" s="41"/>
      <c r="V449" s="41"/>
      <c r="W449" s="41"/>
      <c r="X449" s="41"/>
      <c r="Y449" s="41"/>
      <c r="Z449" s="41"/>
      <c r="AA449" s="41"/>
      <c r="AB449" s="41"/>
      <c r="AC449" s="41"/>
      <c r="AD449" s="41"/>
    </row>
    <row r="450" spans="1:30" s="33" customFormat="1" x14ac:dyDescent="0.2">
      <c r="A450" s="33" t="s">
        <v>1599</v>
      </c>
      <c r="B450" s="34"/>
      <c r="C450" s="34"/>
      <c r="D450" s="35" t="s">
        <v>1600</v>
      </c>
      <c r="E450" s="35"/>
      <c r="F450" s="36"/>
      <c r="G450" s="36"/>
      <c r="H450" s="36"/>
      <c r="I450" s="35" t="s">
        <v>1601</v>
      </c>
      <c r="J450" s="37"/>
      <c r="K450" s="38"/>
      <c r="L450" s="39" t="s">
        <v>1602</v>
      </c>
      <c r="M450" s="40"/>
      <c r="N450" s="40" t="s">
        <v>226</v>
      </c>
      <c r="O450" s="35"/>
      <c r="P450" s="35"/>
      <c r="T450" s="41"/>
      <c r="U450" s="41"/>
      <c r="V450" s="41"/>
      <c r="W450" s="41"/>
      <c r="X450" s="41"/>
      <c r="Y450" s="41"/>
      <c r="Z450" s="41"/>
      <c r="AA450" s="41"/>
      <c r="AB450" s="41"/>
      <c r="AC450" s="41"/>
      <c r="AD450" s="41"/>
    </row>
    <row r="451" spans="1:30" s="33" customFormat="1" x14ac:dyDescent="0.2">
      <c r="A451" s="33" t="s">
        <v>1603</v>
      </c>
      <c r="B451" s="34"/>
      <c r="C451" s="34"/>
      <c r="D451" s="35" t="s">
        <v>1604</v>
      </c>
      <c r="E451" s="35"/>
      <c r="F451" s="36"/>
      <c r="G451" s="36"/>
      <c r="H451" s="36"/>
      <c r="I451" s="35" t="s">
        <v>1605</v>
      </c>
      <c r="J451" s="37"/>
      <c r="K451" s="38"/>
      <c r="L451" s="39" t="s">
        <v>1606</v>
      </c>
      <c r="M451" s="40"/>
      <c r="N451" s="40" t="s">
        <v>1607</v>
      </c>
      <c r="O451" s="35"/>
      <c r="P451" s="35"/>
      <c r="T451" s="41"/>
      <c r="U451" s="41"/>
      <c r="V451" s="41"/>
      <c r="W451" s="41"/>
      <c r="X451" s="41"/>
      <c r="Y451" s="41"/>
      <c r="Z451" s="41"/>
      <c r="AA451" s="41"/>
      <c r="AB451" s="41"/>
      <c r="AC451" s="41"/>
      <c r="AD451" s="41"/>
    </row>
    <row r="452" spans="1:30" s="33" customFormat="1" x14ac:dyDescent="0.2">
      <c r="A452" s="33" t="s">
        <v>1608</v>
      </c>
      <c r="B452" s="34"/>
      <c r="C452" s="34"/>
      <c r="D452" s="35" t="s">
        <v>1609</v>
      </c>
      <c r="E452" s="35"/>
      <c r="F452" s="36"/>
      <c r="G452" s="36"/>
      <c r="H452" s="36"/>
      <c r="I452" s="35" t="s">
        <v>1610</v>
      </c>
      <c r="J452" s="37"/>
      <c r="K452" s="38"/>
      <c r="L452" s="39" t="s">
        <v>1611</v>
      </c>
      <c r="M452" s="40"/>
      <c r="N452" s="40" t="s">
        <v>1612</v>
      </c>
      <c r="O452" s="35"/>
      <c r="P452" s="35"/>
      <c r="T452" s="41"/>
      <c r="U452" s="41"/>
      <c r="V452" s="41"/>
      <c r="W452" s="41"/>
      <c r="X452" s="41"/>
      <c r="Y452" s="41"/>
      <c r="Z452" s="41"/>
      <c r="AA452" s="41"/>
      <c r="AB452" s="41"/>
      <c r="AC452" s="41"/>
      <c r="AD452" s="41"/>
    </row>
    <row r="453" spans="1:30" s="33" customFormat="1" ht="25.5" x14ac:dyDescent="0.2">
      <c r="A453" s="33" t="s">
        <v>1613</v>
      </c>
      <c r="B453" s="34"/>
      <c r="C453" s="34"/>
      <c r="D453" s="35" t="s">
        <v>1614</v>
      </c>
      <c r="E453" s="35"/>
      <c r="F453" s="36"/>
      <c r="G453" s="36"/>
      <c r="H453" s="36"/>
      <c r="I453" s="35" t="s">
        <v>1615</v>
      </c>
      <c r="J453" s="37"/>
      <c r="K453" s="38"/>
      <c r="L453" s="39" t="s">
        <v>1616</v>
      </c>
      <c r="M453" s="40"/>
      <c r="N453" s="40" t="s">
        <v>1617</v>
      </c>
      <c r="O453" s="35"/>
      <c r="P453" s="35"/>
      <c r="T453" s="41"/>
      <c r="U453" s="41"/>
      <c r="V453" s="41"/>
      <c r="W453" s="41"/>
      <c r="X453" s="41"/>
      <c r="Y453" s="41"/>
      <c r="Z453" s="41"/>
      <c r="AA453" s="41"/>
      <c r="AB453" s="41"/>
      <c r="AC453" s="41"/>
      <c r="AD453" s="41"/>
    </row>
    <row r="454" spans="1:30" s="33" customFormat="1" x14ac:dyDescent="0.2">
      <c r="A454" s="33" t="s">
        <v>1618</v>
      </c>
      <c r="B454" s="34"/>
      <c r="C454" s="34"/>
      <c r="D454" s="35" t="s">
        <v>1619</v>
      </c>
      <c r="E454" s="35"/>
      <c r="F454" s="36"/>
      <c r="G454" s="36"/>
      <c r="H454" s="36"/>
      <c r="I454" s="35" t="s">
        <v>1620</v>
      </c>
      <c r="J454" s="37"/>
      <c r="K454" s="38"/>
      <c r="L454" s="39" t="s">
        <v>1621</v>
      </c>
      <c r="M454" s="40"/>
      <c r="N454" s="40" t="s">
        <v>1622</v>
      </c>
      <c r="O454" s="35"/>
      <c r="P454" s="35"/>
      <c r="T454" s="41"/>
      <c r="U454" s="41"/>
      <c r="V454" s="41"/>
      <c r="W454" s="41"/>
      <c r="X454" s="41"/>
      <c r="Y454" s="41"/>
      <c r="Z454" s="41"/>
      <c r="AA454" s="41"/>
      <c r="AB454" s="41"/>
      <c r="AC454" s="41"/>
      <c r="AD454" s="41"/>
    </row>
    <row r="455" spans="1:30" s="33" customFormat="1" x14ac:dyDescent="0.2">
      <c r="A455" s="33" t="s">
        <v>1623</v>
      </c>
      <c r="B455" s="34"/>
      <c r="C455" s="34"/>
      <c r="D455" s="35" t="s">
        <v>1624</v>
      </c>
      <c r="E455" s="35"/>
      <c r="F455" s="36"/>
      <c r="G455" s="36"/>
      <c r="H455" s="36"/>
      <c r="I455" s="35" t="s">
        <v>1625</v>
      </c>
      <c r="J455" s="37"/>
      <c r="K455" s="38"/>
      <c r="L455" s="39" t="s">
        <v>1626</v>
      </c>
      <c r="M455" s="40"/>
      <c r="N455" s="40" t="s">
        <v>1627</v>
      </c>
      <c r="O455" s="35"/>
      <c r="P455" s="35"/>
      <c r="R455" s="33" t="s">
        <v>6796</v>
      </c>
      <c r="T455" s="41"/>
      <c r="U455" s="41">
        <v>740000</v>
      </c>
      <c r="V455" s="41"/>
      <c r="W455" s="41"/>
      <c r="X455" s="41"/>
      <c r="Y455" s="41"/>
      <c r="Z455" s="41"/>
      <c r="AA455" s="41"/>
      <c r="AB455" s="41"/>
      <c r="AC455" s="41"/>
      <c r="AD455" s="41"/>
    </row>
    <row r="456" spans="1:30" s="33" customFormat="1" x14ac:dyDescent="0.2">
      <c r="B456" s="34"/>
      <c r="C456" s="34"/>
      <c r="D456" s="35"/>
      <c r="E456" s="35"/>
      <c r="F456" s="36"/>
      <c r="G456" s="36"/>
      <c r="H456" s="36"/>
      <c r="I456" s="35"/>
      <c r="J456" s="37"/>
      <c r="K456" s="38"/>
      <c r="L456" s="39"/>
      <c r="M456" s="40"/>
      <c r="N456" s="40"/>
      <c r="O456" s="35"/>
      <c r="P456" s="35"/>
      <c r="R456" s="33" t="s">
        <v>7685</v>
      </c>
      <c r="T456" s="41"/>
      <c r="U456" s="41">
        <v>1200000</v>
      </c>
      <c r="V456" s="41"/>
      <c r="W456" s="41"/>
      <c r="X456" s="41"/>
      <c r="Y456" s="41"/>
      <c r="Z456" s="41"/>
      <c r="AA456" s="41"/>
      <c r="AB456" s="41"/>
      <c r="AC456" s="41"/>
      <c r="AD456" s="41"/>
    </row>
    <row r="457" spans="1:30" s="33" customFormat="1" x14ac:dyDescent="0.2">
      <c r="A457" s="33" t="s">
        <v>1628</v>
      </c>
      <c r="B457" s="34"/>
      <c r="C457" s="34"/>
      <c r="D457" s="35" t="s">
        <v>1629</v>
      </c>
      <c r="E457" s="35"/>
      <c r="F457" s="36"/>
      <c r="G457" s="36"/>
      <c r="H457" s="36"/>
      <c r="I457" s="35" t="s">
        <v>1630</v>
      </c>
      <c r="J457" s="37"/>
      <c r="K457" s="38"/>
      <c r="L457" s="39" t="s">
        <v>1631</v>
      </c>
      <c r="M457" s="40"/>
      <c r="N457" s="40" t="s">
        <v>1632</v>
      </c>
      <c r="O457" s="35"/>
      <c r="P457" s="35"/>
      <c r="T457" s="41"/>
      <c r="U457" s="41"/>
      <c r="V457" s="41"/>
      <c r="W457" s="41"/>
      <c r="X457" s="41"/>
      <c r="Y457" s="41"/>
      <c r="Z457" s="41"/>
      <c r="AA457" s="41"/>
      <c r="AB457" s="41"/>
      <c r="AC457" s="41"/>
      <c r="AD457" s="41"/>
    </row>
    <row r="458" spans="1:30" s="33" customFormat="1" x14ac:dyDescent="0.2">
      <c r="A458" s="33" t="s">
        <v>1633</v>
      </c>
      <c r="B458" s="34"/>
      <c r="C458" s="34"/>
      <c r="D458" s="35" t="s">
        <v>1634</v>
      </c>
      <c r="E458" s="35"/>
      <c r="F458" s="36"/>
      <c r="G458" s="36"/>
      <c r="H458" s="36"/>
      <c r="I458" s="35" t="s">
        <v>1635</v>
      </c>
      <c r="J458" s="37"/>
      <c r="K458" s="38"/>
      <c r="L458" s="39" t="s">
        <v>1636</v>
      </c>
      <c r="M458" s="40"/>
      <c r="N458" s="40" t="s">
        <v>1637</v>
      </c>
      <c r="O458" s="35"/>
      <c r="P458" s="35"/>
      <c r="T458" s="41"/>
      <c r="U458" s="41"/>
      <c r="V458" s="41"/>
      <c r="W458" s="41"/>
      <c r="X458" s="41"/>
      <c r="Y458" s="41"/>
      <c r="Z458" s="41"/>
      <c r="AA458" s="41"/>
      <c r="AB458" s="41"/>
      <c r="AC458" s="41"/>
      <c r="AD458" s="41"/>
    </row>
    <row r="459" spans="1:30" s="33" customFormat="1" x14ac:dyDescent="0.2">
      <c r="A459" s="33" t="s">
        <v>1638</v>
      </c>
      <c r="B459" s="34"/>
      <c r="C459" s="34"/>
      <c r="D459" s="35" t="s">
        <v>1639</v>
      </c>
      <c r="E459" s="35"/>
      <c r="F459" s="36"/>
      <c r="G459" s="36"/>
      <c r="H459" s="36"/>
      <c r="I459" s="35" t="s">
        <v>1640</v>
      </c>
      <c r="J459" s="37"/>
      <c r="K459" s="38"/>
      <c r="L459" s="39" t="s">
        <v>1641</v>
      </c>
      <c r="M459" s="40"/>
      <c r="N459" s="40" t="s">
        <v>1642</v>
      </c>
      <c r="O459" s="35"/>
      <c r="P459" s="35"/>
      <c r="T459" s="41"/>
      <c r="U459" s="41"/>
      <c r="V459" s="41"/>
      <c r="W459" s="41"/>
      <c r="X459" s="41"/>
      <c r="Y459" s="41"/>
      <c r="Z459" s="41"/>
      <c r="AA459" s="41"/>
      <c r="AB459" s="41"/>
      <c r="AC459" s="41"/>
      <c r="AD459" s="41"/>
    </row>
    <row r="460" spans="1:30" s="33" customFormat="1" x14ac:dyDescent="0.2">
      <c r="A460" s="33" t="s">
        <v>1643</v>
      </c>
      <c r="B460" s="34"/>
      <c r="C460" s="34"/>
      <c r="D460" s="35" t="s">
        <v>1644</v>
      </c>
      <c r="E460" s="35"/>
      <c r="F460" s="36"/>
      <c r="G460" s="36"/>
      <c r="H460" s="36"/>
      <c r="I460" s="35" t="s">
        <v>1645</v>
      </c>
      <c r="J460" s="37"/>
      <c r="K460" s="38"/>
      <c r="L460" s="39" t="s">
        <v>1646</v>
      </c>
      <c r="M460" s="40"/>
      <c r="N460" s="40" t="s">
        <v>1647</v>
      </c>
      <c r="O460" s="35"/>
      <c r="P460" s="35"/>
      <c r="T460" s="41"/>
      <c r="U460" s="41"/>
      <c r="V460" s="41"/>
      <c r="W460" s="41"/>
      <c r="X460" s="41"/>
      <c r="Y460" s="41"/>
      <c r="Z460" s="41"/>
      <c r="AA460" s="41"/>
      <c r="AB460" s="41"/>
      <c r="AC460" s="41"/>
      <c r="AD460" s="41"/>
    </row>
    <row r="461" spans="1:30" s="33" customFormat="1" x14ac:dyDescent="0.2">
      <c r="A461" s="33" t="s">
        <v>1648</v>
      </c>
      <c r="B461" s="34"/>
      <c r="C461" s="34"/>
      <c r="D461" s="35" t="s">
        <v>1649</v>
      </c>
      <c r="E461" s="35"/>
      <c r="F461" s="36"/>
      <c r="G461" s="36"/>
      <c r="H461" s="36"/>
      <c r="I461" s="35" t="s">
        <v>1650</v>
      </c>
      <c r="J461" s="37"/>
      <c r="K461" s="38"/>
      <c r="L461" s="39" t="s">
        <v>1651</v>
      </c>
      <c r="M461" s="40"/>
      <c r="N461" s="40" t="s">
        <v>1649</v>
      </c>
      <c r="O461" s="35"/>
      <c r="P461" s="35"/>
      <c r="T461" s="41"/>
      <c r="U461" s="41"/>
      <c r="V461" s="41"/>
      <c r="W461" s="41"/>
      <c r="X461" s="41"/>
      <c r="Y461" s="41"/>
      <c r="Z461" s="41"/>
      <c r="AA461" s="41"/>
      <c r="AB461" s="41"/>
      <c r="AC461" s="41"/>
      <c r="AD461" s="41"/>
    </row>
    <row r="462" spans="1:30" s="33" customFormat="1" ht="25.5" x14ac:dyDescent="0.2">
      <c r="A462" s="33" t="s">
        <v>1652</v>
      </c>
      <c r="B462" s="34"/>
      <c r="C462" s="34"/>
      <c r="D462" s="35" t="s">
        <v>1653</v>
      </c>
      <c r="E462" s="35"/>
      <c r="F462" s="36"/>
      <c r="G462" s="36"/>
      <c r="H462" s="36"/>
      <c r="I462" s="35" t="s">
        <v>1654</v>
      </c>
      <c r="J462" s="37"/>
      <c r="K462" s="38"/>
      <c r="L462" s="39" t="s">
        <v>1655</v>
      </c>
      <c r="M462" s="40"/>
      <c r="N462" s="40" t="s">
        <v>1656</v>
      </c>
      <c r="O462" s="35"/>
      <c r="P462" s="35"/>
      <c r="T462" s="41"/>
      <c r="U462" s="41"/>
      <c r="V462" s="41"/>
      <c r="W462" s="41"/>
      <c r="X462" s="41"/>
      <c r="Y462" s="41"/>
      <c r="Z462" s="41"/>
      <c r="AA462" s="41"/>
      <c r="AB462" s="41"/>
      <c r="AC462" s="41"/>
      <c r="AD462" s="41"/>
    </row>
    <row r="463" spans="1:30" s="33" customFormat="1" x14ac:dyDescent="0.2">
      <c r="A463" s="33" t="s">
        <v>1657</v>
      </c>
      <c r="B463" s="34"/>
      <c r="C463" s="34"/>
      <c r="D463" s="35" t="s">
        <v>1658</v>
      </c>
      <c r="E463" s="35"/>
      <c r="F463" s="36"/>
      <c r="G463" s="36"/>
      <c r="H463" s="36"/>
      <c r="I463" s="35" t="s">
        <v>1659</v>
      </c>
      <c r="J463" s="37"/>
      <c r="K463" s="38"/>
      <c r="L463" s="39" t="s">
        <v>1660</v>
      </c>
      <c r="M463" s="40"/>
      <c r="N463" s="40" t="s">
        <v>1661</v>
      </c>
      <c r="O463" s="35"/>
      <c r="P463" s="35"/>
      <c r="T463" s="41"/>
      <c r="U463" s="41"/>
      <c r="V463" s="41"/>
      <c r="W463" s="41"/>
      <c r="X463" s="41"/>
      <c r="Y463" s="41"/>
      <c r="Z463" s="41"/>
      <c r="AA463" s="41"/>
      <c r="AB463" s="41"/>
      <c r="AC463" s="41"/>
      <c r="AD463" s="41"/>
    </row>
    <row r="464" spans="1:30" s="23" customFormat="1" x14ac:dyDescent="0.2">
      <c r="A464" s="23" t="s">
        <v>18050</v>
      </c>
      <c r="B464" s="24"/>
      <c r="C464" s="24"/>
      <c r="D464" s="25" t="s">
        <v>6404</v>
      </c>
      <c r="E464" s="25"/>
      <c r="F464" s="26"/>
      <c r="G464" s="26"/>
      <c r="H464" s="26"/>
      <c r="I464" s="25" t="s">
        <v>5834</v>
      </c>
      <c r="J464" s="27" t="s">
        <v>6405</v>
      </c>
      <c r="K464" s="28"/>
      <c r="L464" s="27" t="s">
        <v>6406</v>
      </c>
      <c r="M464" s="29"/>
      <c r="N464" s="29" t="s">
        <v>6407</v>
      </c>
      <c r="O464" s="25"/>
      <c r="P464" s="25"/>
      <c r="T464" s="31"/>
      <c r="U464" s="31"/>
      <c r="V464" s="31"/>
      <c r="W464" s="31"/>
      <c r="X464" s="31"/>
      <c r="Y464" s="31"/>
      <c r="Z464" s="31"/>
      <c r="AA464" s="31"/>
      <c r="AB464" s="31"/>
      <c r="AC464" s="31"/>
      <c r="AD464" s="31"/>
    </row>
    <row r="465" spans="1:30" s="33" customFormat="1" x14ac:dyDescent="0.2">
      <c r="A465" s="33" t="s">
        <v>1662</v>
      </c>
      <c r="B465" s="34"/>
      <c r="C465" s="34"/>
      <c r="D465" s="35" t="s">
        <v>1663</v>
      </c>
      <c r="E465" s="35"/>
      <c r="F465" s="36"/>
      <c r="G465" s="36"/>
      <c r="H465" s="36"/>
      <c r="I465" s="35" t="s">
        <v>1664</v>
      </c>
      <c r="J465" s="37"/>
      <c r="K465" s="38"/>
      <c r="L465" s="39" t="s">
        <v>1665</v>
      </c>
      <c r="M465" s="40"/>
      <c r="N465" s="40" t="s">
        <v>1666</v>
      </c>
      <c r="O465" s="35"/>
      <c r="P465" s="35"/>
      <c r="T465" s="41"/>
      <c r="U465" s="41"/>
      <c r="V465" s="41"/>
      <c r="W465" s="41"/>
      <c r="X465" s="41"/>
      <c r="Y465" s="41"/>
      <c r="Z465" s="41"/>
      <c r="AA465" s="41"/>
      <c r="AB465" s="41"/>
      <c r="AC465" s="41"/>
      <c r="AD465" s="41"/>
    </row>
    <row r="466" spans="1:30" s="33" customFormat="1" x14ac:dyDescent="0.2">
      <c r="A466" s="33" t="s">
        <v>1667</v>
      </c>
      <c r="B466" s="34"/>
      <c r="C466" s="34"/>
      <c r="D466" s="35" t="s">
        <v>1668</v>
      </c>
      <c r="E466" s="35"/>
      <c r="F466" s="36"/>
      <c r="G466" s="36"/>
      <c r="H466" s="36"/>
      <c r="I466" s="35" t="s">
        <v>1669</v>
      </c>
      <c r="J466" s="37"/>
      <c r="K466" s="38"/>
      <c r="L466" s="39" t="s">
        <v>1670</v>
      </c>
      <c r="M466" s="40"/>
      <c r="N466" s="40" t="s">
        <v>1671</v>
      </c>
      <c r="O466" s="35"/>
      <c r="P466" s="35"/>
      <c r="T466" s="41"/>
      <c r="U466" s="41"/>
      <c r="V466" s="41"/>
      <c r="W466" s="41"/>
      <c r="X466" s="41"/>
      <c r="Y466" s="41"/>
      <c r="Z466" s="41"/>
      <c r="AA466" s="41"/>
      <c r="AB466" s="41"/>
      <c r="AC466" s="41"/>
      <c r="AD466" s="41"/>
    </row>
    <row r="467" spans="1:30" s="33" customFormat="1" x14ac:dyDescent="0.2">
      <c r="A467" s="33" t="s">
        <v>1672</v>
      </c>
      <c r="B467" s="34"/>
      <c r="C467" s="34"/>
      <c r="D467" s="35" t="s">
        <v>1673</v>
      </c>
      <c r="E467" s="35"/>
      <c r="F467" s="36"/>
      <c r="G467" s="36"/>
      <c r="H467" s="36"/>
      <c r="I467" s="35" t="s">
        <v>1674</v>
      </c>
      <c r="J467" s="37"/>
      <c r="K467" s="38"/>
      <c r="L467" s="39" t="s">
        <v>1675</v>
      </c>
      <c r="M467" s="40"/>
      <c r="N467" s="40" t="s">
        <v>1676</v>
      </c>
      <c r="O467" s="35"/>
      <c r="P467" s="35"/>
      <c r="T467" s="41"/>
      <c r="U467" s="41"/>
      <c r="V467" s="41"/>
      <c r="W467" s="41"/>
      <c r="X467" s="41"/>
      <c r="Y467" s="41"/>
      <c r="Z467" s="41"/>
      <c r="AA467" s="41"/>
      <c r="AB467" s="41"/>
      <c r="AC467" s="41"/>
      <c r="AD467" s="41"/>
    </row>
    <row r="468" spans="1:30" s="33" customFormat="1" x14ac:dyDescent="0.2">
      <c r="A468" s="33" t="s">
        <v>1677</v>
      </c>
      <c r="B468" s="34"/>
      <c r="C468" s="34"/>
      <c r="D468" s="35" t="s">
        <v>1678</v>
      </c>
      <c r="E468" s="35"/>
      <c r="F468" s="36"/>
      <c r="G468" s="36"/>
      <c r="H468" s="36"/>
      <c r="I468" s="35" t="s">
        <v>1679</v>
      </c>
      <c r="J468" s="37"/>
      <c r="K468" s="38"/>
      <c r="L468" s="39" t="s">
        <v>1680</v>
      </c>
      <c r="M468" s="40"/>
      <c r="N468" s="40" t="s">
        <v>1681</v>
      </c>
      <c r="O468" s="35"/>
      <c r="P468" s="35"/>
      <c r="T468" s="41"/>
      <c r="U468" s="41"/>
      <c r="V468" s="41"/>
      <c r="W468" s="41"/>
      <c r="X468" s="41"/>
      <c r="Y468" s="41"/>
      <c r="Z468" s="41"/>
      <c r="AA468" s="41"/>
      <c r="AB468" s="41"/>
      <c r="AC468" s="41"/>
      <c r="AD468" s="41"/>
    </row>
    <row r="469" spans="1:30" s="33" customFormat="1" x14ac:dyDescent="0.2">
      <c r="A469" s="33" t="s">
        <v>1682</v>
      </c>
      <c r="B469" s="34"/>
      <c r="C469" s="34"/>
      <c r="D469" s="35" t="s">
        <v>1683</v>
      </c>
      <c r="E469" s="35"/>
      <c r="F469" s="36"/>
      <c r="G469" s="36"/>
      <c r="H469" s="36"/>
      <c r="I469" s="35" t="s">
        <v>1684</v>
      </c>
      <c r="J469" s="37"/>
      <c r="K469" s="38"/>
      <c r="L469" s="39" t="s">
        <v>1685</v>
      </c>
      <c r="M469" s="40"/>
      <c r="N469" s="40" t="s">
        <v>1686</v>
      </c>
      <c r="O469" s="35"/>
      <c r="P469" s="35"/>
      <c r="T469" s="41"/>
      <c r="U469" s="41"/>
      <c r="V469" s="41"/>
      <c r="W469" s="41"/>
      <c r="X469" s="41"/>
      <c r="Y469" s="41"/>
      <c r="Z469" s="41"/>
      <c r="AA469" s="41"/>
      <c r="AB469" s="41"/>
      <c r="AC469" s="41"/>
      <c r="AD469" s="41"/>
    </row>
    <row r="470" spans="1:30" s="33" customFormat="1" x14ac:dyDescent="0.2">
      <c r="A470" s="33" t="s">
        <v>1687</v>
      </c>
      <c r="B470" s="34"/>
      <c r="C470" s="34"/>
      <c r="D470" s="1" t="s">
        <v>8608</v>
      </c>
      <c r="F470" s="36"/>
      <c r="G470" s="36"/>
      <c r="H470" s="36"/>
      <c r="I470" s="35" t="s">
        <v>1688</v>
      </c>
      <c r="J470" s="9" t="s">
        <v>8609</v>
      </c>
      <c r="K470" s="38"/>
      <c r="L470" s="39" t="s">
        <v>1689</v>
      </c>
      <c r="M470" s="40"/>
      <c r="N470" s="40" t="s">
        <v>1690</v>
      </c>
      <c r="O470" s="35"/>
      <c r="P470" s="35"/>
      <c r="T470" s="41"/>
      <c r="U470" s="41"/>
      <c r="V470" s="41"/>
      <c r="W470" s="41"/>
      <c r="X470" s="41"/>
      <c r="Y470" s="41"/>
      <c r="Z470" s="41"/>
      <c r="AA470" s="41"/>
      <c r="AB470" s="41"/>
      <c r="AC470" s="41"/>
      <c r="AD470" s="41"/>
    </row>
    <row r="471" spans="1:30" s="33" customFormat="1" x14ac:dyDescent="0.2">
      <c r="A471" s="33" t="s">
        <v>1691</v>
      </c>
      <c r="B471" s="34"/>
      <c r="C471" s="34"/>
      <c r="D471" s="35" t="s">
        <v>1692</v>
      </c>
      <c r="E471" s="35"/>
      <c r="F471" s="36"/>
      <c r="G471" s="36"/>
      <c r="H471" s="36"/>
      <c r="I471" s="35" t="s">
        <v>1693</v>
      </c>
      <c r="J471" s="37"/>
      <c r="K471" s="38"/>
      <c r="L471" s="39" t="s">
        <v>1694</v>
      </c>
      <c r="M471" s="40"/>
      <c r="N471" s="40" t="s">
        <v>1695</v>
      </c>
      <c r="O471" s="35"/>
      <c r="P471" s="35"/>
      <c r="T471" s="41"/>
      <c r="U471" s="41"/>
      <c r="V471" s="41"/>
      <c r="W471" s="41"/>
      <c r="X471" s="41"/>
      <c r="Y471" s="41"/>
      <c r="Z471" s="41"/>
      <c r="AA471" s="41"/>
      <c r="AB471" s="41"/>
      <c r="AC471" s="41"/>
      <c r="AD471" s="41"/>
    </row>
    <row r="472" spans="1:30" s="33" customFormat="1" x14ac:dyDescent="0.2">
      <c r="A472" s="33" t="s">
        <v>1696</v>
      </c>
      <c r="B472" s="34"/>
      <c r="C472" s="34"/>
      <c r="D472" s="35" t="s">
        <v>1697</v>
      </c>
      <c r="E472" s="35"/>
      <c r="F472" s="36"/>
      <c r="G472" s="36"/>
      <c r="H472" s="36"/>
      <c r="I472" s="35" t="s">
        <v>1698</v>
      </c>
      <c r="J472" s="37"/>
      <c r="K472" s="38"/>
      <c r="L472" s="39" t="s">
        <v>1699</v>
      </c>
      <c r="M472" s="40"/>
      <c r="N472" s="40" t="s">
        <v>1700</v>
      </c>
      <c r="O472" s="35"/>
      <c r="P472" s="35"/>
      <c r="T472" s="41"/>
      <c r="U472" s="41"/>
      <c r="V472" s="41"/>
      <c r="W472" s="41"/>
      <c r="X472" s="41"/>
      <c r="Y472" s="41"/>
      <c r="Z472" s="41"/>
      <c r="AA472" s="41"/>
      <c r="AB472" s="41"/>
      <c r="AC472" s="41"/>
      <c r="AD472" s="41"/>
    </row>
    <row r="473" spans="1:30" s="33" customFormat="1" x14ac:dyDescent="0.2">
      <c r="A473" s="33" t="s">
        <v>1701</v>
      </c>
      <c r="B473" s="34"/>
      <c r="C473" s="34"/>
      <c r="D473" s="35" t="s">
        <v>1702</v>
      </c>
      <c r="E473" s="35"/>
      <c r="F473" s="36"/>
      <c r="G473" s="36"/>
      <c r="H473" s="36"/>
      <c r="I473" s="35" t="s">
        <v>1703</v>
      </c>
      <c r="J473" s="37"/>
      <c r="K473" s="38"/>
      <c r="L473" s="39" t="s">
        <v>1704</v>
      </c>
      <c r="M473" s="40"/>
      <c r="N473" s="40" t="s">
        <v>1705</v>
      </c>
      <c r="O473" s="35"/>
      <c r="P473" s="35"/>
      <c r="T473" s="41"/>
      <c r="U473" s="41"/>
      <c r="V473" s="41"/>
      <c r="W473" s="41"/>
      <c r="X473" s="41"/>
      <c r="Y473" s="41"/>
      <c r="Z473" s="41"/>
      <c r="AA473" s="41"/>
      <c r="AB473" s="41"/>
      <c r="AC473" s="41"/>
      <c r="AD473" s="41"/>
    </row>
    <row r="474" spans="1:30" s="33" customFormat="1" x14ac:dyDescent="0.2">
      <c r="A474" s="33" t="s">
        <v>1706</v>
      </c>
      <c r="B474" s="34"/>
      <c r="C474" s="34"/>
      <c r="D474" s="35" t="s">
        <v>1707</v>
      </c>
      <c r="E474" s="35"/>
      <c r="F474" s="36"/>
      <c r="G474" s="36"/>
      <c r="H474" s="36"/>
      <c r="I474" s="35" t="s">
        <v>1708</v>
      </c>
      <c r="J474" s="37"/>
      <c r="K474" s="38"/>
      <c r="L474" s="39" t="s">
        <v>1709</v>
      </c>
      <c r="M474" s="40"/>
      <c r="N474" s="40" t="s">
        <v>1710</v>
      </c>
      <c r="O474" s="35"/>
      <c r="P474" s="35"/>
      <c r="T474" s="41"/>
      <c r="U474" s="41"/>
      <c r="V474" s="41"/>
      <c r="W474" s="41"/>
      <c r="X474" s="41"/>
      <c r="Y474" s="41"/>
      <c r="Z474" s="41"/>
      <c r="AA474" s="41"/>
      <c r="AB474" s="41"/>
      <c r="AC474" s="41"/>
      <c r="AD474" s="41"/>
    </row>
    <row r="475" spans="1:30" s="33" customFormat="1" x14ac:dyDescent="0.2">
      <c r="A475" s="33" t="s">
        <v>1711</v>
      </c>
      <c r="B475" s="34"/>
      <c r="C475" s="34"/>
      <c r="D475" s="35" t="s">
        <v>1712</v>
      </c>
      <c r="E475" s="35"/>
      <c r="F475" s="36"/>
      <c r="G475" s="36"/>
      <c r="H475" s="36"/>
      <c r="I475" s="35" t="s">
        <v>1713</v>
      </c>
      <c r="J475" s="37"/>
      <c r="K475" s="38"/>
      <c r="L475" s="39" t="s">
        <v>1714</v>
      </c>
      <c r="M475" s="40"/>
      <c r="N475" s="40" t="s">
        <v>1715</v>
      </c>
      <c r="O475" s="35"/>
      <c r="P475" s="35"/>
      <c r="T475" s="41"/>
      <c r="U475" s="41"/>
      <c r="V475" s="41"/>
      <c r="W475" s="41"/>
      <c r="X475" s="41"/>
      <c r="Y475" s="41"/>
      <c r="Z475" s="41"/>
      <c r="AA475" s="41"/>
      <c r="AB475" s="41"/>
      <c r="AC475" s="41"/>
      <c r="AD475" s="41"/>
    </row>
    <row r="476" spans="1:30" s="33" customFormat="1" x14ac:dyDescent="0.2">
      <c r="A476" s="33" t="s">
        <v>1716</v>
      </c>
      <c r="B476" s="34"/>
      <c r="C476" s="34"/>
      <c r="D476" s="35" t="s">
        <v>1717</v>
      </c>
      <c r="E476" s="35"/>
      <c r="F476" s="36"/>
      <c r="G476" s="36"/>
      <c r="H476" s="36"/>
      <c r="I476" s="35" t="s">
        <v>1718</v>
      </c>
      <c r="J476" s="37"/>
      <c r="K476" s="38"/>
      <c r="L476" s="39" t="s">
        <v>1719</v>
      </c>
      <c r="M476" s="40"/>
      <c r="N476" s="40" t="s">
        <v>1720</v>
      </c>
      <c r="O476" s="35"/>
      <c r="P476" s="35"/>
      <c r="T476" s="41"/>
      <c r="U476" s="41"/>
      <c r="V476" s="41"/>
      <c r="W476" s="41"/>
      <c r="X476" s="41"/>
      <c r="Y476" s="41"/>
      <c r="Z476" s="41"/>
      <c r="AA476" s="41"/>
      <c r="AB476" s="41"/>
      <c r="AC476" s="41"/>
      <c r="AD476" s="41"/>
    </row>
    <row r="477" spans="1:30" s="33" customFormat="1" x14ac:dyDescent="0.2">
      <c r="A477" s="33" t="s">
        <v>1721</v>
      </c>
      <c r="B477" s="34"/>
      <c r="C477" s="34"/>
      <c r="D477" s="35" t="s">
        <v>1722</v>
      </c>
      <c r="E477" s="35"/>
      <c r="F477" s="36"/>
      <c r="G477" s="36"/>
      <c r="H477" s="36"/>
      <c r="I477" s="35" t="s">
        <v>1723</v>
      </c>
      <c r="J477" s="37"/>
      <c r="K477" s="38"/>
      <c r="L477" s="39" t="s">
        <v>1724</v>
      </c>
      <c r="M477" s="40"/>
      <c r="N477" s="40" t="s">
        <v>1725</v>
      </c>
      <c r="O477" s="35"/>
      <c r="P477" s="35"/>
      <c r="T477" s="41"/>
      <c r="U477" s="41"/>
      <c r="V477" s="41"/>
      <c r="W477" s="41"/>
      <c r="X477" s="41"/>
      <c r="Y477" s="41"/>
      <c r="Z477" s="41"/>
      <c r="AA477" s="41"/>
      <c r="AB477" s="41"/>
      <c r="AC477" s="41"/>
      <c r="AD477" s="41"/>
    </row>
    <row r="478" spans="1:30" s="33" customFormat="1" x14ac:dyDescent="0.2">
      <c r="A478" s="33" t="s">
        <v>1726</v>
      </c>
      <c r="B478" s="34"/>
      <c r="C478" s="34"/>
      <c r="D478" s="35" t="s">
        <v>1727</v>
      </c>
      <c r="E478" s="35"/>
      <c r="F478" s="36"/>
      <c r="G478" s="36"/>
      <c r="H478" s="36"/>
      <c r="I478" s="35" t="s">
        <v>1728</v>
      </c>
      <c r="J478" s="37"/>
      <c r="K478" s="38"/>
      <c r="L478" s="39" t="s">
        <v>1729</v>
      </c>
      <c r="M478" s="40"/>
      <c r="N478" s="40" t="s">
        <v>1730</v>
      </c>
      <c r="O478" s="35"/>
      <c r="P478" s="35"/>
      <c r="T478" s="41"/>
      <c r="U478" s="41"/>
      <c r="V478" s="41"/>
      <c r="W478" s="41"/>
      <c r="X478" s="41"/>
      <c r="Y478" s="41"/>
      <c r="Z478" s="41"/>
      <c r="AA478" s="41"/>
      <c r="AB478" s="41"/>
      <c r="AC478" s="41"/>
      <c r="AD478" s="41"/>
    </row>
    <row r="479" spans="1:30" s="33" customFormat="1" x14ac:dyDescent="0.2">
      <c r="A479" s="33" t="s">
        <v>1731</v>
      </c>
      <c r="B479" s="34"/>
      <c r="C479" s="34"/>
      <c r="D479" s="35" t="s">
        <v>1732</v>
      </c>
      <c r="E479" s="35"/>
      <c r="F479" s="36"/>
      <c r="G479" s="36"/>
      <c r="H479" s="36"/>
      <c r="I479" s="35" t="s">
        <v>1733</v>
      </c>
      <c r="J479" s="37"/>
      <c r="K479" s="38"/>
      <c r="L479" s="39" t="s">
        <v>1734</v>
      </c>
      <c r="M479" s="40"/>
      <c r="N479" s="40" t="s">
        <v>1735</v>
      </c>
      <c r="O479" s="35"/>
      <c r="P479" s="35"/>
      <c r="T479" s="41"/>
      <c r="U479" s="41"/>
      <c r="V479" s="41"/>
      <c r="W479" s="41"/>
      <c r="X479" s="41"/>
      <c r="Y479" s="41"/>
      <c r="Z479" s="41"/>
      <c r="AA479" s="41"/>
      <c r="AB479" s="41"/>
      <c r="AC479" s="41"/>
      <c r="AD479" s="41"/>
    </row>
    <row r="480" spans="1:30" s="33" customFormat="1" x14ac:dyDescent="0.2">
      <c r="A480" s="33" t="s">
        <v>1736</v>
      </c>
      <c r="B480" s="34"/>
      <c r="C480" s="34"/>
      <c r="D480" s="35" t="s">
        <v>1737</v>
      </c>
      <c r="E480" s="35"/>
      <c r="F480" s="36"/>
      <c r="G480" s="36"/>
      <c r="H480" s="36"/>
      <c r="I480" s="35" t="s">
        <v>1738</v>
      </c>
      <c r="J480" s="37"/>
      <c r="K480" s="38"/>
      <c r="L480" s="39" t="s">
        <v>1739</v>
      </c>
      <c r="M480" s="40"/>
      <c r="N480" s="40" t="s">
        <v>1740</v>
      </c>
      <c r="O480" s="35"/>
      <c r="P480" s="35"/>
      <c r="T480" s="41"/>
      <c r="U480" s="41"/>
      <c r="V480" s="41"/>
      <c r="W480" s="41"/>
      <c r="X480" s="41"/>
      <c r="Y480" s="41"/>
      <c r="Z480" s="41"/>
      <c r="AA480" s="41"/>
      <c r="AB480" s="41"/>
      <c r="AC480" s="41"/>
      <c r="AD480" s="41"/>
    </row>
    <row r="481" spans="1:30" s="33" customFormat="1" ht="25.5" x14ac:dyDescent="0.2">
      <c r="A481" s="33" t="s">
        <v>1741</v>
      </c>
      <c r="B481" s="34"/>
      <c r="C481" s="34"/>
      <c r="D481" s="35" t="s">
        <v>1742</v>
      </c>
      <c r="E481" s="35"/>
      <c r="F481" s="36"/>
      <c r="G481" s="36"/>
      <c r="H481" s="36"/>
      <c r="I481" s="35" t="s">
        <v>1743</v>
      </c>
      <c r="J481" s="37"/>
      <c r="K481" s="38"/>
      <c r="L481" s="39" t="s">
        <v>1744</v>
      </c>
      <c r="M481" s="40"/>
      <c r="N481" s="40" t="s">
        <v>1745</v>
      </c>
      <c r="O481" s="35"/>
      <c r="P481" s="35"/>
      <c r="T481" s="41"/>
      <c r="U481" s="41"/>
      <c r="V481" s="41"/>
      <c r="W481" s="41"/>
      <c r="X481" s="41"/>
      <c r="Y481" s="41"/>
      <c r="Z481" s="41"/>
      <c r="AA481" s="41"/>
      <c r="AB481" s="41"/>
      <c r="AC481" s="41"/>
      <c r="AD481" s="41"/>
    </row>
    <row r="482" spans="1:30" s="33" customFormat="1" x14ac:dyDescent="0.2">
      <c r="A482" s="33" t="s">
        <v>1746</v>
      </c>
      <c r="B482" s="34"/>
      <c r="C482" s="34"/>
      <c r="D482" s="35" t="s">
        <v>1747</v>
      </c>
      <c r="E482" s="35"/>
      <c r="F482" s="36"/>
      <c r="G482" s="36"/>
      <c r="H482" s="36"/>
      <c r="I482" s="35" t="s">
        <v>13405</v>
      </c>
      <c r="J482" s="37"/>
      <c r="K482" s="38"/>
      <c r="L482" s="39" t="s">
        <v>1748</v>
      </c>
      <c r="M482" s="40"/>
      <c r="N482" s="40" t="s">
        <v>1749</v>
      </c>
      <c r="O482" s="35"/>
      <c r="P482" s="35"/>
      <c r="R482" s="33" t="s">
        <v>11227</v>
      </c>
      <c r="S482" s="33" t="s">
        <v>7454</v>
      </c>
      <c r="T482" s="41">
        <v>1491005</v>
      </c>
      <c r="U482" s="41"/>
      <c r="V482" s="41"/>
      <c r="W482" s="41"/>
      <c r="X482" s="41"/>
      <c r="Y482" s="41"/>
      <c r="Z482" s="41"/>
      <c r="AA482" s="41"/>
      <c r="AB482" s="41"/>
      <c r="AC482" s="41"/>
      <c r="AD482" s="41"/>
    </row>
    <row r="483" spans="1:30" s="33" customFormat="1" x14ac:dyDescent="0.2">
      <c r="B483" s="34"/>
      <c r="C483" s="34"/>
      <c r="D483" s="35"/>
      <c r="E483" s="35"/>
      <c r="F483" s="36"/>
      <c r="G483" s="36"/>
      <c r="H483" s="36"/>
      <c r="I483" s="35"/>
      <c r="J483" s="37"/>
      <c r="K483" s="38"/>
      <c r="L483" s="39"/>
      <c r="M483" s="40"/>
      <c r="N483" s="40"/>
      <c r="O483" s="35"/>
      <c r="P483" s="35"/>
      <c r="R483" s="33" t="s">
        <v>8544</v>
      </c>
      <c r="S483" s="33" t="s">
        <v>7454</v>
      </c>
      <c r="T483" s="41">
        <v>380151</v>
      </c>
      <c r="U483" s="41">
        <v>450850</v>
      </c>
      <c r="V483" s="41"/>
      <c r="W483" s="41"/>
      <c r="X483" s="41"/>
      <c r="Y483" s="41"/>
      <c r="Z483" s="41"/>
      <c r="AA483" s="41"/>
      <c r="AB483" s="41"/>
      <c r="AC483" s="41"/>
      <c r="AD483" s="41"/>
    </row>
    <row r="484" spans="1:30" s="33" customFormat="1" x14ac:dyDescent="0.2">
      <c r="B484" s="34"/>
      <c r="C484" s="34"/>
      <c r="D484" s="35"/>
      <c r="E484" s="35"/>
      <c r="F484" s="36"/>
      <c r="G484" s="36"/>
      <c r="H484" s="36"/>
      <c r="I484" s="35"/>
      <c r="J484" s="37"/>
      <c r="K484" s="38"/>
      <c r="L484" s="39"/>
      <c r="M484" s="40"/>
      <c r="N484" s="40"/>
      <c r="O484" s="35"/>
      <c r="P484" s="35"/>
      <c r="R484" s="33" t="s">
        <v>8545</v>
      </c>
      <c r="S484" s="33" t="s">
        <v>7454</v>
      </c>
      <c r="T484" s="41">
        <v>4799637</v>
      </c>
      <c r="U484" s="41">
        <v>318567</v>
      </c>
      <c r="V484" s="41"/>
      <c r="W484" s="41"/>
      <c r="X484" s="41"/>
      <c r="Y484" s="41"/>
      <c r="Z484" s="41"/>
      <c r="AA484" s="41"/>
      <c r="AB484" s="41"/>
      <c r="AC484" s="41"/>
      <c r="AD484" s="41"/>
    </row>
    <row r="485" spans="1:30" s="33" customFormat="1" x14ac:dyDescent="0.2">
      <c r="B485" s="34"/>
      <c r="C485" s="34"/>
      <c r="D485" s="35"/>
      <c r="E485" s="35"/>
      <c r="F485" s="36"/>
      <c r="G485" s="36"/>
      <c r="H485" s="36"/>
      <c r="I485" s="35"/>
      <c r="J485" s="37"/>
      <c r="K485" s="38"/>
      <c r="L485" s="39"/>
      <c r="M485" s="40"/>
      <c r="N485" s="40"/>
      <c r="O485" s="35"/>
      <c r="P485" s="35"/>
      <c r="R485" s="33" t="s">
        <v>8546</v>
      </c>
      <c r="S485" s="33" t="s">
        <v>7454</v>
      </c>
      <c r="T485" s="41">
        <v>1684820</v>
      </c>
      <c r="U485" s="41"/>
      <c r="V485" s="41"/>
      <c r="W485" s="41"/>
      <c r="X485" s="41"/>
      <c r="Y485" s="41"/>
      <c r="Z485" s="41"/>
      <c r="AA485" s="41"/>
      <c r="AB485" s="41"/>
      <c r="AC485" s="41"/>
      <c r="AD485" s="41"/>
    </row>
    <row r="486" spans="1:30" s="33" customFormat="1" x14ac:dyDescent="0.2">
      <c r="B486" s="34"/>
      <c r="C486" s="34"/>
      <c r="D486" s="35"/>
      <c r="E486" s="35"/>
      <c r="F486" s="36"/>
      <c r="G486" s="36"/>
      <c r="H486" s="36"/>
      <c r="I486" s="35"/>
      <c r="J486" s="37"/>
      <c r="K486" s="38"/>
      <c r="L486" s="39"/>
      <c r="M486" s="40"/>
      <c r="N486" s="40"/>
      <c r="O486" s="35"/>
      <c r="P486" s="35"/>
      <c r="R486" s="33" t="s">
        <v>8547</v>
      </c>
      <c r="S486" s="33" t="s">
        <v>7454</v>
      </c>
      <c r="T486" s="41">
        <v>1717295</v>
      </c>
      <c r="U486" s="41"/>
      <c r="V486" s="41"/>
      <c r="W486" s="41"/>
      <c r="X486" s="41"/>
      <c r="Y486" s="41"/>
      <c r="Z486" s="41"/>
      <c r="AA486" s="41"/>
      <c r="AB486" s="41"/>
      <c r="AC486" s="41"/>
      <c r="AD486" s="41"/>
    </row>
    <row r="487" spans="1:30" s="33" customFormat="1" x14ac:dyDescent="0.2">
      <c r="B487" s="34"/>
      <c r="C487" s="34"/>
      <c r="D487" s="35"/>
      <c r="E487" s="35"/>
      <c r="F487" s="36"/>
      <c r="G487" s="36"/>
      <c r="H487" s="36"/>
      <c r="I487" s="35"/>
      <c r="J487" s="37"/>
      <c r="K487" s="38"/>
      <c r="L487" s="39"/>
      <c r="M487" s="40"/>
      <c r="N487" s="40"/>
      <c r="O487" s="35"/>
      <c r="P487" s="35"/>
      <c r="R487" s="33" t="s">
        <v>8548</v>
      </c>
      <c r="S487" s="33" t="s">
        <v>7454</v>
      </c>
      <c r="T487" s="41">
        <v>2002691</v>
      </c>
      <c r="U487" s="41"/>
      <c r="V487" s="41"/>
      <c r="W487" s="41"/>
      <c r="X487" s="41"/>
      <c r="Y487" s="41"/>
      <c r="Z487" s="41"/>
      <c r="AA487" s="41"/>
      <c r="AB487" s="41"/>
      <c r="AC487" s="41"/>
      <c r="AD487" s="41"/>
    </row>
    <row r="488" spans="1:30" s="33" customFormat="1" x14ac:dyDescent="0.2">
      <c r="B488" s="34"/>
      <c r="C488" s="34"/>
      <c r="D488" s="35"/>
      <c r="E488" s="35"/>
      <c r="F488" s="36"/>
      <c r="G488" s="36"/>
      <c r="H488" s="36"/>
      <c r="I488" s="35"/>
      <c r="J488" s="37"/>
      <c r="K488" s="38"/>
      <c r="L488" s="39"/>
      <c r="M488" s="40"/>
      <c r="N488" s="40"/>
      <c r="O488" s="35"/>
      <c r="P488" s="35"/>
      <c r="R488" s="33" t="s">
        <v>8549</v>
      </c>
      <c r="S488" s="33" t="s">
        <v>7454</v>
      </c>
      <c r="T488" s="41">
        <v>1283733</v>
      </c>
      <c r="U488" s="41"/>
      <c r="V488" s="41"/>
      <c r="W488" s="41"/>
      <c r="X488" s="41"/>
      <c r="Y488" s="41"/>
      <c r="Z488" s="41"/>
      <c r="AA488" s="41"/>
      <c r="AB488" s="41"/>
      <c r="AC488" s="41"/>
      <c r="AD488" s="41"/>
    </row>
    <row r="489" spans="1:30" s="33" customFormat="1" x14ac:dyDescent="0.2">
      <c r="B489" s="34"/>
      <c r="C489" s="34"/>
      <c r="D489" s="35"/>
      <c r="E489" s="35"/>
      <c r="F489" s="36"/>
      <c r="G489" s="36"/>
      <c r="H489" s="36"/>
      <c r="I489" s="35"/>
      <c r="J489" s="37"/>
      <c r="K489" s="38"/>
      <c r="L489" s="39"/>
      <c r="M489" s="40"/>
      <c r="N489" s="40"/>
      <c r="O489" s="35"/>
      <c r="P489" s="35"/>
      <c r="R489" s="33" t="s">
        <v>8550</v>
      </c>
      <c r="S489" s="33" t="s">
        <v>7454</v>
      </c>
      <c r="T489" s="41">
        <v>2353040</v>
      </c>
      <c r="U489" s="41"/>
      <c r="V489" s="41"/>
      <c r="W489" s="41"/>
      <c r="X489" s="41"/>
      <c r="Y489" s="41"/>
      <c r="Z489" s="41"/>
      <c r="AA489" s="41"/>
      <c r="AB489" s="41"/>
      <c r="AC489" s="41"/>
      <c r="AD489" s="41"/>
    </row>
    <row r="490" spans="1:30" s="33" customFormat="1" x14ac:dyDescent="0.2">
      <c r="B490" s="34"/>
      <c r="C490" s="34"/>
      <c r="D490" s="35"/>
      <c r="E490" s="35"/>
      <c r="F490" s="36"/>
      <c r="G490" s="36"/>
      <c r="H490" s="36"/>
      <c r="I490" s="35"/>
      <c r="J490" s="37"/>
      <c r="K490" s="38"/>
      <c r="L490" s="39"/>
      <c r="M490" s="40"/>
      <c r="N490" s="40"/>
      <c r="O490" s="35"/>
      <c r="P490" s="35"/>
      <c r="R490" s="33" t="s">
        <v>8551</v>
      </c>
      <c r="S490" s="33" t="s">
        <v>7454</v>
      </c>
      <c r="T490" s="41">
        <v>949679</v>
      </c>
      <c r="U490" s="41"/>
      <c r="V490" s="41"/>
      <c r="W490" s="41"/>
      <c r="X490" s="41"/>
      <c r="Y490" s="41"/>
      <c r="Z490" s="41"/>
      <c r="AA490" s="41"/>
      <c r="AB490" s="41"/>
      <c r="AC490" s="41"/>
      <c r="AD490" s="41"/>
    </row>
    <row r="491" spans="1:30" s="33" customFormat="1" x14ac:dyDescent="0.2">
      <c r="B491" s="34"/>
      <c r="C491" s="34"/>
      <c r="D491" s="35"/>
      <c r="E491" s="35"/>
      <c r="F491" s="36"/>
      <c r="G491" s="36"/>
      <c r="H491" s="36"/>
      <c r="I491" s="35"/>
      <c r="J491" s="37"/>
      <c r="K491" s="38"/>
      <c r="L491" s="39"/>
      <c r="M491" s="40"/>
      <c r="N491" s="40"/>
      <c r="O491" s="35"/>
      <c r="P491" s="35"/>
      <c r="R491" s="33" t="s">
        <v>8552</v>
      </c>
      <c r="S491" s="33" t="s">
        <v>7454</v>
      </c>
      <c r="T491" s="41">
        <v>2362443</v>
      </c>
      <c r="U491" s="41"/>
      <c r="V491" s="41"/>
      <c r="W491" s="41"/>
      <c r="X491" s="41"/>
      <c r="Y491" s="41"/>
      <c r="Z491" s="41"/>
      <c r="AA491" s="41"/>
      <c r="AB491" s="41"/>
      <c r="AC491" s="41"/>
      <c r="AD491" s="41"/>
    </row>
    <row r="492" spans="1:30" s="33" customFormat="1" x14ac:dyDescent="0.2">
      <c r="B492" s="34"/>
      <c r="C492" s="34"/>
      <c r="D492" s="35"/>
      <c r="E492" s="35"/>
      <c r="F492" s="36"/>
      <c r="G492" s="36"/>
      <c r="H492" s="36"/>
      <c r="I492" s="35"/>
      <c r="J492" s="37"/>
      <c r="K492" s="38"/>
      <c r="L492" s="39"/>
      <c r="M492" s="40"/>
      <c r="N492" s="40"/>
      <c r="O492" s="35"/>
      <c r="P492" s="35"/>
      <c r="R492" s="33" t="s">
        <v>8553</v>
      </c>
      <c r="S492" s="33" t="s">
        <v>7454</v>
      </c>
      <c r="T492" s="41">
        <v>757774</v>
      </c>
      <c r="U492" s="41"/>
      <c r="V492" s="41"/>
      <c r="W492" s="41"/>
      <c r="X492" s="41"/>
      <c r="Y492" s="41"/>
      <c r="Z492" s="41"/>
      <c r="AA492" s="41"/>
      <c r="AB492" s="41"/>
      <c r="AC492" s="41"/>
      <c r="AD492" s="41"/>
    </row>
    <row r="493" spans="1:30" s="33" customFormat="1" x14ac:dyDescent="0.2">
      <c r="B493" s="34"/>
      <c r="C493" s="34"/>
      <c r="D493" s="35"/>
      <c r="E493" s="35"/>
      <c r="F493" s="36"/>
      <c r="G493" s="36"/>
      <c r="H493" s="36"/>
      <c r="I493" s="35"/>
      <c r="J493" s="37"/>
      <c r="K493" s="38"/>
      <c r="L493" s="39"/>
      <c r="M493" s="40"/>
      <c r="N493" s="40"/>
      <c r="O493" s="35"/>
      <c r="P493" s="35"/>
      <c r="R493" s="33" t="s">
        <v>8554</v>
      </c>
      <c r="S493" s="33" t="s">
        <v>7454</v>
      </c>
      <c r="T493" s="41">
        <v>806978</v>
      </c>
      <c r="U493" s="41"/>
      <c r="V493" s="41"/>
      <c r="W493" s="41"/>
      <c r="X493" s="41"/>
      <c r="Y493" s="41"/>
      <c r="Z493" s="41"/>
      <c r="AA493" s="41"/>
      <c r="AB493" s="41"/>
      <c r="AC493" s="41"/>
      <c r="AD493" s="41"/>
    </row>
    <row r="494" spans="1:30" s="33" customFormat="1" x14ac:dyDescent="0.2">
      <c r="B494" s="34"/>
      <c r="C494" s="34"/>
      <c r="D494" s="35"/>
      <c r="E494" s="35"/>
      <c r="F494" s="36"/>
      <c r="G494" s="36"/>
      <c r="H494" s="36"/>
      <c r="I494" s="35"/>
      <c r="J494" s="37"/>
      <c r="K494" s="38"/>
      <c r="L494" s="39"/>
      <c r="M494" s="40"/>
      <c r="N494" s="40"/>
      <c r="O494" s="35"/>
      <c r="P494" s="35"/>
      <c r="R494" s="33" t="s">
        <v>8555</v>
      </c>
      <c r="S494" s="33" t="s">
        <v>7454</v>
      </c>
      <c r="T494" s="41">
        <v>1334472</v>
      </c>
      <c r="U494" s="41"/>
      <c r="V494" s="41"/>
      <c r="W494" s="41"/>
      <c r="X494" s="41"/>
      <c r="Y494" s="41"/>
      <c r="Z494" s="41"/>
      <c r="AA494" s="41"/>
      <c r="AB494" s="41"/>
      <c r="AC494" s="41"/>
      <c r="AD494" s="41"/>
    </row>
    <row r="495" spans="1:30" s="33" customFormat="1" x14ac:dyDescent="0.2">
      <c r="B495" s="34"/>
      <c r="C495" s="34"/>
      <c r="D495" s="35"/>
      <c r="E495" s="35"/>
      <c r="F495" s="36"/>
      <c r="G495" s="36"/>
      <c r="H495" s="36"/>
      <c r="I495" s="35"/>
      <c r="J495" s="37"/>
      <c r="K495" s="38"/>
      <c r="L495" s="39"/>
      <c r="M495" s="40"/>
      <c r="N495" s="40"/>
      <c r="O495" s="35"/>
      <c r="P495" s="35"/>
      <c r="R495" s="33" t="s">
        <v>8556</v>
      </c>
      <c r="S495" s="33" t="s">
        <v>7454</v>
      </c>
      <c r="T495" s="41">
        <v>1505709</v>
      </c>
      <c r="U495" s="41"/>
      <c r="V495" s="41"/>
      <c r="W495" s="41"/>
      <c r="X495" s="41"/>
      <c r="Y495" s="41"/>
      <c r="Z495" s="41"/>
      <c r="AA495" s="41"/>
      <c r="AB495" s="41"/>
      <c r="AC495" s="41"/>
      <c r="AD495" s="41"/>
    </row>
    <row r="496" spans="1:30" s="33" customFormat="1" x14ac:dyDescent="0.2">
      <c r="B496" s="34"/>
      <c r="C496" s="34"/>
      <c r="D496" s="35"/>
      <c r="E496" s="35"/>
      <c r="F496" s="36"/>
      <c r="G496" s="36"/>
      <c r="H496" s="36"/>
      <c r="I496" s="35"/>
      <c r="J496" s="37"/>
      <c r="K496" s="38"/>
      <c r="L496" s="39"/>
      <c r="M496" s="40"/>
      <c r="N496" s="40"/>
      <c r="O496" s="35"/>
      <c r="P496" s="35"/>
      <c r="R496" s="33" t="s">
        <v>8557</v>
      </c>
      <c r="S496" s="33" t="s">
        <v>7454</v>
      </c>
      <c r="T496" s="41">
        <v>994592</v>
      </c>
      <c r="U496" s="41"/>
      <c r="V496" s="41"/>
      <c r="W496" s="41"/>
      <c r="X496" s="41"/>
      <c r="Y496" s="41"/>
      <c r="Z496" s="41"/>
      <c r="AA496" s="41"/>
      <c r="AB496" s="41"/>
      <c r="AC496" s="41"/>
      <c r="AD496" s="41"/>
    </row>
    <row r="497" spans="2:30" s="33" customFormat="1" x14ac:dyDescent="0.2">
      <c r="B497" s="34"/>
      <c r="C497" s="34"/>
      <c r="D497" s="35"/>
      <c r="E497" s="35"/>
      <c r="F497" s="36"/>
      <c r="G497" s="36"/>
      <c r="H497" s="36"/>
      <c r="I497" s="35"/>
      <c r="J497" s="37"/>
      <c r="K497" s="38"/>
      <c r="L497" s="39"/>
      <c r="M497" s="40"/>
      <c r="N497" s="40"/>
      <c r="O497" s="35"/>
      <c r="P497" s="35"/>
      <c r="R497" s="33" t="s">
        <v>8558</v>
      </c>
      <c r="S497" s="33" t="s">
        <v>7454</v>
      </c>
      <c r="T497" s="41">
        <v>1875740</v>
      </c>
      <c r="U497" s="41"/>
      <c r="V497" s="41"/>
      <c r="W497" s="41"/>
      <c r="X497" s="41"/>
      <c r="Y497" s="41"/>
      <c r="Z497" s="41"/>
      <c r="AA497" s="41"/>
      <c r="AB497" s="41"/>
      <c r="AC497" s="41"/>
      <c r="AD497" s="41"/>
    </row>
    <row r="498" spans="2:30" s="33" customFormat="1" x14ac:dyDescent="0.2">
      <c r="B498" s="34"/>
      <c r="C498" s="34"/>
      <c r="D498" s="35"/>
      <c r="E498" s="35"/>
      <c r="F498" s="36"/>
      <c r="G498" s="36"/>
      <c r="H498" s="36"/>
      <c r="I498" s="35"/>
      <c r="J498" s="37"/>
      <c r="K498" s="38"/>
      <c r="L498" s="39"/>
      <c r="M498" s="40"/>
      <c r="N498" s="40"/>
      <c r="O498" s="35"/>
      <c r="P498" s="35"/>
      <c r="R498" s="33" t="s">
        <v>8559</v>
      </c>
      <c r="S498" s="33" t="s">
        <v>7454</v>
      </c>
      <c r="T498" s="41">
        <v>3774112</v>
      </c>
      <c r="U498" s="41"/>
      <c r="V498" s="41"/>
      <c r="W498" s="41"/>
      <c r="X498" s="41"/>
      <c r="Y498" s="41"/>
      <c r="Z498" s="41"/>
      <c r="AA498" s="41"/>
      <c r="AB498" s="41"/>
      <c r="AC498" s="41"/>
      <c r="AD498" s="41"/>
    </row>
    <row r="499" spans="2:30" s="33" customFormat="1" x14ac:dyDescent="0.2">
      <c r="B499" s="34"/>
      <c r="C499" s="34"/>
      <c r="D499" s="35"/>
      <c r="E499" s="35"/>
      <c r="F499" s="36"/>
      <c r="G499" s="36"/>
      <c r="H499" s="36"/>
      <c r="I499" s="35"/>
      <c r="J499" s="37"/>
      <c r="K499" s="38"/>
      <c r="L499" s="39"/>
      <c r="M499" s="40"/>
      <c r="N499" s="40"/>
      <c r="O499" s="35"/>
      <c r="P499" s="35"/>
      <c r="R499" s="33" t="s">
        <v>10440</v>
      </c>
      <c r="S499" s="33" t="s">
        <v>7454</v>
      </c>
      <c r="T499" s="41">
        <v>5970040</v>
      </c>
      <c r="U499" s="41"/>
      <c r="V499" s="41"/>
      <c r="W499" s="41"/>
      <c r="X499" s="41"/>
      <c r="Y499" s="41"/>
      <c r="Z499" s="41"/>
      <c r="AA499" s="41"/>
      <c r="AB499" s="41"/>
      <c r="AC499" s="41"/>
      <c r="AD499" s="41"/>
    </row>
    <row r="500" spans="2:30" s="33" customFormat="1" x14ac:dyDescent="0.2">
      <c r="B500" s="34"/>
      <c r="C500" s="34"/>
      <c r="D500" s="35"/>
      <c r="E500" s="35"/>
      <c r="F500" s="36"/>
      <c r="G500" s="36"/>
      <c r="H500" s="36"/>
      <c r="I500" s="35"/>
      <c r="J500" s="37"/>
      <c r="K500" s="38"/>
      <c r="L500" s="39"/>
      <c r="M500" s="40"/>
      <c r="N500" s="40"/>
      <c r="O500" s="35"/>
      <c r="P500" s="35"/>
      <c r="R500" s="33" t="s">
        <v>10441</v>
      </c>
      <c r="S500" s="33" t="s">
        <v>7454</v>
      </c>
      <c r="T500" s="41">
        <v>3414749</v>
      </c>
      <c r="U500" s="41"/>
      <c r="V500" s="41"/>
      <c r="W500" s="41"/>
      <c r="X500" s="41"/>
      <c r="Y500" s="41"/>
      <c r="Z500" s="41"/>
      <c r="AA500" s="41"/>
      <c r="AB500" s="41"/>
      <c r="AC500" s="41"/>
      <c r="AD500" s="41"/>
    </row>
    <row r="501" spans="2:30" s="33" customFormat="1" x14ac:dyDescent="0.2">
      <c r="B501" s="34"/>
      <c r="C501" s="34"/>
      <c r="D501" s="35"/>
      <c r="E501" s="35"/>
      <c r="F501" s="36"/>
      <c r="G501" s="36"/>
      <c r="H501" s="36"/>
      <c r="I501" s="35"/>
      <c r="J501" s="37"/>
      <c r="K501" s="38"/>
      <c r="L501" s="39"/>
      <c r="M501" s="40"/>
      <c r="N501" s="40"/>
      <c r="O501" s="35"/>
      <c r="P501" s="35"/>
      <c r="R501" s="33" t="s">
        <v>10442</v>
      </c>
      <c r="S501" s="33" t="s">
        <v>7454</v>
      </c>
      <c r="T501" s="41">
        <v>3386936</v>
      </c>
      <c r="U501" s="41"/>
      <c r="V501" s="41"/>
      <c r="W501" s="41"/>
      <c r="X501" s="41"/>
      <c r="Y501" s="41"/>
      <c r="Z501" s="41"/>
      <c r="AA501" s="41"/>
      <c r="AB501" s="41"/>
      <c r="AC501" s="41"/>
      <c r="AD501" s="41"/>
    </row>
    <row r="502" spans="2:30" s="33" customFormat="1" x14ac:dyDescent="0.2">
      <c r="B502" s="34"/>
      <c r="C502" s="34"/>
      <c r="D502" s="35"/>
      <c r="E502" s="35"/>
      <c r="F502" s="36"/>
      <c r="G502" s="36"/>
      <c r="H502" s="36"/>
      <c r="I502" s="35"/>
      <c r="J502" s="37"/>
      <c r="K502" s="38"/>
      <c r="L502" s="39"/>
      <c r="M502" s="40"/>
      <c r="N502" s="40"/>
      <c r="O502" s="35"/>
      <c r="P502" s="35"/>
      <c r="R502" s="33" t="s">
        <v>10443</v>
      </c>
      <c r="S502" s="33" t="s">
        <v>7454</v>
      </c>
      <c r="T502" s="41">
        <v>3122713</v>
      </c>
      <c r="U502" s="41"/>
      <c r="V502" s="41"/>
      <c r="W502" s="41"/>
      <c r="X502" s="41"/>
      <c r="Y502" s="41"/>
      <c r="Z502" s="41"/>
      <c r="AA502" s="41"/>
      <c r="AB502" s="41"/>
      <c r="AC502" s="41"/>
      <c r="AD502" s="41"/>
    </row>
    <row r="503" spans="2:30" s="33" customFormat="1" x14ac:dyDescent="0.2">
      <c r="B503" s="34"/>
      <c r="C503" s="34"/>
      <c r="D503" s="35"/>
      <c r="E503" s="35"/>
      <c r="F503" s="36"/>
      <c r="G503" s="36"/>
      <c r="H503" s="36"/>
      <c r="I503" s="35"/>
      <c r="J503" s="37"/>
      <c r="K503" s="38"/>
      <c r="L503" s="39"/>
      <c r="M503" s="40"/>
      <c r="N503" s="40"/>
      <c r="O503" s="35"/>
      <c r="P503" s="35"/>
      <c r="R503" s="33" t="s">
        <v>10444</v>
      </c>
      <c r="S503" s="33" t="s">
        <v>7454</v>
      </c>
      <c r="T503" s="41">
        <v>3118077</v>
      </c>
      <c r="U503" s="41"/>
      <c r="V503" s="41"/>
      <c r="W503" s="41"/>
      <c r="X503" s="41"/>
      <c r="Y503" s="41"/>
      <c r="Z503" s="41"/>
      <c r="AA503" s="41"/>
      <c r="AB503" s="41"/>
      <c r="AC503" s="41"/>
      <c r="AD503" s="41"/>
    </row>
    <row r="504" spans="2:30" s="33" customFormat="1" x14ac:dyDescent="0.2">
      <c r="B504" s="34"/>
      <c r="C504" s="34"/>
      <c r="D504" s="35"/>
      <c r="E504" s="35"/>
      <c r="F504" s="36"/>
      <c r="G504" s="36"/>
      <c r="H504" s="36"/>
      <c r="I504" s="35"/>
      <c r="J504" s="37"/>
      <c r="K504" s="38"/>
      <c r="L504" s="39"/>
      <c r="M504" s="40"/>
      <c r="N504" s="40"/>
      <c r="O504" s="35"/>
      <c r="P504" s="35"/>
      <c r="R504" s="33" t="s">
        <v>10445</v>
      </c>
      <c r="S504" s="33" t="s">
        <v>7454</v>
      </c>
      <c r="T504" s="41">
        <v>3043909</v>
      </c>
      <c r="U504" s="41"/>
      <c r="V504" s="41"/>
      <c r="W504" s="41"/>
      <c r="X504" s="41"/>
      <c r="Y504" s="41"/>
      <c r="Z504" s="41"/>
      <c r="AA504" s="41"/>
      <c r="AB504" s="41"/>
      <c r="AC504" s="41"/>
      <c r="AD504" s="41"/>
    </row>
    <row r="505" spans="2:30" s="33" customFormat="1" x14ac:dyDescent="0.2">
      <c r="B505" s="34"/>
      <c r="C505" s="34"/>
      <c r="D505" s="35"/>
      <c r="E505" s="35"/>
      <c r="F505" s="36"/>
      <c r="G505" s="36"/>
      <c r="H505" s="36"/>
      <c r="I505" s="35"/>
      <c r="J505" s="37"/>
      <c r="K505" s="38"/>
      <c r="L505" s="39"/>
      <c r="M505" s="40"/>
      <c r="N505" s="40"/>
      <c r="O505" s="35"/>
      <c r="P505" s="35"/>
      <c r="R505" s="33" t="s">
        <v>10446</v>
      </c>
      <c r="S505" s="33" t="s">
        <v>7454</v>
      </c>
      <c r="T505" s="41">
        <v>2422752</v>
      </c>
      <c r="U505" s="41"/>
      <c r="V505" s="41"/>
      <c r="W505" s="41"/>
      <c r="X505" s="41"/>
      <c r="Y505" s="41"/>
      <c r="Z505" s="41"/>
      <c r="AA505" s="41"/>
      <c r="AB505" s="41"/>
      <c r="AC505" s="41"/>
      <c r="AD505" s="41"/>
    </row>
    <row r="506" spans="2:30" s="33" customFormat="1" x14ac:dyDescent="0.2">
      <c r="B506" s="34"/>
      <c r="C506" s="34"/>
      <c r="D506" s="35"/>
      <c r="E506" s="35"/>
      <c r="F506" s="36"/>
      <c r="G506" s="36"/>
      <c r="H506" s="36"/>
      <c r="I506" s="35"/>
      <c r="J506" s="37"/>
      <c r="K506" s="38"/>
      <c r="L506" s="39"/>
      <c r="M506" s="40"/>
      <c r="N506" s="40"/>
      <c r="O506" s="35"/>
      <c r="P506" s="35"/>
      <c r="R506" s="74" t="s">
        <v>10447</v>
      </c>
      <c r="S506" s="33" t="s">
        <v>7454</v>
      </c>
      <c r="T506" s="102">
        <v>3583303</v>
      </c>
      <c r="U506" s="41"/>
      <c r="V506" s="41"/>
      <c r="W506" s="41"/>
      <c r="X506" s="41"/>
      <c r="Y506" s="41"/>
      <c r="Z506" s="41"/>
      <c r="AA506" s="41"/>
      <c r="AB506" s="41"/>
      <c r="AC506" s="41"/>
      <c r="AD506" s="41"/>
    </row>
    <row r="507" spans="2:30" s="33" customFormat="1" x14ac:dyDescent="0.2">
      <c r="B507" s="34"/>
      <c r="C507" s="34"/>
      <c r="D507" s="35"/>
      <c r="E507" s="35"/>
      <c r="F507" s="36"/>
      <c r="G507" s="36"/>
      <c r="H507" s="36"/>
      <c r="I507" s="35"/>
      <c r="J507" s="37"/>
      <c r="K507" s="38"/>
      <c r="L507" s="39"/>
      <c r="M507" s="40"/>
      <c r="N507" s="40"/>
      <c r="O507" s="35"/>
      <c r="P507" s="35"/>
      <c r="R507" s="74" t="s">
        <v>10448</v>
      </c>
      <c r="S507" s="33" t="s">
        <v>7454</v>
      </c>
      <c r="T507" s="102">
        <v>1230502</v>
      </c>
      <c r="U507" s="41"/>
      <c r="V507" s="41"/>
      <c r="W507" s="41"/>
      <c r="X507" s="41"/>
      <c r="Y507" s="41"/>
      <c r="Z507" s="41"/>
      <c r="AA507" s="41"/>
      <c r="AB507" s="41"/>
      <c r="AC507" s="41"/>
      <c r="AD507" s="41"/>
    </row>
    <row r="508" spans="2:30" s="33" customFormat="1" x14ac:dyDescent="0.2">
      <c r="B508" s="34"/>
      <c r="C508" s="34"/>
      <c r="D508" s="35"/>
      <c r="E508" s="35"/>
      <c r="F508" s="36"/>
      <c r="G508" s="36"/>
      <c r="H508" s="36"/>
      <c r="I508" s="35"/>
      <c r="J508" s="37"/>
      <c r="K508" s="38"/>
      <c r="L508" s="39"/>
      <c r="M508" s="40"/>
      <c r="N508" s="40"/>
      <c r="O508" s="35"/>
      <c r="P508" s="35"/>
      <c r="R508" s="74" t="s">
        <v>10449</v>
      </c>
      <c r="S508" s="33" t="s">
        <v>7454</v>
      </c>
      <c r="T508" s="102">
        <v>1859075</v>
      </c>
      <c r="U508" s="41"/>
      <c r="V508" s="41"/>
      <c r="W508" s="41"/>
      <c r="X508" s="41"/>
      <c r="Y508" s="41"/>
      <c r="Z508" s="41"/>
      <c r="AA508" s="41"/>
      <c r="AB508" s="41"/>
      <c r="AC508" s="41"/>
      <c r="AD508" s="41"/>
    </row>
    <row r="509" spans="2:30" s="33" customFormat="1" x14ac:dyDescent="0.2">
      <c r="B509" s="34"/>
      <c r="C509" s="34"/>
      <c r="D509" s="35"/>
      <c r="E509" s="35"/>
      <c r="F509" s="36"/>
      <c r="G509" s="36"/>
      <c r="H509" s="36"/>
      <c r="I509" s="35"/>
      <c r="J509" s="37"/>
      <c r="K509" s="38"/>
      <c r="L509" s="39"/>
      <c r="M509" s="40"/>
      <c r="N509" s="40"/>
      <c r="O509" s="35"/>
      <c r="P509" s="35"/>
      <c r="R509" s="74" t="s">
        <v>10450</v>
      </c>
      <c r="S509" s="33" t="s">
        <v>7454</v>
      </c>
      <c r="T509" s="102">
        <v>2063037</v>
      </c>
      <c r="U509" s="41"/>
      <c r="V509" s="41"/>
      <c r="W509" s="41"/>
      <c r="X509" s="41"/>
      <c r="Y509" s="41"/>
      <c r="Z509" s="41"/>
      <c r="AA509" s="41"/>
      <c r="AB509" s="41"/>
      <c r="AC509" s="41"/>
      <c r="AD509" s="41"/>
    </row>
    <row r="510" spans="2:30" s="33" customFormat="1" x14ac:dyDescent="0.2">
      <c r="B510" s="34"/>
      <c r="C510" s="34"/>
      <c r="D510" s="35"/>
      <c r="E510" s="35"/>
      <c r="F510" s="36"/>
      <c r="G510" s="36"/>
      <c r="H510" s="36"/>
      <c r="I510" s="35"/>
      <c r="J510" s="37"/>
      <c r="K510" s="38"/>
      <c r="L510" s="39"/>
      <c r="M510" s="40"/>
      <c r="N510" s="40"/>
      <c r="O510" s="35"/>
      <c r="P510" s="35"/>
      <c r="R510" s="74" t="s">
        <v>10451</v>
      </c>
      <c r="S510" s="33" t="s">
        <v>7454</v>
      </c>
      <c r="T510" s="102">
        <v>1784907</v>
      </c>
      <c r="U510" s="41"/>
      <c r="V510" s="41"/>
      <c r="W510" s="41"/>
      <c r="X510" s="41"/>
      <c r="Y510" s="41"/>
      <c r="Z510" s="41"/>
      <c r="AA510" s="41"/>
      <c r="AB510" s="41"/>
      <c r="AC510" s="41"/>
      <c r="AD510" s="41"/>
    </row>
    <row r="511" spans="2:30" s="33" customFormat="1" x14ac:dyDescent="0.2">
      <c r="B511" s="34"/>
      <c r="C511" s="34"/>
      <c r="D511" s="35"/>
      <c r="E511" s="35"/>
      <c r="F511" s="36"/>
      <c r="G511" s="36"/>
      <c r="H511" s="36"/>
      <c r="I511" s="35"/>
      <c r="J511" s="37"/>
      <c r="K511" s="38"/>
      <c r="L511" s="39"/>
      <c r="M511" s="40"/>
      <c r="N511" s="40"/>
      <c r="O511" s="35"/>
      <c r="P511" s="35"/>
      <c r="R511" s="74" t="s">
        <v>11164</v>
      </c>
      <c r="S511" s="33" t="s">
        <v>7454</v>
      </c>
      <c r="T511" s="102">
        <v>2797095</v>
      </c>
      <c r="U511" s="41"/>
      <c r="V511" s="41"/>
      <c r="W511" s="41"/>
      <c r="X511" s="41"/>
      <c r="Y511" s="41"/>
      <c r="Z511" s="41"/>
      <c r="AA511" s="41"/>
      <c r="AB511" s="41"/>
      <c r="AC511" s="41"/>
      <c r="AD511" s="41"/>
    </row>
    <row r="512" spans="2:30" s="33" customFormat="1" x14ac:dyDescent="0.2">
      <c r="B512" s="34"/>
      <c r="C512" s="34"/>
      <c r="D512" s="35"/>
      <c r="E512" s="35"/>
      <c r="F512" s="36"/>
      <c r="G512" s="36"/>
      <c r="H512" s="36"/>
      <c r="I512" s="35"/>
      <c r="J512" s="37"/>
      <c r="K512" s="38"/>
      <c r="L512" s="39"/>
      <c r="M512" s="40"/>
      <c r="N512" s="40"/>
      <c r="O512" s="35"/>
      <c r="P512" s="35"/>
      <c r="R512" s="74" t="s">
        <v>11165</v>
      </c>
      <c r="S512" s="33" t="s">
        <v>7454</v>
      </c>
      <c r="T512" s="102">
        <v>3432352</v>
      </c>
      <c r="U512" s="41"/>
      <c r="V512" s="41"/>
      <c r="W512" s="41"/>
      <c r="X512" s="41"/>
      <c r="Y512" s="41"/>
      <c r="Z512" s="41"/>
      <c r="AA512" s="41"/>
      <c r="AB512" s="41"/>
      <c r="AC512" s="41"/>
      <c r="AD512" s="41"/>
    </row>
    <row r="513" spans="2:30" s="33" customFormat="1" x14ac:dyDescent="0.2">
      <c r="B513" s="34"/>
      <c r="C513" s="34"/>
      <c r="D513" s="35"/>
      <c r="E513" s="35"/>
      <c r="F513" s="36"/>
      <c r="G513" s="36"/>
      <c r="H513" s="36"/>
      <c r="I513" s="35"/>
      <c r="J513" s="37"/>
      <c r="K513" s="38"/>
      <c r="L513" s="39"/>
      <c r="M513" s="40"/>
      <c r="N513" s="40"/>
      <c r="O513" s="35"/>
      <c r="P513" s="35"/>
      <c r="R513" s="74" t="s">
        <v>11166</v>
      </c>
      <c r="S513" s="33" t="s">
        <v>7454</v>
      </c>
      <c r="T513" s="102">
        <v>5232190</v>
      </c>
      <c r="U513" s="41"/>
      <c r="V513" s="41"/>
      <c r="W513" s="41"/>
      <c r="X513" s="41"/>
      <c r="Y513" s="41"/>
      <c r="Z513" s="41"/>
      <c r="AA513" s="41"/>
      <c r="AB513" s="41"/>
      <c r="AC513" s="41"/>
      <c r="AD513" s="41"/>
    </row>
    <row r="514" spans="2:30" s="33" customFormat="1" x14ac:dyDescent="0.2">
      <c r="B514" s="34"/>
      <c r="C514" s="34"/>
      <c r="D514" s="35"/>
      <c r="E514" s="35"/>
      <c r="F514" s="36"/>
      <c r="G514" s="36"/>
      <c r="H514" s="36"/>
      <c r="I514" s="35"/>
      <c r="J514" s="37"/>
      <c r="K514" s="38"/>
      <c r="L514" s="39"/>
      <c r="M514" s="40"/>
      <c r="N514" s="40"/>
      <c r="O514" s="35"/>
      <c r="P514" s="35"/>
      <c r="R514" s="74" t="s">
        <v>11167</v>
      </c>
      <c r="S514" s="33" t="s">
        <v>7454</v>
      </c>
      <c r="T514" s="102">
        <v>3165963</v>
      </c>
      <c r="U514" s="41"/>
      <c r="V514" s="41"/>
      <c r="W514" s="41"/>
      <c r="X514" s="41"/>
      <c r="Y514" s="41"/>
      <c r="Z514" s="41"/>
      <c r="AA514" s="41"/>
      <c r="AB514" s="41"/>
      <c r="AC514" s="41"/>
      <c r="AD514" s="41"/>
    </row>
    <row r="515" spans="2:30" s="33" customFormat="1" x14ac:dyDescent="0.2">
      <c r="B515" s="34"/>
      <c r="C515" s="34"/>
      <c r="D515" s="35"/>
      <c r="E515" s="35"/>
      <c r="F515" s="36"/>
      <c r="G515" s="36"/>
      <c r="H515" s="36"/>
      <c r="I515" s="35"/>
      <c r="J515" s="37"/>
      <c r="K515" s="38"/>
      <c r="L515" s="39"/>
      <c r="M515" s="40"/>
      <c r="N515" s="40"/>
      <c r="O515" s="35"/>
      <c r="P515" s="35"/>
      <c r="R515" s="74" t="s">
        <v>11168</v>
      </c>
      <c r="S515" s="33" t="s">
        <v>7454</v>
      </c>
      <c r="T515" s="102">
        <v>5861116</v>
      </c>
      <c r="U515" s="41"/>
      <c r="V515" s="41"/>
      <c r="W515" s="41"/>
      <c r="X515" s="41"/>
      <c r="Y515" s="41"/>
      <c r="Z515" s="41"/>
      <c r="AA515" s="41"/>
      <c r="AB515" s="41"/>
      <c r="AC515" s="41"/>
      <c r="AD515" s="41"/>
    </row>
    <row r="516" spans="2:30" s="33" customFormat="1" x14ac:dyDescent="0.2">
      <c r="B516" s="34"/>
      <c r="C516" s="34"/>
      <c r="D516" s="35"/>
      <c r="E516" s="35"/>
      <c r="F516" s="36"/>
      <c r="G516" s="36"/>
      <c r="H516" s="36"/>
      <c r="I516" s="35"/>
      <c r="J516" s="37"/>
      <c r="K516" s="38"/>
      <c r="L516" s="39"/>
      <c r="M516" s="40"/>
      <c r="N516" s="40"/>
      <c r="O516" s="35"/>
      <c r="P516" s="35"/>
      <c r="R516" s="74" t="s">
        <v>11169</v>
      </c>
      <c r="S516" s="33" t="s">
        <v>7454</v>
      </c>
      <c r="T516" s="102">
        <v>2550006</v>
      </c>
      <c r="U516" s="41"/>
      <c r="V516" s="41"/>
      <c r="W516" s="41"/>
      <c r="X516" s="41"/>
      <c r="Y516" s="41"/>
      <c r="Z516" s="41"/>
      <c r="AA516" s="41"/>
      <c r="AB516" s="41"/>
      <c r="AC516" s="41"/>
      <c r="AD516" s="41"/>
    </row>
    <row r="517" spans="2:30" s="33" customFormat="1" x14ac:dyDescent="0.2">
      <c r="B517" s="34"/>
      <c r="C517" s="34"/>
      <c r="D517" s="35"/>
      <c r="E517" s="35"/>
      <c r="F517" s="36"/>
      <c r="G517" s="36"/>
      <c r="H517" s="36"/>
      <c r="I517" s="35"/>
      <c r="J517" s="37"/>
      <c r="K517" s="38"/>
      <c r="L517" s="39"/>
      <c r="M517" s="40"/>
      <c r="N517" s="40"/>
      <c r="O517" s="35"/>
      <c r="P517" s="35"/>
      <c r="R517" s="74" t="s">
        <v>11170</v>
      </c>
      <c r="S517" s="33" t="s">
        <v>7454</v>
      </c>
      <c r="T517" s="102">
        <v>5483761</v>
      </c>
      <c r="U517" s="41"/>
      <c r="V517" s="41"/>
      <c r="W517" s="41"/>
      <c r="X517" s="41"/>
      <c r="Y517" s="41"/>
      <c r="Z517" s="41"/>
      <c r="AA517" s="41"/>
      <c r="AB517" s="41"/>
      <c r="AC517" s="41"/>
      <c r="AD517" s="41"/>
    </row>
    <row r="518" spans="2:30" s="33" customFormat="1" x14ac:dyDescent="0.2">
      <c r="B518" s="34"/>
      <c r="C518" s="34"/>
      <c r="D518" s="35"/>
      <c r="E518" s="35"/>
      <c r="F518" s="36"/>
      <c r="G518" s="36"/>
      <c r="H518" s="36"/>
      <c r="I518" s="35"/>
      <c r="J518" s="37"/>
      <c r="K518" s="38"/>
      <c r="L518" s="39"/>
      <c r="M518" s="40"/>
      <c r="N518" s="40"/>
      <c r="O518" s="35"/>
      <c r="P518" s="35"/>
      <c r="R518" s="74" t="s">
        <v>11171</v>
      </c>
      <c r="S518" s="33" t="s">
        <v>7454</v>
      </c>
      <c r="T518" s="102">
        <v>2778696</v>
      </c>
      <c r="U518" s="41"/>
      <c r="V518" s="41"/>
      <c r="W518" s="41"/>
      <c r="X518" s="41"/>
      <c r="Y518" s="41"/>
      <c r="Z518" s="41"/>
      <c r="AA518" s="41"/>
      <c r="AB518" s="41"/>
      <c r="AC518" s="41"/>
      <c r="AD518" s="41"/>
    </row>
    <row r="519" spans="2:30" s="33" customFormat="1" x14ac:dyDescent="0.2">
      <c r="B519" s="34"/>
      <c r="C519" s="34"/>
      <c r="D519" s="35"/>
      <c r="E519" s="35"/>
      <c r="F519" s="36"/>
      <c r="G519" s="36"/>
      <c r="H519" s="36"/>
      <c r="I519" s="35"/>
      <c r="J519" s="37"/>
      <c r="K519" s="38"/>
      <c r="L519" s="39"/>
      <c r="M519" s="40"/>
      <c r="N519" s="40"/>
      <c r="O519" s="35"/>
      <c r="P519" s="35"/>
      <c r="R519" s="74" t="s">
        <v>11172</v>
      </c>
      <c r="S519" s="33" t="s">
        <v>7454</v>
      </c>
      <c r="T519" s="102">
        <v>2207796</v>
      </c>
      <c r="U519" s="41"/>
      <c r="V519" s="41"/>
      <c r="W519" s="41"/>
      <c r="X519" s="41"/>
      <c r="Y519" s="41"/>
      <c r="Z519" s="41"/>
      <c r="AA519" s="41"/>
      <c r="AB519" s="41"/>
      <c r="AC519" s="41"/>
      <c r="AD519" s="41"/>
    </row>
    <row r="520" spans="2:30" s="33" customFormat="1" x14ac:dyDescent="0.2">
      <c r="B520" s="34"/>
      <c r="C520" s="34"/>
      <c r="D520" s="35"/>
      <c r="E520" s="35"/>
      <c r="F520" s="36"/>
      <c r="G520" s="36"/>
      <c r="H520" s="36"/>
      <c r="I520" s="35"/>
      <c r="J520" s="37"/>
      <c r="K520" s="38"/>
      <c r="L520" s="39"/>
      <c r="M520" s="40"/>
      <c r="N520" s="40"/>
      <c r="O520" s="35"/>
      <c r="P520" s="35"/>
      <c r="R520" s="74" t="s">
        <v>13771</v>
      </c>
      <c r="S520" s="33" t="s">
        <v>7454</v>
      </c>
      <c r="T520" s="102">
        <v>2933835</v>
      </c>
      <c r="U520" s="41"/>
      <c r="V520" s="41"/>
      <c r="W520" s="41"/>
      <c r="X520" s="41"/>
      <c r="Y520" s="41"/>
      <c r="Z520" s="41"/>
      <c r="AA520" s="41"/>
      <c r="AB520" s="41"/>
      <c r="AC520" s="41"/>
      <c r="AD520" s="41"/>
    </row>
    <row r="521" spans="2:30" s="33" customFormat="1" x14ac:dyDescent="0.2">
      <c r="B521" s="34"/>
      <c r="C521" s="34"/>
      <c r="D521" s="35"/>
      <c r="E521" s="35"/>
      <c r="F521" s="36"/>
      <c r="G521" s="36"/>
      <c r="H521" s="36"/>
      <c r="I521" s="35"/>
      <c r="J521" s="37"/>
      <c r="K521" s="38"/>
      <c r="L521" s="39"/>
      <c r="M521" s="40"/>
      <c r="N521" s="40"/>
      <c r="O521" s="35"/>
      <c r="P521" s="35"/>
      <c r="R521" s="74" t="s">
        <v>13772</v>
      </c>
      <c r="S521" s="33" t="s">
        <v>7454</v>
      </c>
      <c r="T521" s="102">
        <v>4930250</v>
      </c>
      <c r="U521" s="41"/>
      <c r="V521" s="41"/>
      <c r="W521" s="41"/>
      <c r="X521" s="41"/>
      <c r="Y521" s="41"/>
      <c r="Z521" s="41"/>
      <c r="AA521" s="41"/>
      <c r="AB521" s="41"/>
      <c r="AC521" s="41"/>
      <c r="AD521" s="41"/>
    </row>
    <row r="522" spans="2:30" s="33" customFormat="1" x14ac:dyDescent="0.2">
      <c r="B522" s="34"/>
      <c r="C522" s="34"/>
      <c r="D522" s="35"/>
      <c r="E522" s="35"/>
      <c r="F522" s="36"/>
      <c r="G522" s="36"/>
      <c r="H522" s="36"/>
      <c r="I522" s="35"/>
      <c r="J522" s="37"/>
      <c r="K522" s="38"/>
      <c r="L522" s="39"/>
      <c r="M522" s="40"/>
      <c r="N522" s="40"/>
      <c r="O522" s="35"/>
      <c r="P522" s="35"/>
      <c r="R522" s="74" t="s">
        <v>13773</v>
      </c>
      <c r="S522" s="33" t="s">
        <v>7454</v>
      </c>
      <c r="T522" s="102">
        <v>5762102</v>
      </c>
      <c r="U522" s="41"/>
      <c r="V522" s="41"/>
      <c r="W522" s="41"/>
      <c r="X522" s="41"/>
      <c r="Y522" s="41"/>
      <c r="Z522" s="41"/>
      <c r="AA522" s="41"/>
      <c r="AB522" s="41"/>
      <c r="AC522" s="41"/>
      <c r="AD522" s="41"/>
    </row>
    <row r="523" spans="2:30" s="33" customFormat="1" x14ac:dyDescent="0.2">
      <c r="B523" s="34"/>
      <c r="C523" s="34"/>
      <c r="D523" s="35"/>
      <c r="E523" s="35"/>
      <c r="F523" s="36"/>
      <c r="G523" s="36"/>
      <c r="H523" s="36"/>
      <c r="I523" s="35"/>
      <c r="J523" s="37"/>
      <c r="K523" s="38"/>
      <c r="L523" s="39"/>
      <c r="M523" s="40"/>
      <c r="N523" s="40"/>
      <c r="O523" s="35"/>
      <c r="P523" s="35"/>
      <c r="R523" s="74" t="s">
        <v>13774</v>
      </c>
      <c r="S523" s="33" t="s">
        <v>7454</v>
      </c>
      <c r="T523" s="102">
        <v>6148464</v>
      </c>
      <c r="U523" s="41"/>
      <c r="V523" s="41"/>
      <c r="W523" s="41"/>
      <c r="X523" s="41"/>
      <c r="Y523" s="41"/>
      <c r="Z523" s="41"/>
      <c r="AA523" s="41"/>
      <c r="AB523" s="41"/>
      <c r="AC523" s="41"/>
      <c r="AD523" s="41"/>
    </row>
    <row r="524" spans="2:30" s="33" customFormat="1" x14ac:dyDescent="0.2">
      <c r="B524" s="34"/>
      <c r="C524" s="34"/>
      <c r="D524" s="35"/>
      <c r="E524" s="35"/>
      <c r="F524" s="36"/>
      <c r="G524" s="36"/>
      <c r="H524" s="36"/>
      <c r="I524" s="35"/>
      <c r="J524" s="37"/>
      <c r="K524" s="38"/>
      <c r="L524" s="39"/>
      <c r="M524" s="40"/>
      <c r="N524" s="40"/>
      <c r="O524" s="35"/>
      <c r="P524" s="35"/>
      <c r="R524" s="74" t="s">
        <v>13775</v>
      </c>
      <c r="S524" s="33" t="s">
        <v>7454</v>
      </c>
      <c r="T524" s="102">
        <v>3872600</v>
      </c>
      <c r="U524" s="41"/>
      <c r="V524" s="41"/>
      <c r="W524" s="41"/>
      <c r="X524" s="41"/>
      <c r="Y524" s="41"/>
      <c r="Z524" s="41"/>
      <c r="AA524" s="41"/>
      <c r="AB524" s="41"/>
      <c r="AC524" s="41"/>
      <c r="AD524" s="41"/>
    </row>
    <row r="525" spans="2:30" s="33" customFormat="1" x14ac:dyDescent="0.2">
      <c r="B525" s="34"/>
      <c r="C525" s="34"/>
      <c r="D525" s="35"/>
      <c r="E525" s="35"/>
      <c r="F525" s="36"/>
      <c r="G525" s="36"/>
      <c r="H525" s="36"/>
      <c r="I525" s="35"/>
      <c r="J525" s="37"/>
      <c r="K525" s="38"/>
      <c r="L525" s="39"/>
      <c r="M525" s="40"/>
      <c r="N525" s="40"/>
      <c r="O525" s="35"/>
      <c r="P525" s="35"/>
      <c r="R525" s="74" t="s">
        <v>13776</v>
      </c>
      <c r="S525" s="33" t="s">
        <v>7454</v>
      </c>
      <c r="T525" s="102">
        <v>5628749</v>
      </c>
      <c r="U525" s="41"/>
      <c r="V525" s="41"/>
      <c r="W525" s="41"/>
      <c r="X525" s="41"/>
      <c r="Y525" s="41"/>
      <c r="Z525" s="41"/>
      <c r="AA525" s="41"/>
      <c r="AB525" s="41"/>
      <c r="AC525" s="41"/>
      <c r="AD525" s="41"/>
    </row>
    <row r="526" spans="2:30" s="33" customFormat="1" x14ac:dyDescent="0.2">
      <c r="B526" s="34"/>
      <c r="C526" s="34"/>
      <c r="D526" s="35"/>
      <c r="E526" s="35"/>
      <c r="F526" s="36"/>
      <c r="G526" s="36"/>
      <c r="H526" s="36"/>
      <c r="I526" s="35"/>
      <c r="J526" s="37"/>
      <c r="K526" s="38"/>
      <c r="L526" s="39"/>
      <c r="M526" s="40"/>
      <c r="N526" s="40"/>
      <c r="O526" s="35"/>
      <c r="P526" s="35"/>
      <c r="R526" s="74" t="s">
        <v>13777</v>
      </c>
      <c r="S526" s="33" t="s">
        <v>7454</v>
      </c>
      <c r="T526" s="102">
        <v>5724000</v>
      </c>
      <c r="U526" s="41"/>
      <c r="V526" s="41"/>
      <c r="W526" s="41"/>
      <c r="X526" s="41"/>
      <c r="Y526" s="41"/>
      <c r="Z526" s="41"/>
      <c r="AA526" s="41"/>
      <c r="AB526" s="41"/>
      <c r="AC526" s="41"/>
      <c r="AD526" s="41"/>
    </row>
    <row r="527" spans="2:30" s="33" customFormat="1" x14ac:dyDescent="0.2">
      <c r="B527" s="34"/>
      <c r="C527" s="34"/>
      <c r="D527" s="35"/>
      <c r="E527" s="35"/>
      <c r="F527" s="36"/>
      <c r="G527" s="36"/>
      <c r="H527" s="36"/>
      <c r="I527" s="35"/>
      <c r="J527" s="37"/>
      <c r="K527" s="38"/>
      <c r="L527" s="39"/>
      <c r="M527" s="40"/>
      <c r="N527" s="40"/>
      <c r="O527" s="35"/>
      <c r="P527" s="35"/>
      <c r="R527" s="74" t="s">
        <v>14248</v>
      </c>
      <c r="S527" s="33" t="s">
        <v>7454</v>
      </c>
      <c r="T527" s="102">
        <v>4656700</v>
      </c>
      <c r="U527" s="41"/>
      <c r="V527" s="41"/>
      <c r="W527" s="41"/>
      <c r="X527" s="41"/>
      <c r="Y527" s="41"/>
      <c r="Z527" s="41"/>
      <c r="AA527" s="41"/>
      <c r="AB527" s="41"/>
      <c r="AC527" s="41"/>
      <c r="AD527" s="41"/>
    </row>
    <row r="528" spans="2:30" s="33" customFormat="1" x14ac:dyDescent="0.2">
      <c r="B528" s="34"/>
      <c r="C528" s="34"/>
      <c r="D528" s="35"/>
      <c r="E528" s="35"/>
      <c r="F528" s="36"/>
      <c r="G528" s="36"/>
      <c r="H528" s="36"/>
      <c r="I528" s="35"/>
      <c r="J528" s="37"/>
      <c r="K528" s="38"/>
      <c r="L528" s="39"/>
      <c r="M528" s="40"/>
      <c r="N528" s="40"/>
      <c r="O528" s="35"/>
      <c r="P528" s="35"/>
      <c r="R528" s="74" t="s">
        <v>14249</v>
      </c>
      <c r="S528" s="33" t="s">
        <v>7454</v>
      </c>
      <c r="T528" s="102">
        <v>3054326</v>
      </c>
      <c r="U528" s="41"/>
      <c r="V528" s="41"/>
      <c r="W528" s="41"/>
      <c r="X528" s="41"/>
      <c r="Y528" s="41"/>
      <c r="Z528" s="41"/>
      <c r="AA528" s="41"/>
      <c r="AB528" s="41"/>
      <c r="AC528" s="41"/>
      <c r="AD528" s="41"/>
    </row>
    <row r="529" spans="2:30" s="33" customFormat="1" x14ac:dyDescent="0.2">
      <c r="B529" s="34"/>
      <c r="C529" s="34"/>
      <c r="D529" s="35"/>
      <c r="E529" s="35"/>
      <c r="F529" s="36"/>
      <c r="G529" s="36"/>
      <c r="H529" s="36"/>
      <c r="I529" s="35"/>
      <c r="J529" s="37"/>
      <c r="K529" s="38"/>
      <c r="L529" s="39"/>
      <c r="M529" s="40"/>
      <c r="N529" s="40"/>
      <c r="O529" s="35"/>
      <c r="P529" s="35"/>
      <c r="R529" s="74" t="s">
        <v>14250</v>
      </c>
      <c r="S529" s="33" t="s">
        <v>7454</v>
      </c>
      <c r="T529" s="102">
        <v>3350291</v>
      </c>
      <c r="U529" s="41"/>
      <c r="V529" s="41"/>
      <c r="W529" s="41"/>
      <c r="X529" s="41"/>
      <c r="Y529" s="41"/>
      <c r="Z529" s="41"/>
      <c r="AA529" s="41"/>
      <c r="AB529" s="41"/>
      <c r="AC529" s="41"/>
      <c r="AD529" s="41"/>
    </row>
    <row r="530" spans="2:30" s="33" customFormat="1" x14ac:dyDescent="0.2">
      <c r="B530" s="34"/>
      <c r="C530" s="34"/>
      <c r="D530" s="35"/>
      <c r="E530" s="35"/>
      <c r="F530" s="36"/>
      <c r="G530" s="36"/>
      <c r="H530" s="36"/>
      <c r="I530" s="35"/>
      <c r="J530" s="37"/>
      <c r="K530" s="38"/>
      <c r="L530" s="39"/>
      <c r="M530" s="40"/>
      <c r="N530" s="40"/>
      <c r="O530" s="35"/>
      <c r="P530" s="35"/>
      <c r="R530" s="74" t="s">
        <v>14251</v>
      </c>
      <c r="S530" s="33" t="s">
        <v>7454</v>
      </c>
      <c r="T530" s="102">
        <v>3708687</v>
      </c>
      <c r="U530" s="41"/>
      <c r="V530" s="41"/>
      <c r="W530" s="41"/>
      <c r="X530" s="41"/>
      <c r="Y530" s="41"/>
      <c r="Z530" s="41"/>
      <c r="AA530" s="41"/>
      <c r="AB530" s="41"/>
      <c r="AC530" s="41"/>
      <c r="AD530" s="41"/>
    </row>
    <row r="531" spans="2:30" s="33" customFormat="1" x14ac:dyDescent="0.2">
      <c r="B531" s="34"/>
      <c r="C531" s="34"/>
      <c r="D531" s="35"/>
      <c r="E531" s="35"/>
      <c r="F531" s="36"/>
      <c r="G531" s="36"/>
      <c r="H531" s="36"/>
      <c r="I531" s="35"/>
      <c r="J531" s="37"/>
      <c r="K531" s="38"/>
      <c r="L531" s="39"/>
      <c r="M531" s="40"/>
      <c r="N531" s="40"/>
      <c r="O531" s="35"/>
      <c r="P531" s="35"/>
      <c r="R531" s="74" t="s">
        <v>14252</v>
      </c>
      <c r="S531" s="33" t="s">
        <v>7454</v>
      </c>
      <c r="T531" s="102">
        <v>3257726</v>
      </c>
      <c r="U531" s="41"/>
      <c r="V531" s="41"/>
      <c r="W531" s="41"/>
      <c r="X531" s="41"/>
      <c r="Y531" s="41"/>
      <c r="Z531" s="41"/>
      <c r="AA531" s="41"/>
      <c r="AB531" s="41"/>
      <c r="AC531" s="41"/>
      <c r="AD531" s="41"/>
    </row>
    <row r="532" spans="2:30" s="33" customFormat="1" x14ac:dyDescent="0.2">
      <c r="B532" s="34"/>
      <c r="C532" s="34"/>
      <c r="D532" s="35"/>
      <c r="E532" s="35"/>
      <c r="F532" s="36"/>
      <c r="G532" s="36"/>
      <c r="H532" s="36"/>
      <c r="I532" s="35"/>
      <c r="J532" s="37"/>
      <c r="K532" s="38"/>
      <c r="L532" s="39"/>
      <c r="M532" s="40"/>
      <c r="N532" s="40"/>
      <c r="O532" s="35"/>
      <c r="P532" s="35"/>
      <c r="R532" s="74" t="s">
        <v>14253</v>
      </c>
      <c r="S532" s="33" t="s">
        <v>7454</v>
      </c>
      <c r="T532" s="102">
        <v>3396536</v>
      </c>
      <c r="U532" s="41"/>
      <c r="V532" s="41"/>
      <c r="W532" s="41"/>
      <c r="X532" s="41"/>
      <c r="Y532" s="41"/>
      <c r="Z532" s="41"/>
      <c r="AA532" s="41"/>
      <c r="AB532" s="41"/>
      <c r="AC532" s="41"/>
      <c r="AD532" s="41"/>
    </row>
    <row r="533" spans="2:30" s="33" customFormat="1" x14ac:dyDescent="0.2">
      <c r="B533" s="34"/>
      <c r="C533" s="34"/>
      <c r="D533" s="35"/>
      <c r="E533" s="35"/>
      <c r="F533" s="36"/>
      <c r="G533" s="36"/>
      <c r="H533" s="36"/>
      <c r="I533" s="35"/>
      <c r="J533" s="37"/>
      <c r="K533" s="38"/>
      <c r="L533" s="39"/>
      <c r="M533" s="40"/>
      <c r="N533" s="40"/>
      <c r="O533" s="35"/>
      <c r="P533" s="35"/>
      <c r="R533" s="74" t="s">
        <v>14254</v>
      </c>
      <c r="S533" s="33" t="s">
        <v>7454</v>
      </c>
      <c r="T533" s="102">
        <v>4924919</v>
      </c>
      <c r="U533" s="41"/>
      <c r="V533" s="41"/>
      <c r="W533" s="41"/>
      <c r="X533" s="41"/>
      <c r="Y533" s="41"/>
      <c r="Z533" s="41"/>
      <c r="AA533" s="41"/>
      <c r="AB533" s="41"/>
      <c r="AC533" s="41"/>
      <c r="AD533" s="41"/>
    </row>
    <row r="534" spans="2:30" s="33" customFormat="1" x14ac:dyDescent="0.2">
      <c r="B534" s="34"/>
      <c r="C534" s="34"/>
      <c r="D534" s="35"/>
      <c r="E534" s="35"/>
      <c r="F534" s="36"/>
      <c r="G534" s="36"/>
      <c r="H534" s="36"/>
      <c r="I534" s="35"/>
      <c r="J534" s="37"/>
      <c r="K534" s="38"/>
      <c r="L534" s="39"/>
      <c r="M534" s="40"/>
      <c r="N534" s="40"/>
      <c r="O534" s="35"/>
      <c r="P534" s="35"/>
      <c r="R534" s="74" t="s">
        <v>14255</v>
      </c>
      <c r="S534" s="33" t="s">
        <v>7454</v>
      </c>
      <c r="T534" s="102">
        <v>4153658</v>
      </c>
      <c r="U534" s="41"/>
      <c r="V534" s="41"/>
      <c r="W534" s="41"/>
      <c r="X534" s="41"/>
      <c r="Y534" s="41"/>
      <c r="Z534" s="41"/>
      <c r="AA534" s="41"/>
      <c r="AB534" s="41"/>
      <c r="AC534" s="41"/>
      <c r="AD534" s="41"/>
    </row>
    <row r="535" spans="2:30" s="33" customFormat="1" x14ac:dyDescent="0.2">
      <c r="B535" s="34"/>
      <c r="C535" s="34"/>
      <c r="D535" s="35"/>
      <c r="E535" s="35"/>
      <c r="F535" s="36"/>
      <c r="G535" s="36"/>
      <c r="H535" s="36"/>
      <c r="I535" s="35"/>
      <c r="J535" s="37"/>
      <c r="K535" s="38"/>
      <c r="L535" s="39"/>
      <c r="M535" s="40"/>
      <c r="N535" s="40"/>
      <c r="O535" s="35"/>
      <c r="P535" s="35"/>
      <c r="R535" s="74" t="s">
        <v>14256</v>
      </c>
      <c r="S535" s="33" t="s">
        <v>7454</v>
      </c>
      <c r="T535" s="102">
        <v>4497157</v>
      </c>
      <c r="U535" s="41"/>
      <c r="V535" s="41"/>
      <c r="W535" s="41"/>
      <c r="X535" s="41"/>
      <c r="Y535" s="41"/>
      <c r="Z535" s="41"/>
      <c r="AA535" s="41"/>
      <c r="AB535" s="41"/>
      <c r="AC535" s="41"/>
      <c r="AD535" s="41"/>
    </row>
    <row r="536" spans="2:30" s="33" customFormat="1" x14ac:dyDescent="0.2">
      <c r="B536" s="34"/>
      <c r="C536" s="34"/>
      <c r="D536" s="35"/>
      <c r="E536" s="35"/>
      <c r="F536" s="36"/>
      <c r="G536" s="36"/>
      <c r="H536" s="36"/>
      <c r="I536" s="35"/>
      <c r="J536" s="37"/>
      <c r="K536" s="38"/>
      <c r="L536" s="39"/>
      <c r="M536" s="40"/>
      <c r="N536" s="40"/>
      <c r="O536" s="35"/>
      <c r="P536" s="35"/>
      <c r="R536" s="74" t="s">
        <v>15257</v>
      </c>
      <c r="S536" s="33" t="s">
        <v>7454</v>
      </c>
      <c r="T536" s="102">
        <v>6259368</v>
      </c>
      <c r="U536" s="41"/>
      <c r="V536" s="41"/>
      <c r="W536" s="41"/>
      <c r="X536" s="41"/>
      <c r="Y536" s="41"/>
      <c r="Z536" s="41"/>
      <c r="AA536" s="41"/>
      <c r="AB536" s="41"/>
      <c r="AC536" s="41"/>
      <c r="AD536" s="41"/>
    </row>
    <row r="537" spans="2:30" s="33" customFormat="1" x14ac:dyDescent="0.2">
      <c r="B537" s="34"/>
      <c r="C537" s="34"/>
      <c r="D537" s="35"/>
      <c r="E537" s="35"/>
      <c r="F537" s="36"/>
      <c r="G537" s="36"/>
      <c r="H537" s="36"/>
      <c r="I537" s="35"/>
      <c r="J537" s="37"/>
      <c r="K537" s="38"/>
      <c r="L537" s="39"/>
      <c r="M537" s="40"/>
      <c r="N537" s="40"/>
      <c r="O537" s="35"/>
      <c r="P537" s="35"/>
      <c r="R537" s="74" t="s">
        <v>15258</v>
      </c>
      <c r="S537" s="33" t="s">
        <v>7454</v>
      </c>
      <c r="T537" s="102">
        <v>3593645</v>
      </c>
      <c r="U537" s="41"/>
      <c r="V537" s="41"/>
      <c r="W537" s="41"/>
      <c r="X537" s="41"/>
      <c r="Y537" s="41"/>
      <c r="Z537" s="41"/>
      <c r="AA537" s="41"/>
      <c r="AB537" s="41"/>
      <c r="AC537" s="41"/>
      <c r="AD537" s="41"/>
    </row>
    <row r="538" spans="2:30" s="33" customFormat="1" x14ac:dyDescent="0.2">
      <c r="B538" s="34"/>
      <c r="C538" s="34"/>
      <c r="D538" s="35"/>
      <c r="E538" s="35"/>
      <c r="F538" s="36"/>
      <c r="G538" s="36"/>
      <c r="H538" s="36"/>
      <c r="I538" s="35"/>
      <c r="J538" s="37"/>
      <c r="K538" s="38"/>
      <c r="L538" s="39"/>
      <c r="M538" s="40"/>
      <c r="N538" s="40"/>
      <c r="O538" s="35"/>
      <c r="P538" s="35"/>
      <c r="R538" s="74" t="s">
        <v>15259</v>
      </c>
      <c r="S538" s="33" t="s">
        <v>7454</v>
      </c>
      <c r="T538" s="102">
        <v>4561399</v>
      </c>
      <c r="U538" s="41"/>
      <c r="V538" s="41"/>
      <c r="W538" s="41"/>
      <c r="X538" s="41"/>
      <c r="Y538" s="41"/>
      <c r="Z538" s="41"/>
      <c r="AA538" s="41"/>
      <c r="AB538" s="41"/>
      <c r="AC538" s="41"/>
      <c r="AD538" s="41"/>
    </row>
    <row r="539" spans="2:30" s="33" customFormat="1" x14ac:dyDescent="0.2">
      <c r="B539" s="34"/>
      <c r="C539" s="34"/>
      <c r="D539" s="35"/>
      <c r="E539" s="35"/>
      <c r="F539" s="36"/>
      <c r="G539" s="36"/>
      <c r="H539" s="36"/>
      <c r="I539" s="35"/>
      <c r="J539" s="37"/>
      <c r="K539" s="38"/>
      <c r="L539" s="39"/>
      <c r="M539" s="40"/>
      <c r="N539" s="40"/>
      <c r="O539" s="35"/>
      <c r="P539" s="35"/>
      <c r="R539" s="74" t="s">
        <v>15260</v>
      </c>
      <c r="S539" s="33" t="s">
        <v>7454</v>
      </c>
      <c r="T539" s="102">
        <v>5898659</v>
      </c>
      <c r="U539" s="41"/>
      <c r="V539" s="41"/>
      <c r="W539" s="41"/>
      <c r="X539" s="41"/>
      <c r="Y539" s="41"/>
      <c r="Z539" s="41"/>
      <c r="AA539" s="41"/>
      <c r="AB539" s="41"/>
      <c r="AC539" s="41"/>
      <c r="AD539" s="41"/>
    </row>
    <row r="540" spans="2:30" s="33" customFormat="1" x14ac:dyDescent="0.2">
      <c r="B540" s="34"/>
      <c r="C540" s="34"/>
      <c r="D540" s="35"/>
      <c r="E540" s="35"/>
      <c r="F540" s="36"/>
      <c r="G540" s="36"/>
      <c r="H540" s="36"/>
      <c r="I540" s="35"/>
      <c r="J540" s="37"/>
      <c r="K540" s="38"/>
      <c r="L540" s="39"/>
      <c r="M540" s="40"/>
      <c r="N540" s="40"/>
      <c r="O540" s="35"/>
      <c r="P540" s="35"/>
      <c r="R540" s="74" t="s">
        <v>15261</v>
      </c>
      <c r="S540" s="33" t="s">
        <v>7454</v>
      </c>
      <c r="T540" s="102">
        <v>6452918</v>
      </c>
      <c r="U540" s="41"/>
      <c r="V540" s="41"/>
      <c r="W540" s="41"/>
      <c r="X540" s="41"/>
      <c r="Y540" s="41"/>
      <c r="Z540" s="41"/>
      <c r="AA540" s="41"/>
      <c r="AB540" s="41"/>
      <c r="AC540" s="41"/>
      <c r="AD540" s="41"/>
    </row>
    <row r="541" spans="2:30" s="33" customFormat="1" x14ac:dyDescent="0.2">
      <c r="B541" s="34"/>
      <c r="C541" s="34"/>
      <c r="D541" s="35"/>
      <c r="E541" s="35"/>
      <c r="F541" s="36"/>
      <c r="G541" s="36"/>
      <c r="H541" s="36"/>
      <c r="I541" s="35"/>
      <c r="J541" s="37"/>
      <c r="K541" s="38"/>
      <c r="L541" s="39"/>
      <c r="M541" s="40"/>
      <c r="N541" s="40"/>
      <c r="O541" s="35"/>
      <c r="P541" s="35"/>
      <c r="R541" s="74" t="s">
        <v>15262</v>
      </c>
      <c r="S541" s="33" t="s">
        <v>7454</v>
      </c>
      <c r="T541" s="102">
        <v>7535044</v>
      </c>
      <c r="U541" s="41"/>
      <c r="V541" s="41"/>
      <c r="W541" s="41"/>
      <c r="X541" s="41"/>
      <c r="Y541" s="41"/>
      <c r="Z541" s="41"/>
      <c r="AA541" s="41"/>
      <c r="AB541" s="41"/>
      <c r="AC541" s="41"/>
      <c r="AD541" s="41"/>
    </row>
    <row r="542" spans="2:30" s="33" customFormat="1" x14ac:dyDescent="0.2">
      <c r="B542" s="34"/>
      <c r="C542" s="34"/>
      <c r="D542" s="35"/>
      <c r="E542" s="35"/>
      <c r="F542" s="36"/>
      <c r="G542" s="36"/>
      <c r="H542" s="36"/>
      <c r="I542" s="35"/>
      <c r="J542" s="37"/>
      <c r="K542" s="38"/>
      <c r="L542" s="39"/>
      <c r="M542" s="40"/>
      <c r="N542" s="40"/>
      <c r="O542" s="35"/>
      <c r="P542" s="35"/>
      <c r="R542" s="74" t="s">
        <v>16448</v>
      </c>
      <c r="S542" s="33" t="s">
        <v>7454</v>
      </c>
      <c r="T542" s="102">
        <v>6825324</v>
      </c>
      <c r="U542" s="41"/>
      <c r="V542" s="41"/>
      <c r="W542" s="41"/>
      <c r="X542" s="41"/>
      <c r="Y542" s="41"/>
      <c r="Z542" s="41"/>
      <c r="AA542" s="41"/>
      <c r="AB542" s="41"/>
      <c r="AC542" s="41"/>
      <c r="AD542" s="41"/>
    </row>
    <row r="543" spans="2:30" s="51" customFormat="1" ht="25.5" x14ac:dyDescent="0.25">
      <c r="B543" s="94"/>
      <c r="C543" s="94"/>
      <c r="D543" s="50"/>
      <c r="E543" s="50"/>
      <c r="I543" s="50"/>
      <c r="J543" s="95"/>
      <c r="K543" s="96"/>
      <c r="L543" s="97"/>
      <c r="M543" s="52"/>
      <c r="N543" s="52"/>
      <c r="O543" s="50"/>
      <c r="P543" s="50"/>
      <c r="R543" s="74" t="s">
        <v>16466</v>
      </c>
      <c r="S543" s="51" t="s">
        <v>7454</v>
      </c>
      <c r="T543" s="102">
        <v>6825324</v>
      </c>
      <c r="U543" s="63"/>
      <c r="V543" s="63"/>
      <c r="W543" s="63"/>
      <c r="X543" s="63"/>
      <c r="Y543" s="63"/>
      <c r="Z543" s="63"/>
      <c r="AA543" s="63"/>
      <c r="AB543" s="63"/>
      <c r="AC543" s="63"/>
      <c r="AD543" s="63"/>
    </row>
    <row r="544" spans="2:30" s="51" customFormat="1" x14ac:dyDescent="0.25">
      <c r="B544" s="94"/>
      <c r="C544" s="94"/>
      <c r="D544" s="50"/>
      <c r="E544" s="50"/>
      <c r="I544" s="50"/>
      <c r="J544" s="95"/>
      <c r="K544" s="96"/>
      <c r="L544" s="97"/>
      <c r="M544" s="52"/>
      <c r="N544" s="52"/>
      <c r="O544" s="50"/>
      <c r="P544" s="50"/>
      <c r="R544" s="74" t="s">
        <v>16467</v>
      </c>
      <c r="S544" s="51" t="s">
        <v>7454</v>
      </c>
      <c r="T544" s="102">
        <v>7887209</v>
      </c>
      <c r="U544" s="63"/>
      <c r="V544" s="63"/>
      <c r="W544" s="63"/>
      <c r="X544" s="63"/>
      <c r="Y544" s="63"/>
      <c r="Z544" s="63"/>
      <c r="AA544" s="63"/>
      <c r="AB544" s="63"/>
      <c r="AC544" s="63"/>
      <c r="AD544" s="63"/>
    </row>
    <row r="545" spans="1:30" s="51" customFormat="1" x14ac:dyDescent="0.25">
      <c r="B545" s="94"/>
      <c r="C545" s="94"/>
      <c r="D545" s="50"/>
      <c r="E545" s="50"/>
      <c r="I545" s="50"/>
      <c r="J545" s="95"/>
      <c r="K545" s="96"/>
      <c r="L545" s="97"/>
      <c r="M545" s="52"/>
      <c r="N545" s="52"/>
      <c r="O545" s="50"/>
      <c r="P545" s="50"/>
      <c r="R545" s="74" t="s">
        <v>16468</v>
      </c>
      <c r="S545" s="51" t="s">
        <v>7454</v>
      </c>
      <c r="T545" s="102">
        <v>6893793</v>
      </c>
      <c r="U545" s="63"/>
      <c r="V545" s="63"/>
      <c r="W545" s="63"/>
      <c r="X545" s="63"/>
      <c r="Y545" s="63"/>
      <c r="Z545" s="63"/>
      <c r="AA545" s="63"/>
      <c r="AB545" s="63"/>
      <c r="AC545" s="63"/>
      <c r="AD545" s="63"/>
    </row>
    <row r="546" spans="1:30" s="51" customFormat="1" x14ac:dyDescent="0.25">
      <c r="B546" s="94"/>
      <c r="C546" s="94"/>
      <c r="D546" s="50"/>
      <c r="E546" s="50"/>
      <c r="I546" s="50"/>
      <c r="J546" s="95"/>
      <c r="K546" s="96"/>
      <c r="L546" s="97"/>
      <c r="M546" s="52"/>
      <c r="N546" s="52"/>
      <c r="O546" s="50"/>
      <c r="P546" s="50"/>
      <c r="R546" s="74" t="s">
        <v>16491</v>
      </c>
      <c r="S546" s="51" t="s">
        <v>7454</v>
      </c>
      <c r="T546" s="102">
        <v>6226215</v>
      </c>
      <c r="U546" s="63"/>
      <c r="V546" s="63"/>
      <c r="W546" s="63"/>
      <c r="X546" s="63"/>
      <c r="Y546" s="63"/>
      <c r="Z546" s="63"/>
      <c r="AA546" s="63"/>
      <c r="AB546" s="63"/>
      <c r="AC546" s="63"/>
      <c r="AD546" s="63"/>
    </row>
    <row r="547" spans="1:30" s="33" customFormat="1" x14ac:dyDescent="0.2">
      <c r="A547" s="33" t="s">
        <v>1750</v>
      </c>
      <c r="B547" s="34"/>
      <c r="C547" s="34"/>
      <c r="D547" s="35" t="s">
        <v>1751</v>
      </c>
      <c r="E547" s="35"/>
      <c r="F547" s="36"/>
      <c r="G547" s="36"/>
      <c r="H547" s="36"/>
      <c r="I547" s="35" t="s">
        <v>748</v>
      </c>
      <c r="J547" s="37"/>
      <c r="K547" s="38"/>
      <c r="L547" s="39" t="s">
        <v>1752</v>
      </c>
      <c r="M547" s="40"/>
      <c r="N547" s="40" t="s">
        <v>1753</v>
      </c>
      <c r="O547" s="35"/>
      <c r="P547" s="35"/>
      <c r="T547" s="41"/>
      <c r="U547" s="41"/>
      <c r="V547" s="41"/>
      <c r="W547" s="41"/>
      <c r="X547" s="41"/>
      <c r="Y547" s="41"/>
      <c r="Z547" s="41"/>
      <c r="AA547" s="41"/>
      <c r="AB547" s="41"/>
      <c r="AC547" s="41"/>
      <c r="AD547" s="41"/>
    </row>
    <row r="548" spans="1:30" s="33" customFormat="1" x14ac:dyDescent="0.2">
      <c r="A548" s="33" t="s">
        <v>1754</v>
      </c>
      <c r="B548" s="34"/>
      <c r="C548" s="34"/>
      <c r="D548" s="35" t="s">
        <v>1755</v>
      </c>
      <c r="E548" s="35"/>
      <c r="F548" s="36"/>
      <c r="G548" s="36"/>
      <c r="H548" s="36"/>
      <c r="I548" s="35" t="s">
        <v>1756</v>
      </c>
      <c r="J548" s="37"/>
      <c r="K548" s="38"/>
      <c r="L548" s="39" t="s">
        <v>1757</v>
      </c>
      <c r="M548" s="40"/>
      <c r="N548" s="40" t="s">
        <v>1758</v>
      </c>
      <c r="O548" s="35"/>
      <c r="P548" s="35"/>
      <c r="T548" s="41"/>
      <c r="U548" s="41"/>
      <c r="V548" s="41"/>
      <c r="W548" s="41"/>
      <c r="X548" s="41"/>
      <c r="Y548" s="41"/>
      <c r="Z548" s="41"/>
      <c r="AA548" s="41"/>
      <c r="AB548" s="41"/>
      <c r="AC548" s="41"/>
      <c r="AD548" s="41"/>
    </row>
    <row r="549" spans="1:30" s="33" customFormat="1" x14ac:dyDescent="0.2">
      <c r="A549" s="33" t="s">
        <v>1759</v>
      </c>
      <c r="B549" s="34"/>
      <c r="C549" s="34"/>
      <c r="D549" s="35" t="s">
        <v>1760</v>
      </c>
      <c r="E549" s="35"/>
      <c r="F549" s="36"/>
      <c r="G549" s="36"/>
      <c r="H549" s="36"/>
      <c r="I549" s="106" t="s">
        <v>1761</v>
      </c>
      <c r="J549" s="37"/>
      <c r="K549" s="38"/>
      <c r="L549" s="39" t="s">
        <v>1762</v>
      </c>
      <c r="M549" s="40"/>
      <c r="N549" s="107" t="s">
        <v>1763</v>
      </c>
      <c r="O549" s="35"/>
      <c r="P549" s="35"/>
      <c r="T549" s="41"/>
      <c r="U549" s="41"/>
      <c r="V549" s="41"/>
      <c r="W549" s="41"/>
      <c r="X549" s="41"/>
      <c r="Y549" s="41"/>
      <c r="Z549" s="41"/>
      <c r="AA549" s="41"/>
      <c r="AB549" s="41"/>
      <c r="AC549" s="41"/>
      <c r="AD549" s="41"/>
    </row>
    <row r="550" spans="1:30" s="33" customFormat="1" x14ac:dyDescent="0.2">
      <c r="A550" s="33" t="s">
        <v>1764</v>
      </c>
      <c r="B550" s="34"/>
      <c r="C550" s="34"/>
      <c r="D550" s="50" t="s">
        <v>1765</v>
      </c>
      <c r="E550" s="50"/>
      <c r="F550" s="50"/>
      <c r="G550" s="50"/>
      <c r="H550" s="50"/>
      <c r="I550" s="50" t="s">
        <v>1766</v>
      </c>
      <c r="J550" s="37"/>
      <c r="K550" s="38"/>
      <c r="L550" s="39" t="s">
        <v>1767</v>
      </c>
      <c r="M550" s="40"/>
      <c r="N550" s="40" t="s">
        <v>1768</v>
      </c>
      <c r="O550" s="35"/>
      <c r="P550" s="35"/>
      <c r="T550" s="41"/>
      <c r="U550" s="41"/>
      <c r="V550" s="41"/>
      <c r="W550" s="41"/>
      <c r="X550" s="41"/>
      <c r="Y550" s="41"/>
      <c r="Z550" s="41"/>
      <c r="AA550" s="41"/>
      <c r="AB550" s="41"/>
      <c r="AC550" s="41"/>
      <c r="AD550" s="41"/>
    </row>
    <row r="551" spans="1:30" s="33" customFormat="1" x14ac:dyDescent="0.2">
      <c r="A551" s="33" t="s">
        <v>1769</v>
      </c>
      <c r="B551" s="34"/>
      <c r="C551" s="34"/>
      <c r="D551" s="35" t="s">
        <v>1770</v>
      </c>
      <c r="E551" s="35"/>
      <c r="F551" s="36"/>
      <c r="G551" s="36"/>
      <c r="H551" s="36"/>
      <c r="I551" s="50" t="s">
        <v>1771</v>
      </c>
      <c r="J551" s="37"/>
      <c r="K551" s="38"/>
      <c r="L551" s="39" t="s">
        <v>1772</v>
      </c>
      <c r="M551" s="40"/>
      <c r="N551" s="107" t="s">
        <v>1773</v>
      </c>
      <c r="O551" s="35"/>
      <c r="P551" s="35"/>
      <c r="T551" s="41"/>
      <c r="U551" s="41"/>
      <c r="V551" s="41"/>
      <c r="W551" s="41"/>
      <c r="X551" s="41"/>
      <c r="Y551" s="41"/>
      <c r="Z551" s="41"/>
      <c r="AA551" s="41"/>
      <c r="AB551" s="41"/>
      <c r="AC551" s="41"/>
      <c r="AD551" s="41"/>
    </row>
    <row r="552" spans="1:30" s="33" customFormat="1" ht="25.5" x14ac:dyDescent="0.2">
      <c r="A552" s="23" t="s">
        <v>17980</v>
      </c>
      <c r="B552" s="34"/>
      <c r="C552" s="34"/>
      <c r="D552" s="106" t="s">
        <v>6504</v>
      </c>
      <c r="E552" s="106"/>
      <c r="F552" s="108"/>
      <c r="G552" s="108"/>
      <c r="H552" s="108"/>
      <c r="I552" s="106" t="s">
        <v>8613</v>
      </c>
      <c r="J552" s="37" t="s">
        <v>6505</v>
      </c>
      <c r="K552" s="38"/>
      <c r="L552" s="39" t="s">
        <v>6506</v>
      </c>
      <c r="M552" s="40" t="s">
        <v>6509</v>
      </c>
      <c r="N552" s="107" t="s">
        <v>6507</v>
      </c>
      <c r="O552" s="35" t="s">
        <v>6508</v>
      </c>
      <c r="P552" s="35"/>
      <c r="T552" s="41"/>
      <c r="U552" s="41"/>
      <c r="V552" s="41"/>
      <c r="W552" s="41"/>
      <c r="X552" s="41"/>
      <c r="Y552" s="41"/>
      <c r="Z552" s="41"/>
      <c r="AA552" s="41"/>
      <c r="AB552" s="41"/>
      <c r="AC552" s="41"/>
      <c r="AD552" s="41"/>
    </row>
    <row r="553" spans="1:30" s="109" customFormat="1" x14ac:dyDescent="0.2">
      <c r="A553" s="109" t="s">
        <v>1774</v>
      </c>
      <c r="B553" s="110"/>
      <c r="C553" s="110"/>
      <c r="D553" s="111" t="s">
        <v>1775</v>
      </c>
      <c r="E553" s="111"/>
      <c r="F553" s="112"/>
      <c r="G553" s="112"/>
      <c r="H553" s="112"/>
      <c r="I553" s="111" t="s">
        <v>1776</v>
      </c>
      <c r="J553" s="113"/>
      <c r="K553" s="114"/>
      <c r="L553" s="113" t="s">
        <v>1777</v>
      </c>
      <c r="M553" s="115"/>
      <c r="N553" s="115" t="s">
        <v>1778</v>
      </c>
      <c r="O553" s="111"/>
      <c r="P553" s="111"/>
      <c r="T553" s="116"/>
      <c r="U553" s="116"/>
      <c r="V553" s="116"/>
      <c r="W553" s="116"/>
      <c r="X553" s="116"/>
      <c r="Y553" s="116"/>
      <c r="Z553" s="116"/>
      <c r="AA553" s="116"/>
      <c r="AB553" s="116"/>
      <c r="AC553" s="116"/>
      <c r="AD553" s="116"/>
    </row>
    <row r="554" spans="1:30" s="33" customFormat="1" x14ac:dyDescent="0.2">
      <c r="A554" s="33" t="s">
        <v>1779</v>
      </c>
      <c r="B554" s="34"/>
      <c r="C554" s="34"/>
      <c r="D554" s="35" t="s">
        <v>1780</v>
      </c>
      <c r="E554" s="35"/>
      <c r="F554" s="36"/>
      <c r="G554" s="36"/>
      <c r="H554" s="36"/>
      <c r="I554" s="106" t="s">
        <v>1781</v>
      </c>
      <c r="J554" s="37"/>
      <c r="K554" s="38"/>
      <c r="L554" s="39" t="s">
        <v>1782</v>
      </c>
      <c r="M554" s="40"/>
      <c r="N554" s="107" t="s">
        <v>1783</v>
      </c>
      <c r="O554" s="35"/>
      <c r="P554" s="35"/>
      <c r="T554" s="41"/>
      <c r="U554" s="41"/>
      <c r="V554" s="41"/>
      <c r="W554" s="41"/>
      <c r="X554" s="41"/>
      <c r="Y554" s="41"/>
      <c r="Z554" s="41"/>
      <c r="AA554" s="41"/>
      <c r="AB554" s="41"/>
      <c r="AC554" s="41"/>
      <c r="AD554" s="41"/>
    </row>
    <row r="555" spans="1:30" s="33" customFormat="1" x14ac:dyDescent="0.2">
      <c r="A555" s="33" t="s">
        <v>1784</v>
      </c>
      <c r="B555" s="34"/>
      <c r="C555" s="34"/>
      <c r="D555" s="35" t="s">
        <v>1785</v>
      </c>
      <c r="E555" s="35"/>
      <c r="F555" s="36"/>
      <c r="G555" s="36"/>
      <c r="H555" s="36"/>
      <c r="I555" s="35" t="s">
        <v>1786</v>
      </c>
      <c r="J555" s="37"/>
      <c r="K555" s="38"/>
      <c r="L555" s="39" t="s">
        <v>1787</v>
      </c>
      <c r="M555" s="40"/>
      <c r="N555" s="40" t="s">
        <v>1788</v>
      </c>
      <c r="O555" s="35"/>
      <c r="P555" s="35"/>
      <c r="T555" s="41"/>
      <c r="U555" s="41"/>
      <c r="V555" s="41"/>
      <c r="W555" s="41"/>
      <c r="X555" s="41"/>
      <c r="Y555" s="41"/>
      <c r="Z555" s="41"/>
      <c r="AA555" s="41"/>
      <c r="AB555" s="41"/>
      <c r="AC555" s="41"/>
      <c r="AD555" s="41"/>
    </row>
    <row r="556" spans="1:30" s="33" customFormat="1" x14ac:dyDescent="0.2">
      <c r="A556" s="33" t="s">
        <v>1789</v>
      </c>
      <c r="B556" s="34"/>
      <c r="C556" s="34"/>
      <c r="D556" s="35" t="s">
        <v>14078</v>
      </c>
      <c r="E556" s="35"/>
      <c r="F556" s="36"/>
      <c r="G556" s="36"/>
      <c r="H556" s="36"/>
      <c r="I556" s="35" t="s">
        <v>14079</v>
      </c>
      <c r="J556" s="37" t="s">
        <v>14080</v>
      </c>
      <c r="K556" s="38"/>
      <c r="L556" s="39" t="s">
        <v>1791</v>
      </c>
      <c r="M556" s="40" t="s">
        <v>14081</v>
      </c>
      <c r="N556" s="40" t="s">
        <v>14081</v>
      </c>
      <c r="O556" s="35" t="s">
        <v>14082</v>
      </c>
      <c r="P556" s="35"/>
      <c r="T556" s="41"/>
      <c r="U556" s="41"/>
      <c r="V556" s="41"/>
      <c r="W556" s="41"/>
      <c r="X556" s="41"/>
      <c r="Y556" s="41"/>
      <c r="Z556" s="41"/>
      <c r="AA556" s="41"/>
      <c r="AB556" s="41"/>
      <c r="AC556" s="41"/>
      <c r="AD556" s="41"/>
    </row>
    <row r="557" spans="1:30" s="33" customFormat="1" x14ac:dyDescent="0.2">
      <c r="A557" s="33" t="s">
        <v>1793</v>
      </c>
      <c r="B557" s="34"/>
      <c r="C557" s="34"/>
      <c r="D557" s="35" t="s">
        <v>9944</v>
      </c>
      <c r="E557" s="35"/>
      <c r="F557" s="36"/>
      <c r="G557" s="36"/>
      <c r="H557" s="36"/>
      <c r="I557" s="35" t="s">
        <v>9945</v>
      </c>
      <c r="J557" s="37" t="s">
        <v>9946</v>
      </c>
      <c r="K557" s="38"/>
      <c r="L557" s="39" t="s">
        <v>1794</v>
      </c>
      <c r="M557" s="40" t="s">
        <v>9947</v>
      </c>
      <c r="N557" s="40" t="s">
        <v>1795</v>
      </c>
      <c r="O557" s="35" t="s">
        <v>9948</v>
      </c>
      <c r="P557" s="35"/>
      <c r="T557" s="41"/>
      <c r="U557" s="41"/>
      <c r="V557" s="41"/>
      <c r="W557" s="41"/>
      <c r="X557" s="41"/>
      <c r="Y557" s="41"/>
      <c r="Z557" s="41"/>
      <c r="AA557" s="41"/>
      <c r="AB557" s="41"/>
      <c r="AC557" s="41"/>
      <c r="AD557" s="41"/>
    </row>
    <row r="558" spans="1:30" s="33" customFormat="1" x14ac:dyDescent="0.2">
      <c r="A558" s="33" t="s">
        <v>1796</v>
      </c>
      <c r="B558" s="34"/>
      <c r="C558" s="34"/>
      <c r="D558" s="35" t="s">
        <v>1797</v>
      </c>
      <c r="E558" s="35"/>
      <c r="F558" s="36"/>
      <c r="G558" s="36"/>
      <c r="H558" s="36"/>
      <c r="I558" s="35" t="s">
        <v>1798</v>
      </c>
      <c r="J558" s="37"/>
      <c r="K558" s="38"/>
      <c r="L558" s="39" t="s">
        <v>1799</v>
      </c>
      <c r="M558" s="40"/>
      <c r="N558" s="40" t="s">
        <v>1800</v>
      </c>
      <c r="O558" s="35"/>
      <c r="P558" s="35"/>
      <c r="T558" s="41"/>
      <c r="U558" s="41"/>
      <c r="V558" s="41"/>
      <c r="W558" s="41"/>
      <c r="X558" s="41"/>
      <c r="Y558" s="41"/>
      <c r="Z558" s="41"/>
      <c r="AA558" s="41"/>
      <c r="AB558" s="41"/>
      <c r="AC558" s="41"/>
      <c r="AD558" s="41"/>
    </row>
    <row r="559" spans="1:30" s="33" customFormat="1" x14ac:dyDescent="0.2">
      <c r="A559" s="33" t="s">
        <v>1801</v>
      </c>
      <c r="B559" s="34"/>
      <c r="C559" s="34"/>
      <c r="D559" s="35" t="s">
        <v>1802</v>
      </c>
      <c r="E559" s="35"/>
      <c r="F559" s="36"/>
      <c r="G559" s="36"/>
      <c r="H559" s="36"/>
      <c r="I559" s="35" t="s">
        <v>1803</v>
      </c>
      <c r="J559" s="37"/>
      <c r="K559" s="38"/>
      <c r="L559" s="39" t="s">
        <v>1804</v>
      </c>
      <c r="M559" s="40"/>
      <c r="N559" s="40" t="s">
        <v>1805</v>
      </c>
      <c r="O559" s="35"/>
      <c r="P559" s="35"/>
      <c r="T559" s="41"/>
      <c r="U559" s="41"/>
      <c r="V559" s="41"/>
      <c r="W559" s="41"/>
      <c r="X559" s="41"/>
      <c r="Y559" s="41"/>
      <c r="Z559" s="41"/>
      <c r="AA559" s="41"/>
      <c r="AB559" s="41"/>
      <c r="AC559" s="41"/>
      <c r="AD559" s="41"/>
    </row>
    <row r="560" spans="1:30" s="33" customFormat="1" x14ac:dyDescent="0.2">
      <c r="A560" s="33" t="s">
        <v>1806</v>
      </c>
      <c r="B560" s="34"/>
      <c r="C560" s="34"/>
      <c r="D560" s="35" t="s">
        <v>1807</v>
      </c>
      <c r="E560" s="35"/>
      <c r="F560" s="36"/>
      <c r="G560" s="36"/>
      <c r="H560" s="36"/>
      <c r="I560" s="35" t="s">
        <v>1808</v>
      </c>
      <c r="J560" s="37"/>
      <c r="K560" s="38"/>
      <c r="L560" s="39" t="s">
        <v>1809</v>
      </c>
      <c r="M560" s="40"/>
      <c r="N560" s="40" t="s">
        <v>1810</v>
      </c>
      <c r="O560" s="35"/>
      <c r="P560" s="35"/>
      <c r="T560" s="41"/>
      <c r="U560" s="41"/>
      <c r="V560" s="41"/>
      <c r="W560" s="41"/>
      <c r="X560" s="41"/>
      <c r="Y560" s="41"/>
      <c r="Z560" s="41"/>
      <c r="AA560" s="41"/>
      <c r="AB560" s="41"/>
      <c r="AC560" s="41"/>
      <c r="AD560" s="41"/>
    </row>
    <row r="561" spans="1:30" s="33" customFormat="1" x14ac:dyDescent="0.2">
      <c r="A561" s="33" t="s">
        <v>1811</v>
      </c>
      <c r="B561" s="34"/>
      <c r="C561" s="34"/>
      <c r="D561" s="35" t="s">
        <v>1812</v>
      </c>
      <c r="E561" s="35"/>
      <c r="F561" s="36"/>
      <c r="G561" s="36"/>
      <c r="H561" s="36"/>
      <c r="I561" s="35" t="s">
        <v>1813</v>
      </c>
      <c r="J561" s="37"/>
      <c r="K561" s="38"/>
      <c r="L561" s="39" t="s">
        <v>1814</v>
      </c>
      <c r="M561" s="40"/>
      <c r="N561" s="40" t="s">
        <v>1815</v>
      </c>
      <c r="O561" s="35"/>
      <c r="P561" s="35"/>
      <c r="T561" s="41"/>
      <c r="U561" s="41"/>
      <c r="V561" s="41"/>
      <c r="W561" s="41"/>
      <c r="X561" s="41"/>
      <c r="Y561" s="41"/>
      <c r="Z561" s="41"/>
      <c r="AA561" s="41"/>
      <c r="AB561" s="41"/>
      <c r="AC561" s="41"/>
      <c r="AD561" s="41"/>
    </row>
    <row r="562" spans="1:30" s="33" customFormat="1" x14ac:dyDescent="0.2">
      <c r="A562" s="33" t="s">
        <v>1816</v>
      </c>
      <c r="B562" s="34"/>
      <c r="C562" s="34"/>
      <c r="D562" s="35" t="s">
        <v>1817</v>
      </c>
      <c r="E562" s="35"/>
      <c r="F562" s="36"/>
      <c r="G562" s="36"/>
      <c r="H562" s="36"/>
      <c r="I562" s="35" t="s">
        <v>1818</v>
      </c>
      <c r="J562" s="37"/>
      <c r="K562" s="38"/>
      <c r="L562" s="39" t="s">
        <v>1819</v>
      </c>
      <c r="M562" s="40"/>
      <c r="N562" s="40" t="s">
        <v>1820</v>
      </c>
      <c r="O562" s="35"/>
      <c r="P562" s="35"/>
      <c r="T562" s="41"/>
      <c r="U562" s="41"/>
      <c r="V562" s="41"/>
      <c r="W562" s="41"/>
      <c r="X562" s="41"/>
      <c r="Y562" s="41"/>
      <c r="Z562" s="41"/>
      <c r="AA562" s="41"/>
      <c r="AB562" s="41"/>
      <c r="AC562" s="41"/>
      <c r="AD562" s="41"/>
    </row>
    <row r="563" spans="1:30" s="33" customFormat="1" x14ac:dyDescent="0.2">
      <c r="A563" s="33" t="s">
        <v>1821</v>
      </c>
      <c r="B563" s="34"/>
      <c r="C563" s="34"/>
      <c r="D563" s="35" t="s">
        <v>1822</v>
      </c>
      <c r="E563" s="35"/>
      <c r="F563" s="36"/>
      <c r="G563" s="36"/>
      <c r="H563" s="36"/>
      <c r="I563" s="35" t="s">
        <v>1823</v>
      </c>
      <c r="J563" s="37"/>
      <c r="K563" s="38"/>
      <c r="L563" s="39" t="s">
        <v>1824</v>
      </c>
      <c r="M563" s="40"/>
      <c r="N563" s="40" t="s">
        <v>1825</v>
      </c>
      <c r="O563" s="35"/>
      <c r="P563" s="35"/>
      <c r="T563" s="41"/>
      <c r="U563" s="41"/>
      <c r="V563" s="41"/>
      <c r="W563" s="41"/>
      <c r="X563" s="41"/>
      <c r="Y563" s="41"/>
      <c r="Z563" s="41"/>
      <c r="AA563" s="41"/>
      <c r="AB563" s="41"/>
      <c r="AC563" s="41"/>
      <c r="AD563" s="41"/>
    </row>
    <row r="564" spans="1:30" s="33" customFormat="1" ht="25.5" x14ac:dyDescent="0.2">
      <c r="A564" s="33" t="s">
        <v>1826</v>
      </c>
      <c r="B564" s="34"/>
      <c r="C564" s="34"/>
      <c r="D564" s="35" t="s">
        <v>13850</v>
      </c>
      <c r="E564" s="35"/>
      <c r="F564" s="36"/>
      <c r="G564" s="36"/>
      <c r="H564" s="36"/>
      <c r="I564" s="35" t="s">
        <v>14329</v>
      </c>
      <c r="J564" s="37" t="s">
        <v>13851</v>
      </c>
      <c r="K564" s="38"/>
      <c r="L564" s="39" t="s">
        <v>1827</v>
      </c>
      <c r="M564" s="40" t="s">
        <v>13852</v>
      </c>
      <c r="N564" s="40" t="s">
        <v>1828</v>
      </c>
      <c r="O564" s="35" t="s">
        <v>13853</v>
      </c>
      <c r="P564" s="35"/>
      <c r="R564" s="33" t="s">
        <v>14083</v>
      </c>
      <c r="S564" s="33" t="s">
        <v>7454</v>
      </c>
      <c r="T564" s="41"/>
      <c r="U564" s="41"/>
      <c r="V564" s="41"/>
      <c r="W564" s="41"/>
      <c r="X564" s="41"/>
      <c r="Y564" s="41"/>
      <c r="Z564" s="41"/>
      <c r="AA564" s="41"/>
      <c r="AB564" s="41"/>
      <c r="AC564" s="41">
        <v>5000000</v>
      </c>
      <c r="AD564" s="41"/>
    </row>
    <row r="565" spans="1:30" s="33" customFormat="1" x14ac:dyDescent="0.2">
      <c r="A565" s="33" t="s">
        <v>1829</v>
      </c>
      <c r="B565" s="34"/>
      <c r="C565" s="34"/>
      <c r="D565" s="35" t="s">
        <v>1830</v>
      </c>
      <c r="E565" s="35"/>
      <c r="F565" s="36"/>
      <c r="G565" s="36"/>
      <c r="H565" s="36"/>
      <c r="I565" s="35" t="s">
        <v>1831</v>
      </c>
      <c r="J565" s="37"/>
      <c r="K565" s="38"/>
      <c r="L565" s="39" t="s">
        <v>1832</v>
      </c>
      <c r="M565" s="40"/>
      <c r="N565" s="40" t="s">
        <v>1833</v>
      </c>
      <c r="O565" s="35"/>
      <c r="P565" s="35"/>
      <c r="T565" s="41"/>
      <c r="U565" s="41"/>
      <c r="V565" s="41"/>
      <c r="W565" s="41"/>
      <c r="X565" s="41"/>
      <c r="Y565" s="41"/>
      <c r="Z565" s="41"/>
      <c r="AA565" s="41"/>
      <c r="AB565" s="41"/>
      <c r="AC565" s="41"/>
      <c r="AD565" s="41"/>
    </row>
    <row r="566" spans="1:30" s="33" customFormat="1" x14ac:dyDescent="0.2">
      <c r="A566" s="33" t="s">
        <v>1834</v>
      </c>
      <c r="B566" s="34"/>
      <c r="C566" s="34"/>
      <c r="D566" s="35" t="s">
        <v>9849</v>
      </c>
      <c r="E566" s="35"/>
      <c r="F566" s="36"/>
      <c r="G566" s="36"/>
      <c r="H566" s="36"/>
      <c r="I566" s="35" t="s">
        <v>1835</v>
      </c>
      <c r="J566" s="37"/>
      <c r="K566" s="38"/>
      <c r="L566" s="39" t="s">
        <v>1836</v>
      </c>
      <c r="M566" s="40"/>
      <c r="N566" s="40" t="s">
        <v>1837</v>
      </c>
      <c r="O566" s="35"/>
      <c r="P566" s="35"/>
      <c r="T566" s="41"/>
      <c r="U566" s="41"/>
      <c r="V566" s="41"/>
      <c r="W566" s="41"/>
      <c r="X566" s="41"/>
      <c r="Y566" s="41"/>
      <c r="Z566" s="41"/>
      <c r="AA566" s="41"/>
      <c r="AB566" s="41"/>
      <c r="AC566" s="41"/>
      <c r="AD566" s="41"/>
    </row>
    <row r="567" spans="1:30" s="33" customFormat="1" x14ac:dyDescent="0.2">
      <c r="A567" s="33" t="s">
        <v>1838</v>
      </c>
      <c r="B567" s="34"/>
      <c r="C567" s="34"/>
      <c r="D567" s="35" t="s">
        <v>1839</v>
      </c>
      <c r="E567" s="35"/>
      <c r="F567" s="36"/>
      <c r="G567" s="36"/>
      <c r="H567" s="36"/>
      <c r="I567" s="35" t="s">
        <v>1840</v>
      </c>
      <c r="J567" s="37"/>
      <c r="K567" s="38"/>
      <c r="L567" s="39" t="s">
        <v>1841</v>
      </c>
      <c r="M567" s="40"/>
      <c r="N567" s="40" t="s">
        <v>1842</v>
      </c>
      <c r="O567" s="35"/>
      <c r="P567" s="35"/>
      <c r="T567" s="41"/>
      <c r="U567" s="41"/>
      <c r="V567" s="41"/>
      <c r="W567" s="41"/>
      <c r="X567" s="41"/>
      <c r="Y567" s="41"/>
      <c r="Z567" s="41"/>
      <c r="AA567" s="41"/>
      <c r="AB567" s="41"/>
      <c r="AC567" s="41"/>
      <c r="AD567" s="41"/>
    </row>
    <row r="568" spans="1:30" s="33" customFormat="1" x14ac:dyDescent="0.2">
      <c r="A568" s="33" t="s">
        <v>1843</v>
      </c>
      <c r="B568" s="34"/>
      <c r="C568" s="34"/>
      <c r="D568" s="35" t="s">
        <v>1844</v>
      </c>
      <c r="E568" s="35"/>
      <c r="F568" s="36"/>
      <c r="G568" s="36"/>
      <c r="H568" s="36"/>
      <c r="I568" s="35" t="s">
        <v>13261</v>
      </c>
      <c r="J568" s="37" t="s">
        <v>13263</v>
      </c>
      <c r="K568" s="38"/>
      <c r="L568" s="39" t="s">
        <v>13262</v>
      </c>
      <c r="M568" s="40" t="s">
        <v>8111</v>
      </c>
      <c r="N568" s="40" t="s">
        <v>8111</v>
      </c>
      <c r="O568" s="35" t="s">
        <v>13261</v>
      </c>
      <c r="P568" s="35"/>
      <c r="R568" s="33" t="s">
        <v>13504</v>
      </c>
      <c r="S568" s="33" t="s">
        <v>7454</v>
      </c>
      <c r="T568" s="41"/>
      <c r="U568" s="41"/>
      <c r="V568" s="41"/>
      <c r="W568" s="41"/>
      <c r="X568" s="41"/>
      <c r="Y568" s="41"/>
      <c r="Z568" s="41"/>
      <c r="AA568" s="41"/>
      <c r="AB568" s="41"/>
      <c r="AC568" s="41">
        <v>6000000</v>
      </c>
      <c r="AD568" s="41"/>
    </row>
    <row r="569" spans="1:30" s="33" customFormat="1" x14ac:dyDescent="0.2">
      <c r="A569" s="33" t="s">
        <v>1845</v>
      </c>
      <c r="B569" s="34"/>
      <c r="C569" s="34"/>
      <c r="D569" s="35" t="s">
        <v>1846</v>
      </c>
      <c r="E569" s="35"/>
      <c r="F569" s="36"/>
      <c r="G569" s="36"/>
      <c r="H569" s="36"/>
      <c r="I569" s="35" t="s">
        <v>1847</v>
      </c>
      <c r="J569" s="37"/>
      <c r="K569" s="38"/>
      <c r="L569" s="39" t="s">
        <v>1848</v>
      </c>
      <c r="M569" s="40"/>
      <c r="N569" s="40" t="s">
        <v>1849</v>
      </c>
      <c r="O569" s="35"/>
      <c r="P569" s="35"/>
      <c r="T569" s="41"/>
      <c r="U569" s="41"/>
      <c r="V569" s="41"/>
      <c r="W569" s="41"/>
      <c r="X569" s="41"/>
      <c r="Y569" s="41"/>
      <c r="Z569" s="41"/>
      <c r="AA569" s="41"/>
      <c r="AB569" s="41"/>
      <c r="AC569" s="41"/>
      <c r="AD569" s="41"/>
    </row>
    <row r="570" spans="1:30" s="33" customFormat="1" x14ac:dyDescent="0.2">
      <c r="A570" s="33" t="s">
        <v>1850</v>
      </c>
      <c r="B570" s="34"/>
      <c r="C570" s="34"/>
      <c r="D570" s="35" t="s">
        <v>1851</v>
      </c>
      <c r="E570" s="35" t="s">
        <v>1852</v>
      </c>
      <c r="F570" s="36"/>
      <c r="G570" s="36"/>
      <c r="H570" s="43">
        <v>829081880</v>
      </c>
      <c r="I570" s="40"/>
      <c r="J570" s="39"/>
      <c r="K570" s="43"/>
      <c r="L570" s="88"/>
      <c r="M570" s="35"/>
      <c r="N570" s="35"/>
      <c r="O570" s="35"/>
      <c r="P570" s="35"/>
      <c r="T570" s="41"/>
      <c r="U570" s="41"/>
      <c r="V570" s="41"/>
      <c r="W570" s="41"/>
      <c r="X570" s="41"/>
      <c r="Y570" s="41"/>
      <c r="Z570" s="41"/>
      <c r="AA570" s="41"/>
      <c r="AB570" s="41"/>
      <c r="AC570" s="41"/>
      <c r="AD570" s="41"/>
    </row>
    <row r="571" spans="1:30" s="33" customFormat="1" ht="25.5" x14ac:dyDescent="0.2">
      <c r="A571" s="33" t="s">
        <v>1853</v>
      </c>
      <c r="B571" s="34"/>
      <c r="C571" s="34"/>
      <c r="D571" s="35" t="s">
        <v>1854</v>
      </c>
      <c r="E571" s="35" t="s">
        <v>6060</v>
      </c>
      <c r="F571" s="36"/>
      <c r="G571" s="36"/>
      <c r="H571" s="36"/>
      <c r="I571" s="35" t="s">
        <v>1855</v>
      </c>
      <c r="J571" s="39"/>
      <c r="K571" s="43"/>
      <c r="L571" s="39" t="s">
        <v>1856</v>
      </c>
      <c r="M571" s="40"/>
      <c r="N571" s="40" t="s">
        <v>1857</v>
      </c>
      <c r="O571" s="35"/>
      <c r="P571" s="35"/>
      <c r="T571" s="41"/>
      <c r="U571" s="41"/>
      <c r="V571" s="41"/>
      <c r="W571" s="41"/>
      <c r="X571" s="41"/>
      <c r="Y571" s="41"/>
      <c r="Z571" s="41"/>
      <c r="AA571" s="41"/>
      <c r="AB571" s="41"/>
      <c r="AC571" s="41"/>
      <c r="AD571" s="41"/>
    </row>
    <row r="572" spans="1:30" s="33" customFormat="1" x14ac:dyDescent="0.2">
      <c r="A572" s="33" t="s">
        <v>1858</v>
      </c>
      <c r="B572" s="34"/>
      <c r="C572" s="34"/>
      <c r="D572" s="35" t="s">
        <v>8602</v>
      </c>
      <c r="E572" s="35"/>
      <c r="F572" s="36"/>
      <c r="G572" s="36"/>
      <c r="H572" s="36"/>
      <c r="I572" s="35" t="s">
        <v>1519</v>
      </c>
      <c r="J572" s="9" t="s">
        <v>8603</v>
      </c>
      <c r="K572" s="43"/>
      <c r="L572" s="39" t="s">
        <v>1859</v>
      </c>
      <c r="M572" s="40" t="s">
        <v>12905</v>
      </c>
      <c r="N572" s="40" t="s">
        <v>17240</v>
      </c>
      <c r="O572" s="35" t="s">
        <v>17241</v>
      </c>
      <c r="P572" s="35" t="s">
        <v>247</v>
      </c>
      <c r="T572" s="41"/>
      <c r="U572" s="41"/>
      <c r="V572" s="41"/>
      <c r="W572" s="41"/>
      <c r="X572" s="41"/>
      <c r="Y572" s="41"/>
      <c r="Z572" s="41"/>
      <c r="AA572" s="41"/>
      <c r="AB572" s="41"/>
      <c r="AC572" s="41"/>
      <c r="AD572" s="41"/>
    </row>
    <row r="573" spans="1:30" s="33" customFormat="1" x14ac:dyDescent="0.2">
      <c r="A573" s="33" t="s">
        <v>1860</v>
      </c>
      <c r="B573" s="34"/>
      <c r="C573" s="34"/>
      <c r="D573" s="35" t="s">
        <v>1861</v>
      </c>
      <c r="E573" s="35"/>
      <c r="F573" s="36"/>
      <c r="G573" s="36"/>
      <c r="H573" s="36"/>
      <c r="I573" s="35" t="s">
        <v>1862</v>
      </c>
      <c r="J573" s="39"/>
      <c r="K573" s="43"/>
      <c r="L573" s="39" t="s">
        <v>1863</v>
      </c>
      <c r="M573" s="40"/>
      <c r="N573" s="40" t="s">
        <v>1864</v>
      </c>
      <c r="O573" s="35"/>
      <c r="P573" s="35"/>
      <c r="T573" s="41"/>
      <c r="U573" s="41"/>
      <c r="V573" s="41"/>
      <c r="W573" s="41"/>
      <c r="X573" s="41"/>
      <c r="Y573" s="41"/>
      <c r="Z573" s="41"/>
      <c r="AA573" s="41"/>
      <c r="AB573" s="41"/>
      <c r="AC573" s="41"/>
      <c r="AD573" s="41"/>
    </row>
    <row r="574" spans="1:30" s="33" customFormat="1" x14ac:dyDescent="0.2">
      <c r="A574" s="33" t="s">
        <v>1865</v>
      </c>
      <c r="B574" s="34"/>
      <c r="C574" s="34"/>
      <c r="D574" s="35" t="s">
        <v>1866</v>
      </c>
      <c r="E574" s="35"/>
      <c r="F574" s="36"/>
      <c r="G574" s="36"/>
      <c r="H574" s="36"/>
      <c r="I574" s="35" t="s">
        <v>1867</v>
      </c>
      <c r="J574" s="39"/>
      <c r="K574" s="43"/>
      <c r="L574" s="39" t="s">
        <v>1868</v>
      </c>
      <c r="M574" s="40"/>
      <c r="N574" s="40" t="s">
        <v>1869</v>
      </c>
      <c r="O574" s="35"/>
      <c r="P574" s="35"/>
      <c r="T574" s="41"/>
      <c r="U574" s="41"/>
      <c r="V574" s="41"/>
      <c r="W574" s="41"/>
      <c r="X574" s="41"/>
      <c r="Y574" s="41"/>
      <c r="Z574" s="41"/>
      <c r="AA574" s="41"/>
      <c r="AB574" s="41"/>
      <c r="AC574" s="41"/>
      <c r="AD574" s="41"/>
    </row>
    <row r="575" spans="1:30" s="33" customFormat="1" x14ac:dyDescent="0.2">
      <c r="A575" s="33" t="s">
        <v>1870</v>
      </c>
      <c r="B575" s="34"/>
      <c r="C575" s="34"/>
      <c r="D575" s="35" t="s">
        <v>1871</v>
      </c>
      <c r="E575" s="35"/>
      <c r="F575" s="36"/>
      <c r="G575" s="36"/>
      <c r="H575" s="36"/>
      <c r="I575" s="35" t="s">
        <v>1872</v>
      </c>
      <c r="J575" s="39"/>
      <c r="K575" s="43"/>
      <c r="L575" s="39" t="s">
        <v>1873</v>
      </c>
      <c r="M575" s="40"/>
      <c r="N575" s="40" t="s">
        <v>1874</v>
      </c>
      <c r="O575" s="35"/>
      <c r="P575" s="35"/>
      <c r="T575" s="41"/>
      <c r="U575" s="41"/>
      <c r="V575" s="41"/>
      <c r="W575" s="41"/>
      <c r="X575" s="41"/>
      <c r="Y575" s="41"/>
      <c r="Z575" s="41"/>
      <c r="AA575" s="41"/>
      <c r="AB575" s="41"/>
      <c r="AC575" s="41"/>
      <c r="AD575" s="41"/>
    </row>
    <row r="576" spans="1:30" s="33" customFormat="1" x14ac:dyDescent="0.2">
      <c r="A576" s="33" t="s">
        <v>1875</v>
      </c>
      <c r="B576" s="34"/>
      <c r="C576" s="34"/>
      <c r="D576" s="35" t="s">
        <v>1876</v>
      </c>
      <c r="E576" s="35" t="s">
        <v>1877</v>
      </c>
      <c r="F576" s="36"/>
      <c r="G576" s="36"/>
      <c r="H576" s="43">
        <v>8323233616</v>
      </c>
      <c r="I576" s="35"/>
      <c r="J576" s="39"/>
      <c r="K576" s="43"/>
      <c r="L576" s="88"/>
      <c r="M576" s="35"/>
      <c r="N576" s="40"/>
      <c r="O576" s="35"/>
      <c r="P576" s="35"/>
      <c r="T576" s="41"/>
      <c r="U576" s="41"/>
      <c r="V576" s="41"/>
      <c r="W576" s="41"/>
      <c r="X576" s="41"/>
      <c r="Y576" s="41"/>
      <c r="Z576" s="41"/>
      <c r="AA576" s="41"/>
      <c r="AB576" s="41"/>
      <c r="AC576" s="41"/>
      <c r="AD576" s="41"/>
    </row>
    <row r="577" spans="1:30" s="33" customFormat="1" x14ac:dyDescent="0.2">
      <c r="A577" s="56" t="s">
        <v>1878</v>
      </c>
      <c r="B577" s="57"/>
      <c r="C577" s="57"/>
      <c r="D577" s="106" t="s">
        <v>1879</v>
      </c>
      <c r="E577" s="106"/>
      <c r="F577" s="108"/>
      <c r="G577" s="108"/>
      <c r="H577" s="108"/>
      <c r="I577" s="106" t="s">
        <v>1880</v>
      </c>
      <c r="J577" s="39"/>
      <c r="K577" s="43"/>
      <c r="L577" s="39" t="s">
        <v>1881</v>
      </c>
      <c r="M577" s="40"/>
      <c r="N577" s="107" t="s">
        <v>1882</v>
      </c>
      <c r="O577" s="35"/>
      <c r="P577" s="35"/>
      <c r="T577" s="41"/>
      <c r="U577" s="41"/>
      <c r="V577" s="41"/>
      <c r="W577" s="41"/>
      <c r="X577" s="41"/>
      <c r="Y577" s="41"/>
      <c r="Z577" s="41"/>
      <c r="AA577" s="41"/>
      <c r="AB577" s="41"/>
      <c r="AC577" s="41"/>
      <c r="AD577" s="41"/>
    </row>
    <row r="578" spans="1:30" s="33" customFormat="1" x14ac:dyDescent="0.2">
      <c r="A578" s="33" t="s">
        <v>1883</v>
      </c>
      <c r="B578" s="34"/>
      <c r="C578" s="34"/>
      <c r="D578" s="35" t="s">
        <v>1884</v>
      </c>
      <c r="E578" s="35"/>
      <c r="F578" s="36"/>
      <c r="G578" s="36"/>
      <c r="H578" s="36"/>
      <c r="I578" s="35" t="s">
        <v>1885</v>
      </c>
      <c r="J578" s="39"/>
      <c r="K578" s="43"/>
      <c r="L578" s="39" t="s">
        <v>1886</v>
      </c>
      <c r="M578" s="40"/>
      <c r="N578" s="40" t="s">
        <v>1887</v>
      </c>
      <c r="O578" s="35"/>
      <c r="P578" s="35"/>
      <c r="T578" s="41"/>
      <c r="U578" s="41"/>
      <c r="V578" s="41"/>
      <c r="W578" s="41"/>
      <c r="X578" s="41"/>
      <c r="Y578" s="41"/>
      <c r="Z578" s="41"/>
      <c r="AA578" s="41"/>
      <c r="AB578" s="41"/>
      <c r="AC578" s="41"/>
      <c r="AD578" s="41"/>
    </row>
    <row r="579" spans="1:30" s="33" customFormat="1" x14ac:dyDescent="0.2">
      <c r="A579" s="33" t="s">
        <v>1888</v>
      </c>
      <c r="B579" s="34"/>
      <c r="C579" s="34"/>
      <c r="D579" s="35" t="s">
        <v>1889</v>
      </c>
      <c r="E579" s="35"/>
      <c r="F579" s="36"/>
      <c r="G579" s="36"/>
      <c r="H579" s="36"/>
      <c r="I579" s="35" t="s">
        <v>1890</v>
      </c>
      <c r="J579" s="39"/>
      <c r="K579" s="43"/>
      <c r="L579" s="39" t="s">
        <v>1891</v>
      </c>
      <c r="M579" s="40"/>
      <c r="N579" s="40" t="s">
        <v>1892</v>
      </c>
      <c r="O579" s="35"/>
      <c r="P579" s="35"/>
      <c r="T579" s="41"/>
      <c r="U579" s="41"/>
      <c r="V579" s="41"/>
      <c r="W579" s="41"/>
      <c r="X579" s="41"/>
      <c r="Y579" s="41"/>
      <c r="Z579" s="41"/>
      <c r="AA579" s="41"/>
      <c r="AB579" s="41"/>
      <c r="AC579" s="41"/>
      <c r="AD579" s="41"/>
    </row>
    <row r="580" spans="1:30" s="33" customFormat="1" x14ac:dyDescent="0.2">
      <c r="A580" s="33" t="s">
        <v>1893</v>
      </c>
      <c r="B580" s="34"/>
      <c r="C580" s="34"/>
      <c r="D580" s="35" t="s">
        <v>1894</v>
      </c>
      <c r="E580" s="35"/>
      <c r="F580" s="36"/>
      <c r="G580" s="36"/>
      <c r="H580" s="36"/>
      <c r="I580" s="35" t="s">
        <v>1895</v>
      </c>
      <c r="J580" s="39"/>
      <c r="K580" s="43"/>
      <c r="L580" s="39" t="s">
        <v>1896</v>
      </c>
      <c r="M580" s="40"/>
      <c r="N580" s="40" t="s">
        <v>1897</v>
      </c>
      <c r="O580" s="35"/>
      <c r="P580" s="35"/>
      <c r="T580" s="41"/>
      <c r="U580" s="41"/>
      <c r="V580" s="41"/>
      <c r="W580" s="41"/>
      <c r="X580" s="41"/>
      <c r="Y580" s="41"/>
      <c r="Z580" s="41"/>
      <c r="AA580" s="41"/>
      <c r="AB580" s="41"/>
      <c r="AC580" s="41"/>
      <c r="AD580" s="41"/>
    </row>
    <row r="581" spans="1:30" s="33" customFormat="1" x14ac:dyDescent="0.2">
      <c r="A581" s="33" t="s">
        <v>1898</v>
      </c>
      <c r="B581" s="34"/>
      <c r="C581" s="34"/>
      <c r="D581" s="35" t="s">
        <v>1899</v>
      </c>
      <c r="E581" s="35"/>
      <c r="F581" s="36"/>
      <c r="G581" s="36"/>
      <c r="H581" s="36"/>
      <c r="I581" s="35" t="s">
        <v>1900</v>
      </c>
      <c r="J581" s="39"/>
      <c r="K581" s="43"/>
      <c r="L581" s="39" t="s">
        <v>1901</v>
      </c>
      <c r="M581" s="40"/>
      <c r="N581" s="40" t="s">
        <v>1902</v>
      </c>
      <c r="O581" s="35"/>
      <c r="P581" s="35"/>
      <c r="T581" s="41"/>
      <c r="U581" s="41"/>
      <c r="V581" s="41"/>
      <c r="W581" s="41"/>
      <c r="X581" s="41"/>
      <c r="Y581" s="41"/>
      <c r="Z581" s="41"/>
      <c r="AA581" s="41"/>
      <c r="AB581" s="41"/>
      <c r="AC581" s="41"/>
      <c r="AD581" s="41"/>
    </row>
    <row r="582" spans="1:30" s="33" customFormat="1" x14ac:dyDescent="0.2">
      <c r="A582" s="33" t="s">
        <v>1903</v>
      </c>
      <c r="B582" s="34"/>
      <c r="C582" s="34"/>
      <c r="D582" s="35" t="s">
        <v>1904</v>
      </c>
      <c r="E582" s="35" t="s">
        <v>1905</v>
      </c>
      <c r="F582" s="36"/>
      <c r="G582" s="36"/>
      <c r="H582" s="43">
        <v>8336693904</v>
      </c>
      <c r="I582" s="35"/>
      <c r="J582" s="39"/>
      <c r="K582" s="43"/>
      <c r="L582" s="88"/>
      <c r="M582" s="35"/>
      <c r="N582" s="40"/>
      <c r="O582" s="35"/>
      <c r="P582" s="35"/>
      <c r="T582" s="41"/>
      <c r="U582" s="41"/>
      <c r="V582" s="41"/>
      <c r="W582" s="41"/>
      <c r="X582" s="41"/>
      <c r="Y582" s="41"/>
      <c r="Z582" s="41"/>
      <c r="AA582" s="41"/>
      <c r="AB582" s="41"/>
      <c r="AC582" s="41"/>
      <c r="AD582" s="41"/>
    </row>
    <row r="583" spans="1:30" s="33" customFormat="1" x14ac:dyDescent="0.2">
      <c r="A583" s="33" t="s">
        <v>1906</v>
      </c>
      <c r="B583" s="34"/>
      <c r="C583" s="34"/>
      <c r="D583" s="35" t="s">
        <v>1907</v>
      </c>
      <c r="E583" s="35"/>
      <c r="F583" s="36"/>
      <c r="G583" s="36"/>
      <c r="H583" s="36"/>
      <c r="I583" s="35" t="s">
        <v>1908</v>
      </c>
      <c r="J583" s="39"/>
      <c r="K583" s="43"/>
      <c r="L583" s="39" t="s">
        <v>1909</v>
      </c>
      <c r="M583" s="40"/>
      <c r="N583" s="40" t="s">
        <v>1910</v>
      </c>
      <c r="O583" s="35"/>
      <c r="P583" s="35"/>
      <c r="T583" s="41"/>
      <c r="U583" s="41"/>
      <c r="V583" s="41"/>
      <c r="W583" s="41"/>
      <c r="X583" s="41"/>
      <c r="Y583" s="41"/>
      <c r="Z583" s="41"/>
      <c r="AA583" s="41"/>
      <c r="AB583" s="41"/>
      <c r="AC583" s="41"/>
      <c r="AD583" s="41"/>
    </row>
    <row r="584" spans="1:30" s="33" customFormat="1" x14ac:dyDescent="0.2">
      <c r="A584" s="33" t="s">
        <v>1911</v>
      </c>
      <c r="B584" s="34"/>
      <c r="C584" s="34"/>
      <c r="D584" s="35" t="s">
        <v>1912</v>
      </c>
      <c r="E584" s="35"/>
      <c r="F584" s="36"/>
      <c r="G584" s="36"/>
      <c r="H584" s="36"/>
      <c r="I584" s="35" t="s">
        <v>1913</v>
      </c>
      <c r="J584" s="39"/>
      <c r="K584" s="43"/>
      <c r="L584" s="39" t="s">
        <v>1914</v>
      </c>
      <c r="M584" s="40"/>
      <c r="N584" s="40" t="s">
        <v>1915</v>
      </c>
      <c r="O584" s="35"/>
      <c r="P584" s="35"/>
      <c r="T584" s="41"/>
      <c r="U584" s="41"/>
      <c r="V584" s="41"/>
      <c r="W584" s="41"/>
      <c r="X584" s="41"/>
      <c r="Y584" s="41"/>
      <c r="Z584" s="41"/>
      <c r="AA584" s="41"/>
      <c r="AB584" s="41"/>
      <c r="AC584" s="41"/>
      <c r="AD584" s="41"/>
    </row>
    <row r="585" spans="1:30" s="33" customFormat="1" x14ac:dyDescent="0.2">
      <c r="A585" s="33" t="s">
        <v>1916</v>
      </c>
      <c r="B585" s="34"/>
      <c r="C585" s="34"/>
      <c r="D585" s="35" t="s">
        <v>1917</v>
      </c>
      <c r="E585" s="35"/>
      <c r="F585" s="36"/>
      <c r="G585" s="36"/>
      <c r="H585" s="36"/>
      <c r="I585" s="35" t="s">
        <v>1918</v>
      </c>
      <c r="J585" s="37"/>
      <c r="K585" s="38"/>
      <c r="L585" s="39" t="s">
        <v>1919</v>
      </c>
      <c r="M585" s="40"/>
      <c r="N585" s="40" t="s">
        <v>1920</v>
      </c>
      <c r="O585" s="35"/>
      <c r="P585" s="35"/>
      <c r="T585" s="41"/>
      <c r="U585" s="41"/>
      <c r="V585" s="41"/>
      <c r="W585" s="41"/>
      <c r="X585" s="41"/>
      <c r="Y585" s="41"/>
      <c r="Z585" s="41"/>
      <c r="AA585" s="41"/>
      <c r="AB585" s="41"/>
      <c r="AC585" s="41"/>
      <c r="AD585" s="41"/>
    </row>
    <row r="586" spans="1:30" s="33" customFormat="1" x14ac:dyDescent="0.2">
      <c r="A586" s="33" t="s">
        <v>1921</v>
      </c>
      <c r="B586" s="34"/>
      <c r="C586" s="34"/>
      <c r="D586" s="35" t="s">
        <v>1922</v>
      </c>
      <c r="E586" s="35"/>
      <c r="F586" s="36"/>
      <c r="G586" s="36"/>
      <c r="H586" s="36"/>
      <c r="I586" s="35" t="s">
        <v>1923</v>
      </c>
      <c r="J586" s="37"/>
      <c r="K586" s="38"/>
      <c r="L586" s="39" t="s">
        <v>1924</v>
      </c>
      <c r="M586" s="40"/>
      <c r="N586" s="40" t="s">
        <v>1925</v>
      </c>
      <c r="O586" s="35"/>
      <c r="P586" s="35"/>
      <c r="T586" s="41"/>
      <c r="U586" s="41"/>
      <c r="V586" s="41"/>
      <c r="W586" s="41"/>
      <c r="X586" s="41"/>
      <c r="Y586" s="41"/>
      <c r="Z586" s="41"/>
      <c r="AA586" s="41"/>
      <c r="AB586" s="41"/>
      <c r="AC586" s="41"/>
      <c r="AD586" s="41"/>
    </row>
    <row r="587" spans="1:30" s="33" customFormat="1" x14ac:dyDescent="0.2">
      <c r="A587" s="33" t="s">
        <v>1926</v>
      </c>
      <c r="B587" s="34"/>
      <c r="C587" s="34"/>
      <c r="D587" s="35" t="s">
        <v>1927</v>
      </c>
      <c r="E587" s="35"/>
      <c r="F587" s="36"/>
      <c r="G587" s="36"/>
      <c r="H587" s="36"/>
      <c r="I587" s="35" t="s">
        <v>1928</v>
      </c>
      <c r="J587" s="37"/>
      <c r="K587" s="38"/>
      <c r="L587" s="39" t="s">
        <v>1929</v>
      </c>
      <c r="M587" s="40"/>
      <c r="N587" s="40" t="s">
        <v>1930</v>
      </c>
      <c r="O587" s="35"/>
      <c r="P587" s="35"/>
      <c r="T587" s="41"/>
      <c r="U587" s="41"/>
      <c r="V587" s="41"/>
      <c r="W587" s="41"/>
      <c r="X587" s="41"/>
      <c r="Y587" s="41"/>
      <c r="Z587" s="41"/>
      <c r="AA587" s="41"/>
      <c r="AB587" s="41"/>
      <c r="AC587" s="41"/>
      <c r="AD587" s="41"/>
    </row>
    <row r="588" spans="1:30" s="33" customFormat="1" ht="25.5" x14ac:dyDescent="0.2">
      <c r="A588" s="33" t="s">
        <v>1931</v>
      </c>
      <c r="B588" s="34"/>
      <c r="C588" s="34"/>
      <c r="D588" s="35" t="s">
        <v>1932</v>
      </c>
      <c r="E588" s="35"/>
      <c r="F588" s="36"/>
      <c r="G588" s="36"/>
      <c r="H588" s="36"/>
      <c r="I588" s="35" t="s">
        <v>1933</v>
      </c>
      <c r="J588" s="37"/>
      <c r="K588" s="38"/>
      <c r="L588" s="39" t="s">
        <v>1934</v>
      </c>
      <c r="M588" s="40"/>
      <c r="N588" s="40" t="s">
        <v>1935</v>
      </c>
      <c r="O588" s="35"/>
      <c r="P588" s="35"/>
      <c r="T588" s="41"/>
      <c r="U588" s="41"/>
      <c r="V588" s="41"/>
      <c r="W588" s="41"/>
      <c r="X588" s="41"/>
      <c r="Y588" s="41"/>
      <c r="Z588" s="41"/>
      <c r="AA588" s="41"/>
      <c r="AB588" s="41"/>
      <c r="AC588" s="41"/>
      <c r="AD588" s="41"/>
    </row>
    <row r="589" spans="1:30" s="33" customFormat="1" x14ac:dyDescent="0.2">
      <c r="A589" s="33" t="s">
        <v>1936</v>
      </c>
      <c r="B589" s="34"/>
      <c r="C589" s="34"/>
      <c r="D589" s="35" t="s">
        <v>1937</v>
      </c>
      <c r="E589" s="35"/>
      <c r="F589" s="36"/>
      <c r="G589" s="36"/>
      <c r="H589" s="36"/>
      <c r="I589" s="35" t="s">
        <v>1938</v>
      </c>
      <c r="J589" s="37"/>
      <c r="K589" s="38"/>
      <c r="L589" s="39" t="s">
        <v>1939</v>
      </c>
      <c r="M589" s="40"/>
      <c r="N589" s="40" t="s">
        <v>1940</v>
      </c>
      <c r="O589" s="35"/>
      <c r="P589" s="35"/>
      <c r="T589" s="41"/>
      <c r="U589" s="41"/>
      <c r="V589" s="41"/>
      <c r="W589" s="41"/>
      <c r="X589" s="41"/>
      <c r="Y589" s="41"/>
      <c r="Z589" s="41"/>
      <c r="AA589" s="41"/>
      <c r="AB589" s="41"/>
      <c r="AC589" s="41"/>
      <c r="AD589" s="41"/>
    </row>
    <row r="590" spans="1:30" s="33" customFormat="1" x14ac:dyDescent="0.2">
      <c r="A590" s="33" t="s">
        <v>1941</v>
      </c>
      <c r="B590" s="34"/>
      <c r="C590" s="34"/>
      <c r="D590" s="35" t="s">
        <v>1942</v>
      </c>
      <c r="E590" s="35"/>
      <c r="F590" s="36"/>
      <c r="G590" s="36"/>
      <c r="H590" s="36"/>
      <c r="I590" s="35" t="s">
        <v>17028</v>
      </c>
      <c r="J590" s="37"/>
      <c r="K590" s="38" t="s">
        <v>17029</v>
      </c>
      <c r="L590" s="39" t="s">
        <v>17030</v>
      </c>
      <c r="M590" s="40"/>
      <c r="N590" s="40" t="s">
        <v>1943</v>
      </c>
      <c r="O590" s="35"/>
      <c r="P590" s="35"/>
      <c r="T590" s="41"/>
      <c r="U590" s="41"/>
      <c r="V590" s="41"/>
      <c r="W590" s="41"/>
      <c r="X590" s="41"/>
      <c r="Y590" s="41"/>
      <c r="Z590" s="41"/>
      <c r="AA590" s="41"/>
      <c r="AB590" s="41"/>
      <c r="AC590" s="41"/>
      <c r="AD590" s="41"/>
    </row>
    <row r="591" spans="1:30" s="33" customFormat="1" x14ac:dyDescent="0.2">
      <c r="A591" s="33" t="s">
        <v>1944</v>
      </c>
      <c r="B591" s="34"/>
      <c r="C591" s="34"/>
      <c r="D591" s="35" t="s">
        <v>1945</v>
      </c>
      <c r="E591" s="35"/>
      <c r="F591" s="36"/>
      <c r="G591" s="36"/>
      <c r="H591" s="36"/>
      <c r="I591" s="35" t="s">
        <v>1946</v>
      </c>
      <c r="J591" s="37"/>
      <c r="K591" s="38"/>
      <c r="L591" s="39" t="s">
        <v>1947</v>
      </c>
      <c r="M591" s="40"/>
      <c r="N591" s="40" t="s">
        <v>1948</v>
      </c>
      <c r="O591" s="35"/>
      <c r="P591" s="35"/>
      <c r="T591" s="41"/>
      <c r="U591" s="41"/>
      <c r="V591" s="41"/>
      <c r="W591" s="41"/>
      <c r="X591" s="41"/>
      <c r="Y591" s="41"/>
      <c r="Z591" s="41"/>
      <c r="AA591" s="41"/>
      <c r="AB591" s="41"/>
      <c r="AC591" s="41"/>
      <c r="AD591" s="41"/>
    </row>
    <row r="592" spans="1:30" s="33" customFormat="1" x14ac:dyDescent="0.2">
      <c r="A592" s="33" t="s">
        <v>1949</v>
      </c>
      <c r="B592" s="34"/>
      <c r="C592" s="34"/>
      <c r="D592" s="35" t="s">
        <v>1950</v>
      </c>
      <c r="E592" s="35"/>
      <c r="F592" s="36"/>
      <c r="G592" s="36"/>
      <c r="H592" s="36"/>
      <c r="I592" s="35" t="s">
        <v>1951</v>
      </c>
      <c r="J592" s="37"/>
      <c r="K592" s="38"/>
      <c r="L592" s="39" t="s">
        <v>1952</v>
      </c>
      <c r="M592" s="40"/>
      <c r="N592" s="40" t="s">
        <v>1940</v>
      </c>
      <c r="O592" s="35"/>
      <c r="P592" s="35"/>
      <c r="T592" s="41"/>
      <c r="U592" s="41"/>
      <c r="V592" s="41"/>
      <c r="W592" s="41"/>
      <c r="X592" s="41"/>
      <c r="Y592" s="41"/>
      <c r="Z592" s="41"/>
      <c r="AA592" s="41"/>
      <c r="AB592" s="41"/>
      <c r="AC592" s="41"/>
      <c r="AD592" s="41"/>
    </row>
    <row r="593" spans="1:30" s="33" customFormat="1" x14ac:dyDescent="0.2">
      <c r="A593" s="33" t="s">
        <v>1953</v>
      </c>
      <c r="B593" s="34"/>
      <c r="C593" s="34"/>
      <c r="D593" s="35" t="s">
        <v>1954</v>
      </c>
      <c r="E593" s="35"/>
      <c r="F593" s="36"/>
      <c r="G593" s="36"/>
      <c r="H593" s="36"/>
      <c r="I593" s="35" t="s">
        <v>1955</v>
      </c>
      <c r="J593" s="37"/>
      <c r="K593" s="38"/>
      <c r="L593" s="39" t="s">
        <v>1956</v>
      </c>
      <c r="M593" s="40"/>
      <c r="N593" s="40" t="s">
        <v>1957</v>
      </c>
      <c r="O593" s="35"/>
      <c r="P593" s="35"/>
      <c r="R593" s="33" t="s">
        <v>12064</v>
      </c>
      <c r="S593" s="33" t="s">
        <v>7454</v>
      </c>
      <c r="T593" s="41"/>
      <c r="U593" s="41"/>
      <c r="V593" s="41"/>
      <c r="W593" s="41"/>
      <c r="X593" s="41"/>
      <c r="Y593" s="41"/>
      <c r="Z593" s="41"/>
      <c r="AA593" s="41"/>
      <c r="AB593" s="41"/>
      <c r="AC593" s="41">
        <v>9000000</v>
      </c>
      <c r="AD593" s="41"/>
    </row>
    <row r="594" spans="1:30" s="33" customFormat="1" x14ac:dyDescent="0.2">
      <c r="B594" s="34"/>
      <c r="C594" s="34"/>
      <c r="D594" s="35"/>
      <c r="E594" s="35"/>
      <c r="F594" s="36"/>
      <c r="G594" s="36"/>
      <c r="H594" s="36"/>
      <c r="I594" s="35"/>
      <c r="J594" s="37"/>
      <c r="K594" s="38"/>
      <c r="L594" s="39"/>
      <c r="M594" s="40"/>
      <c r="N594" s="40"/>
      <c r="O594" s="35"/>
      <c r="P594" s="35"/>
      <c r="R594" s="33" t="s">
        <v>12324</v>
      </c>
      <c r="S594" s="33" t="s">
        <v>7454</v>
      </c>
      <c r="T594" s="41"/>
      <c r="U594" s="41"/>
      <c r="V594" s="41"/>
      <c r="W594" s="41"/>
      <c r="X594" s="41"/>
      <c r="Y594" s="41"/>
      <c r="Z594" s="41"/>
      <c r="AA594" s="41"/>
      <c r="AB594" s="41"/>
      <c r="AC594" s="41">
        <v>9975000</v>
      </c>
      <c r="AD594" s="41"/>
    </row>
    <row r="595" spans="1:30" s="33" customFormat="1" x14ac:dyDescent="0.2">
      <c r="A595" s="33" t="s">
        <v>1958</v>
      </c>
      <c r="B595" s="34"/>
      <c r="C595" s="34"/>
      <c r="D595" s="35" t="s">
        <v>1959</v>
      </c>
      <c r="E595" s="35"/>
      <c r="F595" s="36"/>
      <c r="G595" s="36"/>
      <c r="H595" s="36"/>
      <c r="I595" s="35" t="s">
        <v>1960</v>
      </c>
      <c r="J595" s="37"/>
      <c r="K595" s="38"/>
      <c r="L595" s="39" t="s">
        <v>1961</v>
      </c>
      <c r="M595" s="40"/>
      <c r="N595" s="40" t="s">
        <v>1962</v>
      </c>
      <c r="O595" s="35"/>
      <c r="P595" s="35"/>
      <c r="T595" s="41"/>
      <c r="U595" s="41"/>
      <c r="V595" s="41"/>
      <c r="W595" s="41"/>
      <c r="X595" s="41"/>
      <c r="Y595" s="41"/>
      <c r="Z595" s="41"/>
      <c r="AA595" s="41"/>
      <c r="AB595" s="41"/>
      <c r="AC595" s="41"/>
      <c r="AD595" s="41"/>
    </row>
    <row r="596" spans="1:30" s="33" customFormat="1" x14ac:dyDescent="0.2">
      <c r="A596" s="33" t="s">
        <v>1963</v>
      </c>
      <c r="B596" s="34"/>
      <c r="C596" s="34"/>
      <c r="D596" s="35" t="s">
        <v>1964</v>
      </c>
      <c r="E596" s="35"/>
      <c r="F596" s="36"/>
      <c r="G596" s="36"/>
      <c r="H596" s="36"/>
      <c r="I596" s="35" t="s">
        <v>1965</v>
      </c>
      <c r="J596" s="37"/>
      <c r="K596" s="38"/>
      <c r="L596" s="39" t="s">
        <v>1966</v>
      </c>
      <c r="M596" s="40"/>
      <c r="N596" s="40" t="s">
        <v>1967</v>
      </c>
      <c r="O596" s="35"/>
      <c r="P596" s="35"/>
      <c r="T596" s="41"/>
      <c r="U596" s="41"/>
      <c r="V596" s="41"/>
      <c r="W596" s="41"/>
      <c r="X596" s="41"/>
      <c r="Y596" s="41"/>
      <c r="Z596" s="41"/>
      <c r="AA596" s="41"/>
      <c r="AB596" s="41"/>
      <c r="AC596" s="41"/>
      <c r="AD596" s="41"/>
    </row>
    <row r="597" spans="1:30" s="33" customFormat="1" x14ac:dyDescent="0.2">
      <c r="A597" s="33" t="s">
        <v>1968</v>
      </c>
      <c r="B597" s="34"/>
      <c r="C597" s="34"/>
      <c r="D597" s="35" t="s">
        <v>1807</v>
      </c>
      <c r="E597" s="35"/>
      <c r="F597" s="36"/>
      <c r="G597" s="36"/>
      <c r="H597" s="36"/>
      <c r="I597" s="35" t="s">
        <v>1969</v>
      </c>
      <c r="J597" s="37"/>
      <c r="K597" s="38"/>
      <c r="L597" s="39" t="s">
        <v>1970</v>
      </c>
      <c r="M597" s="40"/>
      <c r="N597" s="40" t="s">
        <v>1971</v>
      </c>
      <c r="O597" s="35"/>
      <c r="P597" s="35"/>
      <c r="T597" s="41"/>
      <c r="U597" s="41"/>
      <c r="V597" s="41"/>
      <c r="W597" s="41"/>
      <c r="X597" s="41"/>
      <c r="Y597" s="41"/>
      <c r="Z597" s="41"/>
      <c r="AA597" s="41"/>
      <c r="AB597" s="41"/>
      <c r="AC597" s="41"/>
      <c r="AD597" s="41"/>
    </row>
    <row r="598" spans="1:30" s="33" customFormat="1" x14ac:dyDescent="0.2">
      <c r="A598" s="33" t="s">
        <v>1972</v>
      </c>
      <c r="B598" s="34"/>
      <c r="C598" s="34"/>
      <c r="D598" s="35" t="s">
        <v>1973</v>
      </c>
      <c r="E598" s="35"/>
      <c r="F598" s="36"/>
      <c r="G598" s="36"/>
      <c r="H598" s="36"/>
      <c r="I598" s="35" t="s">
        <v>381</v>
      </c>
      <c r="J598" s="37"/>
      <c r="K598" s="38"/>
      <c r="L598" s="39" t="s">
        <v>1974</v>
      </c>
      <c r="M598" s="40"/>
      <c r="N598" s="40" t="s">
        <v>1975</v>
      </c>
      <c r="O598" s="35"/>
      <c r="P598" s="35"/>
      <c r="T598" s="41"/>
      <c r="U598" s="41"/>
      <c r="V598" s="41"/>
      <c r="W598" s="41"/>
      <c r="X598" s="41"/>
      <c r="Y598" s="41"/>
      <c r="Z598" s="41"/>
      <c r="AA598" s="41"/>
      <c r="AB598" s="41"/>
      <c r="AC598" s="41"/>
      <c r="AD598" s="41"/>
    </row>
    <row r="599" spans="1:30" s="33" customFormat="1" x14ac:dyDescent="0.2">
      <c r="A599" s="33" t="s">
        <v>1976</v>
      </c>
      <c r="B599" s="34"/>
      <c r="C599" s="34"/>
      <c r="D599" s="35" t="s">
        <v>1977</v>
      </c>
      <c r="E599" s="35"/>
      <c r="F599" s="36"/>
      <c r="G599" s="36"/>
      <c r="H599" s="36"/>
      <c r="I599" s="35" t="s">
        <v>1978</v>
      </c>
      <c r="J599" s="37"/>
      <c r="K599" s="38"/>
      <c r="L599" s="39" t="s">
        <v>1979</v>
      </c>
      <c r="M599" s="40"/>
      <c r="N599" s="40" t="s">
        <v>1980</v>
      </c>
      <c r="O599" s="35"/>
      <c r="P599" s="35"/>
      <c r="T599" s="41"/>
      <c r="U599" s="41"/>
      <c r="V599" s="41"/>
      <c r="W599" s="41"/>
      <c r="X599" s="41"/>
      <c r="Y599" s="41"/>
      <c r="Z599" s="41"/>
      <c r="AA599" s="41"/>
      <c r="AB599" s="41"/>
      <c r="AC599" s="41"/>
      <c r="AD599" s="41"/>
    </row>
    <row r="600" spans="1:30" s="33" customFormat="1" ht="25.5" x14ac:dyDescent="0.2">
      <c r="A600" s="33" t="s">
        <v>1981</v>
      </c>
      <c r="B600" s="34"/>
      <c r="C600" s="34"/>
      <c r="D600" s="35" t="s">
        <v>1982</v>
      </c>
      <c r="E600" s="35"/>
      <c r="F600" s="36"/>
      <c r="G600" s="36"/>
      <c r="H600" s="36"/>
      <c r="I600" s="35" t="s">
        <v>1983</v>
      </c>
      <c r="J600" s="37"/>
      <c r="K600" s="38"/>
      <c r="L600" s="39" t="s">
        <v>1984</v>
      </c>
      <c r="M600" s="40"/>
      <c r="N600" s="40" t="s">
        <v>1985</v>
      </c>
      <c r="O600" s="35"/>
      <c r="P600" s="35"/>
      <c r="T600" s="41"/>
      <c r="U600" s="41"/>
      <c r="V600" s="41"/>
      <c r="W600" s="41"/>
      <c r="X600" s="41"/>
      <c r="Y600" s="41"/>
      <c r="Z600" s="41"/>
      <c r="AA600" s="41"/>
      <c r="AB600" s="41"/>
      <c r="AC600" s="41"/>
      <c r="AD600" s="41"/>
    </row>
    <row r="601" spans="1:30" s="64" customFormat="1" x14ac:dyDescent="0.2">
      <c r="A601" s="64" t="s">
        <v>17981</v>
      </c>
      <c r="B601" s="65"/>
      <c r="C601" s="65"/>
      <c r="D601" s="104"/>
      <c r="E601" s="104"/>
      <c r="F601" s="104"/>
      <c r="G601" s="104"/>
      <c r="H601" s="104"/>
      <c r="I601" s="66"/>
      <c r="J601" s="67"/>
      <c r="K601" s="68"/>
      <c r="L601" s="67"/>
      <c r="M601" s="69"/>
      <c r="N601" s="69"/>
      <c r="O601" s="66"/>
      <c r="P601" s="66"/>
      <c r="T601" s="70"/>
      <c r="U601" s="70"/>
      <c r="V601" s="70"/>
      <c r="W601" s="70"/>
      <c r="X601" s="70"/>
      <c r="Y601" s="70"/>
      <c r="Z601" s="70"/>
      <c r="AA601" s="70"/>
      <c r="AB601" s="70"/>
      <c r="AC601" s="70"/>
      <c r="AD601" s="70"/>
    </row>
    <row r="602" spans="1:30" s="33" customFormat="1" x14ac:dyDescent="0.2">
      <c r="A602" s="33" t="s">
        <v>1986</v>
      </c>
      <c r="B602" s="34"/>
      <c r="C602" s="34"/>
      <c r="D602" s="35" t="s">
        <v>1987</v>
      </c>
      <c r="E602" s="35"/>
      <c r="F602" s="36"/>
      <c r="G602" s="36"/>
      <c r="H602" s="36"/>
      <c r="I602" s="35" t="s">
        <v>1988</v>
      </c>
      <c r="J602" s="37"/>
      <c r="K602" s="38"/>
      <c r="L602" s="39" t="s">
        <v>1989</v>
      </c>
      <c r="M602" s="40"/>
      <c r="N602" s="40" t="s">
        <v>1990</v>
      </c>
      <c r="O602" s="35"/>
      <c r="P602" s="35"/>
      <c r="T602" s="41"/>
      <c r="U602" s="41"/>
      <c r="V602" s="41"/>
      <c r="W602" s="41"/>
      <c r="X602" s="41"/>
      <c r="Y602" s="41"/>
      <c r="Z602" s="41"/>
      <c r="AA602" s="41"/>
      <c r="AB602" s="41"/>
      <c r="AC602" s="41"/>
      <c r="AD602" s="41"/>
    </row>
    <row r="603" spans="1:30" s="33" customFormat="1" x14ac:dyDescent="0.2">
      <c r="A603" s="33" t="s">
        <v>1991</v>
      </c>
      <c r="B603" s="34"/>
      <c r="C603" s="34"/>
      <c r="D603" s="35" t="s">
        <v>1992</v>
      </c>
      <c r="E603" s="35"/>
      <c r="F603" s="36"/>
      <c r="G603" s="36"/>
      <c r="H603" s="36"/>
      <c r="I603" s="35" t="s">
        <v>1993</v>
      </c>
      <c r="J603" s="37"/>
      <c r="K603" s="38"/>
      <c r="L603" s="39" t="s">
        <v>1994</v>
      </c>
      <c r="M603" s="40"/>
      <c r="N603" s="40" t="s">
        <v>1995</v>
      </c>
      <c r="O603" s="35"/>
      <c r="P603" s="35"/>
      <c r="T603" s="41"/>
      <c r="U603" s="41"/>
      <c r="V603" s="41"/>
      <c r="W603" s="41"/>
      <c r="X603" s="41"/>
      <c r="Y603" s="41"/>
      <c r="Z603" s="41"/>
      <c r="AA603" s="41"/>
      <c r="AB603" s="41"/>
      <c r="AC603" s="41"/>
      <c r="AD603" s="41"/>
    </row>
    <row r="604" spans="1:30" s="33" customFormat="1" x14ac:dyDescent="0.2">
      <c r="A604" s="33" t="s">
        <v>1996</v>
      </c>
      <c r="B604" s="34"/>
      <c r="C604" s="34"/>
      <c r="D604" s="35" t="s">
        <v>12120</v>
      </c>
      <c r="E604" s="35"/>
      <c r="F604" s="36"/>
      <c r="G604" s="36"/>
      <c r="H604" s="36"/>
      <c r="I604" s="35" t="s">
        <v>7351</v>
      </c>
      <c r="J604" s="37" t="s">
        <v>7353</v>
      </c>
      <c r="K604" s="38"/>
      <c r="L604" s="39" t="s">
        <v>7352</v>
      </c>
      <c r="M604" s="40"/>
      <c r="N604" s="40" t="s">
        <v>1997</v>
      </c>
      <c r="O604" s="35" t="s">
        <v>7351</v>
      </c>
      <c r="P604" s="35"/>
      <c r="R604" s="33" t="s">
        <v>13505</v>
      </c>
      <c r="S604" s="33" t="s">
        <v>7454</v>
      </c>
      <c r="T604" s="41"/>
      <c r="U604" s="41"/>
      <c r="V604" s="41"/>
      <c r="W604" s="41"/>
      <c r="X604" s="41"/>
      <c r="Y604" s="41"/>
      <c r="Z604" s="41"/>
      <c r="AA604" s="41"/>
      <c r="AB604" s="41"/>
      <c r="AC604" s="41">
        <v>9600000</v>
      </c>
      <c r="AD604" s="41"/>
    </row>
    <row r="605" spans="1:30" s="33" customFormat="1" x14ac:dyDescent="0.2">
      <c r="A605" s="33" t="s">
        <v>1998</v>
      </c>
      <c r="B605" s="34"/>
      <c r="C605" s="34"/>
      <c r="D605" s="35" t="s">
        <v>1999</v>
      </c>
      <c r="E605" s="35"/>
      <c r="F605" s="36"/>
      <c r="G605" s="36"/>
      <c r="H605" s="36"/>
      <c r="I605" s="35" t="s">
        <v>2000</v>
      </c>
      <c r="J605" s="37"/>
      <c r="K605" s="38"/>
      <c r="L605" s="39" t="s">
        <v>2001</v>
      </c>
      <c r="M605" s="40"/>
      <c r="N605" s="40" t="s">
        <v>2002</v>
      </c>
      <c r="O605" s="35"/>
      <c r="P605" s="35"/>
      <c r="T605" s="41"/>
      <c r="U605" s="41"/>
      <c r="V605" s="41"/>
      <c r="W605" s="41"/>
      <c r="X605" s="41"/>
      <c r="Y605" s="41"/>
      <c r="Z605" s="41"/>
      <c r="AA605" s="41"/>
      <c r="AB605" s="41"/>
      <c r="AC605" s="41"/>
      <c r="AD605" s="41"/>
    </row>
    <row r="606" spans="1:30" s="33" customFormat="1" x14ac:dyDescent="0.2">
      <c r="A606" s="33" t="s">
        <v>2003</v>
      </c>
      <c r="B606" s="34"/>
      <c r="C606" s="34"/>
      <c r="D606" s="35" t="s">
        <v>2004</v>
      </c>
      <c r="E606" s="35"/>
      <c r="F606" s="36"/>
      <c r="G606" s="36"/>
      <c r="H606" s="36"/>
      <c r="I606" s="35" t="s">
        <v>2005</v>
      </c>
      <c r="J606" s="37"/>
      <c r="K606" s="38"/>
      <c r="L606" s="39" t="s">
        <v>2006</v>
      </c>
      <c r="M606" s="40"/>
      <c r="N606" s="40" t="s">
        <v>2007</v>
      </c>
      <c r="O606" s="35"/>
      <c r="P606" s="35"/>
      <c r="T606" s="41"/>
      <c r="U606" s="41"/>
      <c r="V606" s="41"/>
      <c r="W606" s="41"/>
      <c r="X606" s="41"/>
      <c r="Y606" s="41"/>
      <c r="Z606" s="41"/>
      <c r="AA606" s="41"/>
      <c r="AB606" s="41"/>
      <c r="AC606" s="41"/>
      <c r="AD606" s="41"/>
    </row>
    <row r="607" spans="1:30" s="33" customFormat="1" x14ac:dyDescent="0.2">
      <c r="A607" s="33" t="s">
        <v>2008</v>
      </c>
      <c r="B607" s="34"/>
      <c r="C607" s="34"/>
      <c r="D607" s="35" t="s">
        <v>2009</v>
      </c>
      <c r="E607" s="35"/>
      <c r="F607" s="36"/>
      <c r="G607" s="36"/>
      <c r="H607" s="36"/>
      <c r="I607" s="35" t="s">
        <v>2010</v>
      </c>
      <c r="J607" s="37"/>
      <c r="K607" s="38"/>
      <c r="L607" s="39" t="s">
        <v>2011</v>
      </c>
      <c r="M607" s="40"/>
      <c r="N607" s="40" t="s">
        <v>2012</v>
      </c>
      <c r="O607" s="35"/>
      <c r="P607" s="35"/>
      <c r="T607" s="41"/>
      <c r="U607" s="41"/>
      <c r="V607" s="41"/>
      <c r="W607" s="41"/>
      <c r="X607" s="41"/>
      <c r="Y607" s="41"/>
      <c r="Z607" s="41"/>
      <c r="AA607" s="41"/>
      <c r="AB607" s="41"/>
      <c r="AC607" s="41"/>
      <c r="AD607" s="41"/>
    </row>
    <row r="608" spans="1:30" s="33" customFormat="1" ht="25.5" x14ac:dyDescent="0.2">
      <c r="A608" s="33" t="s">
        <v>2013</v>
      </c>
      <c r="B608" s="34"/>
      <c r="C608" s="34"/>
      <c r="D608" s="35" t="s">
        <v>9287</v>
      </c>
      <c r="E608" s="35"/>
      <c r="F608" s="36"/>
      <c r="G608" s="36"/>
      <c r="H608" s="36"/>
      <c r="I608" s="35" t="s">
        <v>11807</v>
      </c>
      <c r="J608" s="37" t="s">
        <v>9288</v>
      </c>
      <c r="K608" s="38"/>
      <c r="L608" s="39" t="s">
        <v>2014</v>
      </c>
      <c r="M608" s="40" t="s">
        <v>9289</v>
      </c>
      <c r="N608" s="40" t="s">
        <v>9289</v>
      </c>
      <c r="O608" s="35" t="s">
        <v>9290</v>
      </c>
      <c r="P608" s="35"/>
      <c r="R608" s="33" t="s">
        <v>7775</v>
      </c>
      <c r="T608" s="41">
        <v>1500000</v>
      </c>
      <c r="U608" s="41">
        <v>800000</v>
      </c>
      <c r="V608" s="41"/>
      <c r="W608" s="41"/>
      <c r="X608" s="41"/>
      <c r="Y608" s="41"/>
      <c r="Z608" s="41">
        <v>860000</v>
      </c>
      <c r="AA608" s="41"/>
      <c r="AB608" s="41"/>
      <c r="AC608" s="41"/>
      <c r="AD608" s="41"/>
    </row>
    <row r="609" spans="1:30" s="33" customFormat="1" x14ac:dyDescent="0.2">
      <c r="B609" s="34"/>
      <c r="C609" s="34"/>
      <c r="D609" s="35"/>
      <c r="E609" s="35"/>
      <c r="F609" s="36"/>
      <c r="G609" s="36"/>
      <c r="H609" s="36"/>
      <c r="I609" s="35"/>
      <c r="J609" s="37"/>
      <c r="K609" s="38"/>
      <c r="L609" s="39"/>
      <c r="M609" s="40"/>
      <c r="N609" s="40"/>
      <c r="O609" s="35"/>
      <c r="P609" s="35"/>
      <c r="R609" s="33" t="s">
        <v>10291</v>
      </c>
      <c r="T609" s="41">
        <v>15000000</v>
      </c>
      <c r="U609" s="41"/>
      <c r="V609" s="41"/>
      <c r="W609" s="41"/>
      <c r="X609" s="41"/>
      <c r="Y609" s="41"/>
      <c r="Z609" s="41"/>
      <c r="AA609" s="41"/>
      <c r="AB609" s="41"/>
      <c r="AC609" s="41"/>
      <c r="AD609" s="41"/>
    </row>
    <row r="610" spans="1:30" s="33" customFormat="1" x14ac:dyDescent="0.2">
      <c r="B610" s="34"/>
      <c r="C610" s="34"/>
      <c r="D610" s="35"/>
      <c r="E610" s="35"/>
      <c r="F610" s="36"/>
      <c r="G610" s="36"/>
      <c r="H610" s="36"/>
      <c r="I610" s="35"/>
      <c r="J610" s="37"/>
      <c r="K610" s="38"/>
      <c r="L610" s="39"/>
      <c r="M610" s="40"/>
      <c r="N610" s="40"/>
      <c r="O610" s="35"/>
      <c r="P610" s="35"/>
      <c r="R610" s="33" t="s">
        <v>12063</v>
      </c>
      <c r="S610" s="33" t="s">
        <v>7454</v>
      </c>
      <c r="T610" s="41"/>
      <c r="U610" s="41"/>
      <c r="V610" s="41"/>
      <c r="W610" s="41"/>
      <c r="X610" s="41"/>
      <c r="Y610" s="41"/>
      <c r="Z610" s="41"/>
      <c r="AA610" s="41"/>
      <c r="AB610" s="41"/>
      <c r="AC610" s="41">
        <v>6250000</v>
      </c>
      <c r="AD610" s="41"/>
    </row>
    <row r="611" spans="1:30" s="33" customFormat="1" x14ac:dyDescent="0.2">
      <c r="A611" s="33" t="s">
        <v>2015</v>
      </c>
      <c r="B611" s="34"/>
      <c r="C611" s="34"/>
      <c r="D611" s="35" t="s">
        <v>2016</v>
      </c>
      <c r="E611" s="35"/>
      <c r="F611" s="36"/>
      <c r="G611" s="36"/>
      <c r="H611" s="36"/>
      <c r="I611" s="35" t="s">
        <v>2017</v>
      </c>
      <c r="J611" s="37"/>
      <c r="K611" s="38"/>
      <c r="L611" s="39" t="s">
        <v>2018</v>
      </c>
      <c r="M611" s="40"/>
      <c r="N611" s="40" t="s">
        <v>2019</v>
      </c>
      <c r="O611" s="35"/>
      <c r="P611" s="35"/>
      <c r="T611" s="41"/>
      <c r="U611" s="41"/>
      <c r="V611" s="41"/>
      <c r="W611" s="41"/>
      <c r="X611" s="41"/>
      <c r="Y611" s="41"/>
      <c r="Z611" s="41"/>
      <c r="AA611" s="41"/>
      <c r="AB611" s="41"/>
      <c r="AC611" s="41"/>
      <c r="AD611" s="41"/>
    </row>
    <row r="612" spans="1:30" s="33" customFormat="1" x14ac:dyDescent="0.2">
      <c r="A612" s="33" t="s">
        <v>2020</v>
      </c>
      <c r="B612" s="34"/>
      <c r="C612" s="34"/>
      <c r="D612" s="35" t="s">
        <v>2021</v>
      </c>
      <c r="E612" s="35"/>
      <c r="F612" s="36"/>
      <c r="G612" s="36"/>
      <c r="H612" s="36"/>
      <c r="I612" s="35" t="s">
        <v>381</v>
      </c>
      <c r="J612" s="37"/>
      <c r="K612" s="38"/>
      <c r="L612" s="39" t="s">
        <v>2022</v>
      </c>
      <c r="M612" s="40"/>
      <c r="N612" s="40" t="s">
        <v>2023</v>
      </c>
      <c r="O612" s="35"/>
      <c r="P612" s="35"/>
      <c r="T612" s="41"/>
      <c r="U612" s="41"/>
      <c r="V612" s="41"/>
      <c r="W612" s="41"/>
      <c r="X612" s="41"/>
      <c r="Y612" s="41"/>
      <c r="Z612" s="41"/>
      <c r="AA612" s="41"/>
      <c r="AB612" s="41"/>
      <c r="AC612" s="41"/>
      <c r="AD612" s="41"/>
    </row>
    <row r="613" spans="1:30" s="33" customFormat="1" x14ac:dyDescent="0.2">
      <c r="A613" s="33" t="s">
        <v>2024</v>
      </c>
      <c r="B613" s="34"/>
      <c r="C613" s="34"/>
      <c r="D613" s="35" t="s">
        <v>2025</v>
      </c>
      <c r="E613" s="35"/>
      <c r="F613" s="36"/>
      <c r="G613" s="36"/>
      <c r="H613" s="36"/>
      <c r="I613" s="35" t="s">
        <v>2026</v>
      </c>
      <c r="J613" s="37"/>
      <c r="K613" s="38"/>
      <c r="L613" s="39" t="s">
        <v>2027</v>
      </c>
      <c r="M613" s="40"/>
      <c r="N613" s="40" t="s">
        <v>2028</v>
      </c>
      <c r="O613" s="35"/>
      <c r="P613" s="35"/>
      <c r="T613" s="41"/>
      <c r="U613" s="41"/>
      <c r="V613" s="41"/>
      <c r="W613" s="41"/>
      <c r="X613" s="41"/>
      <c r="Y613" s="41"/>
      <c r="Z613" s="41"/>
      <c r="AA613" s="41"/>
      <c r="AB613" s="41"/>
      <c r="AC613" s="41"/>
      <c r="AD613" s="41"/>
    </row>
    <row r="614" spans="1:30" s="51" customFormat="1" ht="25.5" x14ac:dyDescent="0.25">
      <c r="A614" s="51" t="s">
        <v>2029</v>
      </c>
      <c r="B614" s="94"/>
      <c r="C614" s="94"/>
      <c r="D614" s="50" t="s">
        <v>13527</v>
      </c>
      <c r="E614" s="50"/>
      <c r="I614" s="50" t="s">
        <v>13022</v>
      </c>
      <c r="J614" s="95" t="s">
        <v>13023</v>
      </c>
      <c r="K614" s="96"/>
      <c r="L614" s="97" t="s">
        <v>2030</v>
      </c>
      <c r="M614" s="52" t="s">
        <v>13528</v>
      </c>
      <c r="N614" s="52" t="s">
        <v>12877</v>
      </c>
      <c r="O614" s="50" t="s">
        <v>13024</v>
      </c>
      <c r="P614" s="50" t="s">
        <v>10625</v>
      </c>
      <c r="R614" s="51" t="s">
        <v>14934</v>
      </c>
      <c r="S614" s="51" t="s">
        <v>7454</v>
      </c>
      <c r="T614" s="63">
        <v>56000000</v>
      </c>
      <c r="U614" s="63"/>
      <c r="V614" s="63"/>
      <c r="W614" s="63"/>
      <c r="X614" s="63"/>
      <c r="Y614" s="63"/>
      <c r="Z614" s="63"/>
      <c r="AA614" s="63"/>
      <c r="AB614" s="63"/>
      <c r="AC614" s="63"/>
      <c r="AD614" s="63"/>
    </row>
    <row r="615" spans="1:30" s="33" customFormat="1" x14ac:dyDescent="0.2">
      <c r="A615" s="33" t="s">
        <v>2031</v>
      </c>
      <c r="B615" s="34"/>
      <c r="C615" s="34"/>
      <c r="D615" s="35" t="s">
        <v>16416</v>
      </c>
      <c r="E615" s="35"/>
      <c r="F615" s="36"/>
      <c r="G615" s="36"/>
      <c r="H615" s="36"/>
      <c r="I615" s="35" t="s">
        <v>16417</v>
      </c>
      <c r="J615" s="37" t="s">
        <v>16418</v>
      </c>
      <c r="K615" s="38"/>
      <c r="L615" s="39" t="s">
        <v>16419</v>
      </c>
      <c r="M615" s="40" t="s">
        <v>16422</v>
      </c>
      <c r="N615" s="40" t="s">
        <v>16420</v>
      </c>
      <c r="O615" s="35" t="s">
        <v>16421</v>
      </c>
      <c r="P615" s="35"/>
      <c r="R615" s="33" t="s">
        <v>17875</v>
      </c>
      <c r="S615" s="51" t="s">
        <v>7454</v>
      </c>
      <c r="T615" s="41">
        <v>18480000</v>
      </c>
      <c r="U615" s="41">
        <v>5000000</v>
      </c>
      <c r="V615" s="41"/>
      <c r="W615" s="41"/>
      <c r="X615" s="41"/>
      <c r="Y615" s="41"/>
      <c r="Z615" s="41"/>
      <c r="AA615" s="41"/>
      <c r="AB615" s="41"/>
      <c r="AC615" s="41"/>
      <c r="AD615" s="41"/>
    </row>
    <row r="616" spans="1:30" s="33" customFormat="1" x14ac:dyDescent="0.2">
      <c r="A616" s="33" t="s">
        <v>2032</v>
      </c>
      <c r="B616" s="34"/>
      <c r="C616" s="34"/>
      <c r="D616" s="35" t="s">
        <v>2033</v>
      </c>
      <c r="E616" s="35"/>
      <c r="F616" s="36"/>
      <c r="G616" s="36"/>
      <c r="H616" s="36"/>
      <c r="I616" s="35" t="s">
        <v>2034</v>
      </c>
      <c r="J616" s="37"/>
      <c r="K616" s="38"/>
      <c r="L616" s="39" t="s">
        <v>2035</v>
      </c>
      <c r="M616" s="40"/>
      <c r="N616" s="40" t="s">
        <v>2036</v>
      </c>
      <c r="O616" s="35"/>
      <c r="P616" s="35"/>
      <c r="T616" s="41"/>
      <c r="U616" s="41"/>
      <c r="V616" s="41"/>
      <c r="W616" s="41"/>
      <c r="X616" s="41"/>
      <c r="Y616" s="41"/>
      <c r="Z616" s="41"/>
      <c r="AA616" s="41"/>
      <c r="AB616" s="41"/>
      <c r="AC616" s="41"/>
      <c r="AD616" s="41"/>
    </row>
    <row r="617" spans="1:30" s="33" customFormat="1" x14ac:dyDescent="0.2">
      <c r="A617" s="33" t="s">
        <v>2037</v>
      </c>
      <c r="B617" s="34"/>
      <c r="C617" s="34"/>
      <c r="D617" s="35" t="s">
        <v>2038</v>
      </c>
      <c r="E617" s="35"/>
      <c r="F617" s="36"/>
      <c r="G617" s="36"/>
      <c r="H617" s="36"/>
      <c r="I617" s="35" t="s">
        <v>2039</v>
      </c>
      <c r="J617" s="37"/>
      <c r="K617" s="38"/>
      <c r="L617" s="39" t="s">
        <v>2040</v>
      </c>
      <c r="M617" s="40"/>
      <c r="N617" s="40" t="s">
        <v>2041</v>
      </c>
      <c r="O617" s="35"/>
      <c r="P617" s="35"/>
      <c r="T617" s="41"/>
      <c r="U617" s="41"/>
      <c r="V617" s="41"/>
      <c r="W617" s="41"/>
      <c r="X617" s="41"/>
      <c r="Y617" s="41"/>
      <c r="Z617" s="41"/>
      <c r="AA617" s="41"/>
      <c r="AB617" s="41"/>
      <c r="AC617" s="41"/>
      <c r="AD617" s="41"/>
    </row>
    <row r="618" spans="1:30" s="33" customFormat="1" x14ac:dyDescent="0.2">
      <c r="A618" s="33" t="s">
        <v>2042</v>
      </c>
      <c r="B618" s="34"/>
      <c r="C618" s="34"/>
      <c r="D618" s="35" t="s">
        <v>2043</v>
      </c>
      <c r="E618" s="35"/>
      <c r="F618" s="36"/>
      <c r="G618" s="36"/>
      <c r="H618" s="36"/>
      <c r="I618" s="35" t="s">
        <v>2044</v>
      </c>
      <c r="J618" s="37"/>
      <c r="K618" s="38"/>
      <c r="L618" s="39" t="s">
        <v>2045</v>
      </c>
      <c r="M618" s="40"/>
      <c r="N618" s="40" t="s">
        <v>2046</v>
      </c>
      <c r="O618" s="35"/>
      <c r="P618" s="35"/>
      <c r="T618" s="41"/>
      <c r="U618" s="41"/>
      <c r="V618" s="41"/>
      <c r="W618" s="41"/>
      <c r="X618" s="41"/>
      <c r="Y618" s="41"/>
      <c r="Z618" s="41"/>
      <c r="AA618" s="41"/>
      <c r="AB618" s="41"/>
      <c r="AC618" s="41"/>
      <c r="AD618" s="41"/>
    </row>
    <row r="619" spans="1:30" s="33" customFormat="1" x14ac:dyDescent="0.2">
      <c r="A619" s="33" t="s">
        <v>2047</v>
      </c>
      <c r="B619" s="34"/>
      <c r="C619" s="34"/>
      <c r="D619" s="35" t="s">
        <v>2048</v>
      </c>
      <c r="E619" s="35"/>
      <c r="F619" s="36"/>
      <c r="G619" s="36"/>
      <c r="H619" s="36"/>
      <c r="I619" s="35" t="s">
        <v>2049</v>
      </c>
      <c r="J619" s="37"/>
      <c r="K619" s="38"/>
      <c r="L619" s="39" t="s">
        <v>2050</v>
      </c>
      <c r="M619" s="40"/>
      <c r="N619" s="40" t="s">
        <v>2051</v>
      </c>
      <c r="O619" s="35"/>
      <c r="P619" s="35"/>
      <c r="T619" s="41"/>
      <c r="U619" s="41"/>
      <c r="V619" s="41"/>
      <c r="W619" s="41"/>
      <c r="X619" s="41"/>
      <c r="Y619" s="41"/>
      <c r="Z619" s="41"/>
      <c r="AA619" s="41"/>
      <c r="AB619" s="41"/>
      <c r="AC619" s="41"/>
      <c r="AD619" s="41"/>
    </row>
    <row r="620" spans="1:30" s="33" customFormat="1" x14ac:dyDescent="0.2">
      <c r="A620" s="33" t="s">
        <v>10617</v>
      </c>
      <c r="B620" s="34"/>
      <c r="C620" s="34"/>
      <c r="D620" s="35" t="s">
        <v>13596</v>
      </c>
      <c r="E620" s="35"/>
      <c r="F620" s="36"/>
      <c r="G620" s="36"/>
      <c r="H620" s="36"/>
      <c r="I620" s="35" t="s">
        <v>18248</v>
      </c>
      <c r="J620" s="37" t="s">
        <v>18245</v>
      </c>
      <c r="K620" s="38"/>
      <c r="L620" s="39" t="s">
        <v>2053</v>
      </c>
      <c r="M620" s="40" t="s">
        <v>18246</v>
      </c>
      <c r="N620" s="40" t="s">
        <v>2054</v>
      </c>
      <c r="O620" s="35" t="s">
        <v>18249</v>
      </c>
      <c r="P620" s="35" t="s">
        <v>280</v>
      </c>
      <c r="R620" s="33" t="s">
        <v>6903</v>
      </c>
      <c r="S620" s="33" t="s">
        <v>7454</v>
      </c>
      <c r="T620" s="41"/>
      <c r="U620" s="41">
        <v>3000000</v>
      </c>
      <c r="V620" s="41"/>
      <c r="W620" s="41"/>
      <c r="X620" s="41"/>
      <c r="Y620" s="41"/>
      <c r="Z620" s="41"/>
      <c r="AA620" s="41"/>
      <c r="AB620" s="41"/>
      <c r="AC620" s="41"/>
      <c r="AD620" s="41"/>
    </row>
    <row r="621" spans="1:30" s="33" customFormat="1" ht="25.5" x14ac:dyDescent="0.2">
      <c r="B621" s="34"/>
      <c r="C621" s="34"/>
      <c r="D621" s="35"/>
      <c r="E621" s="35"/>
      <c r="F621" s="36"/>
      <c r="G621" s="36"/>
      <c r="H621" s="36"/>
      <c r="I621" s="35"/>
      <c r="J621" s="37"/>
      <c r="K621" s="38"/>
      <c r="L621" s="39"/>
      <c r="M621" s="40"/>
      <c r="N621" s="40"/>
      <c r="O621" s="35"/>
      <c r="P621" s="35"/>
      <c r="R621" s="35" t="s">
        <v>7858</v>
      </c>
      <c r="S621" s="33" t="s">
        <v>7454</v>
      </c>
      <c r="T621" s="41">
        <v>2384667</v>
      </c>
      <c r="U621" s="41"/>
      <c r="V621" s="41"/>
      <c r="W621" s="41"/>
      <c r="X621" s="41"/>
      <c r="Y621" s="41"/>
      <c r="Z621" s="41"/>
      <c r="AA621" s="41"/>
      <c r="AB621" s="41"/>
      <c r="AC621" s="41"/>
      <c r="AD621" s="41"/>
    </row>
    <row r="622" spans="1:30" s="33" customFormat="1" x14ac:dyDescent="0.2">
      <c r="B622" s="34"/>
      <c r="C622" s="34"/>
      <c r="D622" s="35"/>
      <c r="E622" s="35"/>
      <c r="F622" s="36"/>
      <c r="G622" s="36"/>
      <c r="H622" s="36"/>
      <c r="I622" s="35"/>
      <c r="J622" s="37"/>
      <c r="K622" s="38"/>
      <c r="L622" s="39"/>
      <c r="M622" s="40"/>
      <c r="N622" s="40"/>
      <c r="O622" s="35"/>
      <c r="P622" s="35"/>
      <c r="R622" s="35" t="s">
        <v>7882</v>
      </c>
      <c r="S622" s="33" t="s">
        <v>7454</v>
      </c>
      <c r="T622" s="41">
        <v>280000000</v>
      </c>
      <c r="U622" s="41"/>
      <c r="V622" s="41"/>
      <c r="W622" s="41"/>
      <c r="X622" s="41"/>
      <c r="Y622" s="41"/>
      <c r="Z622" s="41"/>
      <c r="AA622" s="41"/>
      <c r="AB622" s="41"/>
      <c r="AC622" s="41"/>
      <c r="AD622" s="41"/>
    </row>
    <row r="623" spans="1:30" s="33" customFormat="1" x14ac:dyDescent="0.2">
      <c r="B623" s="34"/>
      <c r="C623" s="34"/>
      <c r="D623" s="35"/>
      <c r="E623" s="35"/>
      <c r="F623" s="36"/>
      <c r="G623" s="36"/>
      <c r="H623" s="36"/>
      <c r="I623" s="35"/>
      <c r="J623" s="37"/>
      <c r="K623" s="38"/>
      <c r="L623" s="39"/>
      <c r="M623" s="40"/>
      <c r="N623" s="40"/>
      <c r="O623" s="35"/>
      <c r="P623" s="35"/>
      <c r="R623" s="35" t="s">
        <v>13160</v>
      </c>
      <c r="S623" s="33" t="s">
        <v>7454</v>
      </c>
      <c r="T623" s="41">
        <v>23900000</v>
      </c>
      <c r="U623" s="41"/>
      <c r="V623" s="41"/>
      <c r="W623" s="41"/>
      <c r="X623" s="41"/>
      <c r="Y623" s="41"/>
      <c r="Z623" s="41"/>
      <c r="AA623" s="41"/>
      <c r="AB623" s="41"/>
      <c r="AC623" s="41"/>
      <c r="AD623" s="41"/>
    </row>
    <row r="624" spans="1:30" s="33" customFormat="1" x14ac:dyDescent="0.2">
      <c r="B624" s="34"/>
      <c r="C624" s="34"/>
      <c r="D624" s="35"/>
      <c r="E624" s="35"/>
      <c r="F624" s="36"/>
      <c r="G624" s="36"/>
      <c r="H624" s="36"/>
      <c r="I624" s="35"/>
      <c r="J624" s="37"/>
      <c r="K624" s="38"/>
      <c r="L624" s="39"/>
      <c r="M624" s="40"/>
      <c r="N624" s="40"/>
      <c r="O624" s="35"/>
      <c r="P624" s="35"/>
      <c r="R624" s="35" t="s">
        <v>15085</v>
      </c>
      <c r="S624" s="33" t="s">
        <v>7454</v>
      </c>
      <c r="T624" s="41">
        <v>59500000</v>
      </c>
      <c r="U624" s="41"/>
      <c r="V624" s="41"/>
      <c r="W624" s="41"/>
      <c r="X624" s="41"/>
      <c r="Y624" s="41"/>
      <c r="Z624" s="41"/>
      <c r="AA624" s="41"/>
      <c r="AB624" s="41"/>
      <c r="AC624" s="41"/>
      <c r="AD624" s="41"/>
    </row>
    <row r="625" spans="1:30" s="33" customFormat="1" x14ac:dyDescent="0.2">
      <c r="B625" s="34"/>
      <c r="C625" s="34"/>
      <c r="D625" s="35"/>
      <c r="E625" s="35"/>
      <c r="F625" s="36"/>
      <c r="G625" s="36"/>
      <c r="H625" s="36"/>
      <c r="I625" s="35"/>
      <c r="J625" s="37"/>
      <c r="K625" s="38"/>
      <c r="L625" s="39"/>
      <c r="M625" s="40"/>
      <c r="N625" s="40"/>
      <c r="O625" s="35"/>
      <c r="P625" s="35"/>
      <c r="R625" s="35" t="s">
        <v>16318</v>
      </c>
      <c r="S625" s="33" t="s">
        <v>7454</v>
      </c>
      <c r="T625" s="41">
        <v>2000000</v>
      </c>
      <c r="U625" s="41"/>
      <c r="V625" s="41"/>
      <c r="W625" s="41"/>
      <c r="X625" s="41"/>
      <c r="Y625" s="41"/>
      <c r="Z625" s="41"/>
      <c r="AA625" s="41"/>
      <c r="AB625" s="41"/>
      <c r="AC625" s="41"/>
      <c r="AD625" s="41"/>
    </row>
    <row r="626" spans="1:30" s="33" customFormat="1" x14ac:dyDescent="0.2">
      <c r="B626" s="34"/>
      <c r="C626" s="34"/>
      <c r="D626" s="35"/>
      <c r="E626" s="35"/>
      <c r="F626" s="36"/>
      <c r="G626" s="36"/>
      <c r="H626" s="36"/>
      <c r="I626" s="35"/>
      <c r="J626" s="37"/>
      <c r="K626" s="38"/>
      <c r="L626" s="39"/>
      <c r="M626" s="40"/>
      <c r="N626" s="40"/>
      <c r="O626" s="35"/>
      <c r="P626" s="35"/>
      <c r="R626" s="35" t="s">
        <v>16319</v>
      </c>
      <c r="S626" s="33" t="s">
        <v>7454</v>
      </c>
      <c r="T626" s="41">
        <v>2000000</v>
      </c>
      <c r="U626" s="41"/>
      <c r="V626" s="41"/>
      <c r="W626" s="41"/>
      <c r="X626" s="41"/>
      <c r="Y626" s="41"/>
      <c r="Z626" s="41"/>
      <c r="AA626" s="41"/>
      <c r="AB626" s="41"/>
      <c r="AC626" s="41"/>
      <c r="AD626" s="41"/>
    </row>
    <row r="627" spans="1:30" s="33" customFormat="1" x14ac:dyDescent="0.2">
      <c r="B627" s="34"/>
      <c r="C627" s="34"/>
      <c r="D627" s="35"/>
      <c r="E627" s="35"/>
      <c r="F627" s="36"/>
      <c r="G627" s="36"/>
      <c r="H627" s="36"/>
      <c r="I627" s="35"/>
      <c r="J627" s="37"/>
      <c r="K627" s="38"/>
      <c r="L627" s="39"/>
      <c r="M627" s="40"/>
      <c r="N627" s="40"/>
      <c r="O627" s="35"/>
      <c r="P627" s="35"/>
      <c r="R627" s="35" t="s">
        <v>16320</v>
      </c>
      <c r="S627" s="33" t="s">
        <v>7454</v>
      </c>
      <c r="T627" s="41">
        <v>2000000</v>
      </c>
      <c r="U627" s="41"/>
      <c r="V627" s="41"/>
      <c r="W627" s="41"/>
      <c r="X627" s="41"/>
      <c r="Y627" s="41"/>
      <c r="Z627" s="41"/>
      <c r="AA627" s="41"/>
      <c r="AB627" s="41"/>
      <c r="AC627" s="41"/>
      <c r="AD627" s="41"/>
    </row>
    <row r="628" spans="1:30" s="33" customFormat="1" x14ac:dyDescent="0.2">
      <c r="B628" s="34"/>
      <c r="C628" s="34"/>
      <c r="D628" s="35"/>
      <c r="E628" s="35"/>
      <c r="F628" s="36"/>
      <c r="G628" s="36"/>
      <c r="H628" s="36"/>
      <c r="I628" s="35"/>
      <c r="J628" s="37"/>
      <c r="K628" s="38"/>
      <c r="L628" s="39"/>
      <c r="M628" s="40"/>
      <c r="N628" s="40"/>
      <c r="O628" s="35"/>
      <c r="P628" s="35"/>
      <c r="R628" s="35" t="s">
        <v>16321</v>
      </c>
      <c r="S628" s="33" t="s">
        <v>7454</v>
      </c>
      <c r="T628" s="41">
        <v>2000000</v>
      </c>
      <c r="U628" s="41"/>
      <c r="V628" s="41"/>
      <c r="W628" s="41"/>
      <c r="X628" s="41"/>
      <c r="Y628" s="41"/>
      <c r="Z628" s="41"/>
      <c r="AA628" s="41"/>
      <c r="AB628" s="41"/>
      <c r="AC628" s="41"/>
      <c r="AD628" s="41"/>
    </row>
    <row r="629" spans="1:30" s="33" customFormat="1" x14ac:dyDescent="0.2">
      <c r="B629" s="34"/>
      <c r="C629" s="34"/>
      <c r="D629" s="35"/>
      <c r="E629" s="35"/>
      <c r="F629" s="36"/>
      <c r="G629" s="36"/>
      <c r="H629" s="36"/>
      <c r="I629" s="35"/>
      <c r="J629" s="37"/>
      <c r="K629" s="38"/>
      <c r="L629" s="39"/>
      <c r="M629" s="40"/>
      <c r="N629" s="40"/>
      <c r="O629" s="35"/>
      <c r="P629" s="35"/>
      <c r="R629" s="35" t="s">
        <v>16322</v>
      </c>
      <c r="S629" s="33" t="s">
        <v>7454</v>
      </c>
      <c r="T629" s="41">
        <v>2000000</v>
      </c>
      <c r="U629" s="41"/>
      <c r="V629" s="41"/>
      <c r="W629" s="41"/>
      <c r="X629" s="41"/>
      <c r="Y629" s="41"/>
      <c r="Z629" s="41"/>
      <c r="AA629" s="41"/>
      <c r="AB629" s="41"/>
      <c r="AC629" s="41"/>
      <c r="AD629" s="41"/>
    </row>
    <row r="630" spans="1:30" s="33" customFormat="1" x14ac:dyDescent="0.2">
      <c r="B630" s="34"/>
      <c r="C630" s="34"/>
      <c r="D630" s="35"/>
      <c r="E630" s="35"/>
      <c r="F630" s="36"/>
      <c r="G630" s="36"/>
      <c r="H630" s="36"/>
      <c r="I630" s="35"/>
      <c r="J630" s="37"/>
      <c r="K630" s="38"/>
      <c r="L630" s="39"/>
      <c r="M630" s="40"/>
      <c r="N630" s="40"/>
      <c r="O630" s="35"/>
      <c r="P630" s="35"/>
      <c r="R630" s="35" t="s">
        <v>16323</v>
      </c>
      <c r="S630" s="33" t="s">
        <v>7454</v>
      </c>
      <c r="T630" s="41">
        <v>2000000</v>
      </c>
      <c r="U630" s="41"/>
      <c r="V630" s="41"/>
      <c r="W630" s="41"/>
      <c r="X630" s="41"/>
      <c r="Y630" s="41"/>
      <c r="Z630" s="41"/>
      <c r="AA630" s="41"/>
      <c r="AB630" s="41"/>
      <c r="AC630" s="41"/>
      <c r="AD630" s="41"/>
    </row>
    <row r="631" spans="1:30" s="33" customFormat="1" x14ac:dyDescent="0.2">
      <c r="B631" s="34"/>
      <c r="C631" s="34"/>
      <c r="D631" s="35"/>
      <c r="E631" s="35"/>
      <c r="F631" s="36"/>
      <c r="G631" s="36"/>
      <c r="H631" s="36"/>
      <c r="I631" s="35"/>
      <c r="J631" s="37"/>
      <c r="K631" s="38"/>
      <c r="L631" s="39"/>
      <c r="M631" s="40"/>
      <c r="N631" s="40"/>
      <c r="O631" s="35"/>
      <c r="P631" s="35"/>
      <c r="R631" s="35" t="s">
        <v>16324</v>
      </c>
      <c r="S631" s="33" t="s">
        <v>7454</v>
      </c>
      <c r="T631" s="41">
        <v>2000000</v>
      </c>
      <c r="U631" s="41"/>
      <c r="V631" s="41"/>
      <c r="W631" s="41"/>
      <c r="X631" s="41"/>
      <c r="Y631" s="41"/>
      <c r="Z631" s="41"/>
      <c r="AA631" s="41"/>
      <c r="AB631" s="41"/>
      <c r="AC631" s="41"/>
      <c r="AD631" s="41"/>
    </row>
    <row r="632" spans="1:30" s="33" customFormat="1" x14ac:dyDescent="0.2">
      <c r="B632" s="34"/>
      <c r="C632" s="34"/>
      <c r="D632" s="35"/>
      <c r="E632" s="35"/>
      <c r="F632" s="36"/>
      <c r="G632" s="36"/>
      <c r="H632" s="36"/>
      <c r="I632" s="35"/>
      <c r="J632" s="37"/>
      <c r="K632" s="38"/>
      <c r="L632" s="39"/>
      <c r="M632" s="40"/>
      <c r="N632" s="40"/>
      <c r="O632" s="35"/>
      <c r="P632" s="35"/>
      <c r="R632" s="35" t="s">
        <v>16325</v>
      </c>
      <c r="S632" s="33" t="s">
        <v>7454</v>
      </c>
      <c r="T632" s="41">
        <v>2000000</v>
      </c>
      <c r="U632" s="41"/>
      <c r="V632" s="41"/>
      <c r="W632" s="41"/>
      <c r="X632" s="41"/>
      <c r="Y632" s="41"/>
      <c r="Z632" s="41"/>
      <c r="AA632" s="41"/>
      <c r="AB632" s="41"/>
      <c r="AC632" s="41"/>
      <c r="AD632" s="41"/>
    </row>
    <row r="633" spans="1:30" s="33" customFormat="1" x14ac:dyDescent="0.2">
      <c r="B633" s="34"/>
      <c r="C633" s="34"/>
      <c r="D633" s="35"/>
      <c r="E633" s="35"/>
      <c r="F633" s="36"/>
      <c r="G633" s="36"/>
      <c r="H633" s="36"/>
      <c r="I633" s="35"/>
      <c r="J633" s="37"/>
      <c r="K633" s="38"/>
      <c r="L633" s="39"/>
      <c r="M633" s="40"/>
      <c r="N633" s="40"/>
      <c r="O633" s="35"/>
      <c r="P633" s="35"/>
      <c r="R633" s="35" t="s">
        <v>17675</v>
      </c>
      <c r="S633" s="33" t="s">
        <v>7454</v>
      </c>
      <c r="T633" s="41">
        <v>150000000</v>
      </c>
      <c r="U633" s="41"/>
      <c r="V633" s="41"/>
      <c r="W633" s="41"/>
      <c r="X633" s="41"/>
      <c r="Y633" s="41"/>
      <c r="Z633" s="41"/>
      <c r="AA633" s="41"/>
      <c r="AB633" s="41"/>
      <c r="AC633" s="41"/>
      <c r="AD633" s="41"/>
    </row>
    <row r="634" spans="1:30" s="33" customFormat="1" ht="25.5" x14ac:dyDescent="0.2">
      <c r="A634" s="33" t="s">
        <v>2055</v>
      </c>
      <c r="B634" s="34"/>
      <c r="C634" s="34"/>
      <c r="D634" s="35" t="s">
        <v>16713</v>
      </c>
      <c r="E634" s="35"/>
      <c r="F634" s="36"/>
      <c r="G634" s="36"/>
      <c r="H634" s="36"/>
      <c r="I634" s="35" t="s">
        <v>16714</v>
      </c>
      <c r="J634" s="37"/>
      <c r="K634" s="38"/>
      <c r="L634" s="39" t="s">
        <v>2057</v>
      </c>
      <c r="M634" s="40"/>
      <c r="N634" s="40" t="s">
        <v>2058</v>
      </c>
      <c r="O634" s="35"/>
      <c r="P634" s="35"/>
      <c r="R634" s="33" t="s">
        <v>10060</v>
      </c>
      <c r="S634" s="33" t="s">
        <v>7454</v>
      </c>
      <c r="T634" s="41"/>
      <c r="U634" s="41">
        <v>4000000</v>
      </c>
      <c r="V634" s="41"/>
      <c r="W634" s="41"/>
      <c r="X634" s="41"/>
      <c r="Y634" s="41"/>
      <c r="Z634" s="41"/>
      <c r="AA634" s="41">
        <v>1000000</v>
      </c>
      <c r="AB634" s="41"/>
      <c r="AC634" s="41"/>
      <c r="AD634" s="41"/>
    </row>
    <row r="635" spans="1:30" s="33" customFormat="1" x14ac:dyDescent="0.2">
      <c r="B635" s="34"/>
      <c r="C635" s="34"/>
      <c r="D635" s="35"/>
      <c r="E635" s="35"/>
      <c r="F635" s="36"/>
      <c r="G635" s="36"/>
      <c r="H635" s="36"/>
      <c r="I635" s="35"/>
      <c r="J635" s="37"/>
      <c r="K635" s="38"/>
      <c r="L635" s="39"/>
      <c r="M635" s="40"/>
      <c r="N635" s="40"/>
      <c r="O635" s="35"/>
      <c r="P635" s="35"/>
      <c r="R635" s="33" t="s">
        <v>10843</v>
      </c>
      <c r="S635" s="33" t="s">
        <v>7454</v>
      </c>
      <c r="T635" s="41"/>
      <c r="U635" s="41"/>
      <c r="V635" s="41"/>
      <c r="W635" s="41"/>
      <c r="X635" s="41"/>
      <c r="Y635" s="41"/>
      <c r="Z635" s="41"/>
      <c r="AA635" s="41"/>
      <c r="AB635" s="41"/>
      <c r="AC635" s="41">
        <v>6000000</v>
      </c>
      <c r="AD635" s="41"/>
    </row>
    <row r="636" spans="1:30" s="33" customFormat="1" x14ac:dyDescent="0.2">
      <c r="B636" s="34"/>
      <c r="C636" s="34"/>
      <c r="D636" s="35"/>
      <c r="E636" s="35"/>
      <c r="F636" s="36"/>
      <c r="G636" s="36"/>
      <c r="H636" s="36"/>
      <c r="I636" s="35"/>
      <c r="J636" s="37"/>
      <c r="K636" s="38"/>
      <c r="L636" s="39"/>
      <c r="M636" s="40"/>
      <c r="N636" s="40"/>
      <c r="O636" s="35"/>
      <c r="P636" s="35"/>
      <c r="R636" s="33" t="s">
        <v>10924</v>
      </c>
      <c r="S636" s="33" t="s">
        <v>7454</v>
      </c>
      <c r="T636" s="41"/>
      <c r="U636" s="41"/>
      <c r="V636" s="41"/>
      <c r="W636" s="41"/>
      <c r="X636" s="41"/>
      <c r="Y636" s="41"/>
      <c r="Z636" s="41"/>
      <c r="AA636" s="41"/>
      <c r="AB636" s="41"/>
      <c r="AC636" s="41">
        <v>2000000</v>
      </c>
      <c r="AD636" s="41"/>
    </row>
    <row r="637" spans="1:30" s="33" customFormat="1" x14ac:dyDescent="0.2">
      <c r="B637" s="34"/>
      <c r="C637" s="34"/>
      <c r="D637" s="35"/>
      <c r="E637" s="35"/>
      <c r="F637" s="36"/>
      <c r="G637" s="36"/>
      <c r="H637" s="36"/>
      <c r="I637" s="35"/>
      <c r="J637" s="37"/>
      <c r="K637" s="38"/>
      <c r="L637" s="39"/>
      <c r="M637" s="40"/>
      <c r="N637" s="40"/>
      <c r="O637" s="35"/>
      <c r="P637" s="35"/>
      <c r="R637" s="33" t="s">
        <v>11948</v>
      </c>
      <c r="S637" s="33" t="s">
        <v>7454</v>
      </c>
      <c r="T637" s="41"/>
      <c r="U637" s="41"/>
      <c r="V637" s="41"/>
      <c r="W637" s="41"/>
      <c r="X637" s="41"/>
      <c r="Y637" s="41"/>
      <c r="Z637" s="41"/>
      <c r="AA637" s="41"/>
      <c r="AB637" s="41"/>
      <c r="AC637" s="41">
        <v>8500000</v>
      </c>
      <c r="AD637" s="41"/>
    </row>
    <row r="638" spans="1:30" s="33" customFormat="1" x14ac:dyDescent="0.2">
      <c r="B638" s="34"/>
      <c r="C638" s="34"/>
      <c r="D638" s="35"/>
      <c r="E638" s="35"/>
      <c r="F638" s="36"/>
      <c r="G638" s="36"/>
      <c r="H638" s="36"/>
      <c r="I638" s="35"/>
      <c r="J638" s="37"/>
      <c r="K638" s="38"/>
      <c r="L638" s="39"/>
      <c r="M638" s="40"/>
      <c r="N638" s="40"/>
      <c r="O638" s="35"/>
      <c r="P638" s="35"/>
      <c r="R638" s="33" t="s">
        <v>12006</v>
      </c>
      <c r="S638" s="33" t="s">
        <v>7454</v>
      </c>
      <c r="T638" s="41"/>
      <c r="U638" s="41"/>
      <c r="V638" s="41"/>
      <c r="W638" s="41"/>
      <c r="X638" s="41"/>
      <c r="Y638" s="41"/>
      <c r="Z638" s="41"/>
      <c r="AA638" s="41"/>
      <c r="AB638" s="41"/>
      <c r="AC638" s="41">
        <v>7000000</v>
      </c>
      <c r="AD638" s="41"/>
    </row>
    <row r="639" spans="1:30" s="33" customFormat="1" x14ac:dyDescent="0.2">
      <c r="B639" s="34"/>
      <c r="C639" s="34"/>
      <c r="D639" s="35"/>
      <c r="E639" s="35"/>
      <c r="F639" s="36"/>
      <c r="G639" s="36"/>
      <c r="H639" s="36"/>
      <c r="I639" s="35"/>
      <c r="J639" s="37"/>
      <c r="K639" s="38"/>
      <c r="L639" s="39"/>
      <c r="M639" s="40"/>
      <c r="N639" s="40"/>
      <c r="O639" s="35"/>
      <c r="P639" s="35"/>
      <c r="R639" s="33" t="s">
        <v>13570</v>
      </c>
      <c r="S639" s="33" t="s">
        <v>7454</v>
      </c>
      <c r="T639" s="41"/>
      <c r="U639" s="41"/>
      <c r="V639" s="41"/>
      <c r="W639" s="41"/>
      <c r="X639" s="41"/>
      <c r="Y639" s="41"/>
      <c r="Z639" s="41"/>
      <c r="AA639" s="41"/>
      <c r="AB639" s="41"/>
      <c r="AC639" s="41">
        <v>8000000</v>
      </c>
      <c r="AD639" s="41"/>
    </row>
    <row r="640" spans="1:30" s="33" customFormat="1" x14ac:dyDescent="0.2">
      <c r="B640" s="34"/>
      <c r="C640" s="34"/>
      <c r="D640" s="35"/>
      <c r="E640" s="35"/>
      <c r="F640" s="36"/>
      <c r="G640" s="36"/>
      <c r="H640" s="36"/>
      <c r="I640" s="35"/>
      <c r="J640" s="37"/>
      <c r="K640" s="38"/>
      <c r="L640" s="39"/>
      <c r="M640" s="40"/>
      <c r="N640" s="40"/>
      <c r="O640" s="35"/>
      <c r="P640" s="35"/>
      <c r="R640" s="33" t="s">
        <v>15033</v>
      </c>
      <c r="S640" s="33" t="s">
        <v>7454</v>
      </c>
      <c r="T640" s="41">
        <v>64000000</v>
      </c>
      <c r="U640" s="41"/>
      <c r="V640" s="41"/>
      <c r="W640" s="41"/>
      <c r="X640" s="41"/>
      <c r="Y640" s="41"/>
      <c r="Z640" s="41"/>
      <c r="AA640" s="41"/>
      <c r="AB640" s="41"/>
      <c r="AC640" s="41"/>
      <c r="AD640" s="41"/>
    </row>
    <row r="641" spans="1:30" s="33" customFormat="1" x14ac:dyDescent="0.2">
      <c r="B641" s="34"/>
      <c r="C641" s="34"/>
      <c r="D641" s="35"/>
      <c r="E641" s="35"/>
      <c r="F641" s="36"/>
      <c r="G641" s="36"/>
      <c r="H641" s="36"/>
      <c r="I641" s="35"/>
      <c r="J641" s="37"/>
      <c r="K641" s="38"/>
      <c r="L641" s="39"/>
      <c r="M641" s="40"/>
      <c r="N641" s="40"/>
      <c r="O641" s="35"/>
      <c r="P641" s="35"/>
      <c r="R641" s="33" t="s">
        <v>15865</v>
      </c>
      <c r="S641" s="33" t="s">
        <v>7454</v>
      </c>
      <c r="T641" s="41"/>
      <c r="U641" s="41"/>
      <c r="V641" s="41"/>
      <c r="W641" s="41"/>
      <c r="X641" s="41">
        <v>500000</v>
      </c>
      <c r="Y641" s="41"/>
      <c r="Z641" s="41"/>
      <c r="AA641" s="41"/>
      <c r="AB641" s="41"/>
      <c r="AC641" s="41"/>
      <c r="AD641" s="41"/>
    </row>
    <row r="642" spans="1:30" s="33" customFormat="1" ht="31.5" x14ac:dyDescent="0.2">
      <c r="B642" s="34"/>
      <c r="C642" s="34"/>
      <c r="D642" s="35"/>
      <c r="E642" s="35"/>
      <c r="F642" s="36"/>
      <c r="G642" s="36"/>
      <c r="H642" s="36"/>
      <c r="I642" s="35"/>
      <c r="J642" s="37"/>
      <c r="K642" s="38"/>
      <c r="L642" s="39"/>
      <c r="M642" s="40"/>
      <c r="N642" s="40"/>
      <c r="O642" s="35"/>
      <c r="P642" s="35"/>
      <c r="R642" s="231" t="s">
        <v>17096</v>
      </c>
      <c r="S642" s="33" t="s">
        <v>7454</v>
      </c>
      <c r="T642" s="41">
        <v>11000000</v>
      </c>
      <c r="U642" s="41"/>
      <c r="V642" s="41"/>
      <c r="W642" s="41"/>
      <c r="X642" s="41"/>
      <c r="Y642" s="41"/>
      <c r="Z642" s="41"/>
      <c r="AA642" s="41"/>
      <c r="AB642" s="41"/>
      <c r="AC642" s="41"/>
      <c r="AD642" s="41"/>
    </row>
    <row r="643" spans="1:30" s="33" customFormat="1" ht="15.75" x14ac:dyDescent="0.2">
      <c r="B643" s="34"/>
      <c r="C643" s="34"/>
      <c r="D643" s="35"/>
      <c r="E643" s="35"/>
      <c r="F643" s="36"/>
      <c r="G643" s="36"/>
      <c r="H643" s="36"/>
      <c r="I643" s="35"/>
      <c r="J643" s="37"/>
      <c r="K643" s="38"/>
      <c r="L643" s="39"/>
      <c r="M643" s="40"/>
      <c r="N643" s="40"/>
      <c r="O643" s="35"/>
      <c r="P643" s="35"/>
      <c r="R643" s="231" t="s">
        <v>17687</v>
      </c>
      <c r="S643" s="33" t="s">
        <v>7454</v>
      </c>
      <c r="T643" s="41">
        <v>7000000</v>
      </c>
      <c r="U643" s="41"/>
      <c r="V643" s="41"/>
      <c r="W643" s="41"/>
      <c r="X643" s="41"/>
      <c r="Y643" s="41"/>
      <c r="Z643" s="41"/>
      <c r="AA643" s="41"/>
      <c r="AB643" s="41"/>
      <c r="AC643" s="41"/>
      <c r="AD643" s="41"/>
    </row>
    <row r="644" spans="1:30" s="33" customFormat="1" ht="25.5" x14ac:dyDescent="0.2">
      <c r="A644" s="33" t="s">
        <v>2059</v>
      </c>
      <c r="B644" s="34"/>
      <c r="C644" s="34"/>
      <c r="D644" s="35" t="s">
        <v>12622</v>
      </c>
      <c r="E644" s="35"/>
      <c r="F644" s="36"/>
      <c r="G644" s="36"/>
      <c r="H644" s="36"/>
      <c r="I644" s="35" t="s">
        <v>12623</v>
      </c>
      <c r="J644" s="37" t="s">
        <v>12624</v>
      </c>
      <c r="K644" s="38"/>
      <c r="L644" s="39" t="s">
        <v>2060</v>
      </c>
      <c r="M644" s="40" t="s">
        <v>12625</v>
      </c>
      <c r="N644" s="40" t="s">
        <v>12625</v>
      </c>
      <c r="O644" s="35" t="s">
        <v>12626</v>
      </c>
      <c r="P644" s="35"/>
      <c r="T644" s="41"/>
      <c r="U644" s="41"/>
      <c r="V644" s="41"/>
      <c r="W644" s="41"/>
      <c r="X644" s="41"/>
      <c r="Y644" s="41"/>
      <c r="Z644" s="41"/>
      <c r="AA644" s="41"/>
      <c r="AB644" s="41"/>
      <c r="AC644" s="41"/>
      <c r="AD644" s="41"/>
    </row>
    <row r="645" spans="1:30" s="33" customFormat="1" x14ac:dyDescent="0.2">
      <c r="A645" s="33" t="s">
        <v>2061</v>
      </c>
      <c r="B645" s="34"/>
      <c r="C645" s="34"/>
      <c r="D645" s="35" t="s">
        <v>2062</v>
      </c>
      <c r="E645" s="35"/>
      <c r="F645" s="36"/>
      <c r="G645" s="36"/>
      <c r="H645" s="36"/>
      <c r="I645" s="35" t="s">
        <v>2063</v>
      </c>
      <c r="J645" s="37"/>
      <c r="K645" s="38"/>
      <c r="L645" s="39" t="s">
        <v>2064</v>
      </c>
      <c r="M645" s="40"/>
      <c r="N645" s="40" t="s">
        <v>2065</v>
      </c>
      <c r="O645" s="35"/>
      <c r="P645" s="35"/>
      <c r="T645" s="41"/>
      <c r="U645" s="41"/>
      <c r="V645" s="41"/>
      <c r="W645" s="41"/>
      <c r="X645" s="41"/>
      <c r="Y645" s="41"/>
      <c r="Z645" s="41"/>
      <c r="AA645" s="41"/>
      <c r="AB645" s="41"/>
      <c r="AC645" s="41"/>
      <c r="AD645" s="41"/>
    </row>
    <row r="646" spans="1:30" s="33" customFormat="1" x14ac:dyDescent="0.2">
      <c r="A646" s="33" t="s">
        <v>2066</v>
      </c>
      <c r="B646" s="34"/>
      <c r="C646" s="34"/>
      <c r="D646" s="35" t="s">
        <v>2067</v>
      </c>
      <c r="E646" s="35"/>
      <c r="F646" s="36"/>
      <c r="G646" s="36"/>
      <c r="H646" s="36"/>
      <c r="I646" s="35" t="s">
        <v>2068</v>
      </c>
      <c r="J646" s="37"/>
      <c r="K646" s="38"/>
      <c r="L646" s="39" t="s">
        <v>2069</v>
      </c>
      <c r="M646" s="40"/>
      <c r="N646" s="40" t="s">
        <v>2070</v>
      </c>
      <c r="O646" s="35"/>
      <c r="P646" s="35"/>
      <c r="T646" s="41"/>
      <c r="U646" s="41"/>
      <c r="V646" s="41"/>
      <c r="W646" s="41"/>
      <c r="X646" s="41"/>
      <c r="Y646" s="41"/>
      <c r="Z646" s="41"/>
      <c r="AA646" s="41"/>
      <c r="AB646" s="41"/>
      <c r="AC646" s="41"/>
      <c r="AD646" s="41"/>
    </row>
    <row r="647" spans="1:30" s="33" customFormat="1" x14ac:dyDescent="0.2">
      <c r="A647" s="33" t="s">
        <v>2071</v>
      </c>
      <c r="B647" s="34"/>
      <c r="C647" s="34"/>
      <c r="D647" s="35" t="s">
        <v>2072</v>
      </c>
      <c r="E647" s="35"/>
      <c r="F647" s="36"/>
      <c r="G647" s="36"/>
      <c r="H647" s="36"/>
      <c r="I647" s="35" t="s">
        <v>2073</v>
      </c>
      <c r="J647" s="37"/>
      <c r="K647" s="38"/>
      <c r="L647" s="39" t="s">
        <v>2074</v>
      </c>
      <c r="M647" s="40"/>
      <c r="N647" s="40" t="s">
        <v>2075</v>
      </c>
      <c r="O647" s="35"/>
      <c r="P647" s="35"/>
      <c r="T647" s="41"/>
      <c r="U647" s="41"/>
      <c r="V647" s="41"/>
      <c r="W647" s="41"/>
      <c r="X647" s="41"/>
      <c r="Y647" s="41"/>
      <c r="Z647" s="41"/>
      <c r="AA647" s="41"/>
      <c r="AB647" s="41"/>
      <c r="AC647" s="41"/>
      <c r="AD647" s="41"/>
    </row>
    <row r="648" spans="1:30" s="33" customFormat="1" x14ac:dyDescent="0.2">
      <c r="A648" s="33" t="s">
        <v>2076</v>
      </c>
      <c r="B648" s="34"/>
      <c r="C648" s="34"/>
      <c r="D648" s="35" t="s">
        <v>2077</v>
      </c>
      <c r="E648" s="35"/>
      <c r="F648" s="36"/>
      <c r="G648" s="36"/>
      <c r="H648" s="36"/>
      <c r="I648" s="35" t="s">
        <v>2078</v>
      </c>
      <c r="J648" s="37" t="s">
        <v>10163</v>
      </c>
      <c r="K648" s="38"/>
      <c r="L648" s="39" t="s">
        <v>2079</v>
      </c>
      <c r="M648" s="40"/>
      <c r="N648" s="40" t="s">
        <v>2080</v>
      </c>
      <c r="O648" s="35"/>
      <c r="P648" s="35"/>
      <c r="T648" s="41"/>
      <c r="U648" s="41"/>
      <c r="V648" s="41"/>
      <c r="W648" s="41"/>
      <c r="X648" s="41"/>
      <c r="Y648" s="41"/>
      <c r="Z648" s="41"/>
      <c r="AA648" s="41"/>
      <c r="AB648" s="41"/>
      <c r="AC648" s="41"/>
      <c r="AD648" s="41"/>
    </row>
    <row r="649" spans="1:30" s="33" customFormat="1" x14ac:dyDescent="0.2">
      <c r="A649" s="33" t="s">
        <v>2081</v>
      </c>
      <c r="B649" s="34"/>
      <c r="C649" s="34"/>
      <c r="D649" s="35" t="s">
        <v>2082</v>
      </c>
      <c r="E649" s="35"/>
      <c r="F649" s="36"/>
      <c r="G649" s="36"/>
      <c r="H649" s="36"/>
      <c r="I649" s="35" t="s">
        <v>2083</v>
      </c>
      <c r="J649" s="37"/>
      <c r="K649" s="38"/>
      <c r="L649" s="39" t="s">
        <v>2084</v>
      </c>
      <c r="M649" s="40"/>
      <c r="N649" s="40" t="s">
        <v>2082</v>
      </c>
      <c r="O649" s="35"/>
      <c r="P649" s="35"/>
      <c r="T649" s="41"/>
      <c r="U649" s="41"/>
      <c r="V649" s="41"/>
      <c r="W649" s="41"/>
      <c r="X649" s="41"/>
      <c r="Y649" s="41"/>
      <c r="Z649" s="41"/>
      <c r="AA649" s="41"/>
      <c r="AB649" s="41"/>
      <c r="AC649" s="41"/>
      <c r="AD649" s="41"/>
    </row>
    <row r="650" spans="1:30" s="33" customFormat="1" x14ac:dyDescent="0.2">
      <c r="A650" s="33" t="s">
        <v>2085</v>
      </c>
      <c r="B650" s="34"/>
      <c r="C650" s="34"/>
      <c r="D650" s="35" t="s">
        <v>2086</v>
      </c>
      <c r="E650" s="35"/>
      <c r="F650" s="36"/>
      <c r="G650" s="36"/>
      <c r="H650" s="36"/>
      <c r="I650" s="35" t="s">
        <v>2087</v>
      </c>
      <c r="J650" s="37"/>
      <c r="K650" s="38"/>
      <c r="L650" s="39" t="s">
        <v>2088</v>
      </c>
      <c r="M650" s="40"/>
      <c r="N650" s="40" t="s">
        <v>1627</v>
      </c>
      <c r="O650" s="35"/>
      <c r="P650" s="35"/>
      <c r="T650" s="41"/>
      <c r="U650" s="41"/>
      <c r="V650" s="41"/>
      <c r="W650" s="41"/>
      <c r="X650" s="41"/>
      <c r="Y650" s="41"/>
      <c r="Z650" s="41"/>
      <c r="AA650" s="41"/>
      <c r="AB650" s="41"/>
      <c r="AC650" s="41"/>
      <c r="AD650" s="41"/>
    </row>
    <row r="651" spans="1:30" s="33" customFormat="1" x14ac:dyDescent="0.2">
      <c r="A651" s="33" t="s">
        <v>2089</v>
      </c>
      <c r="B651" s="34"/>
      <c r="C651" s="34"/>
      <c r="D651" s="35" t="s">
        <v>2090</v>
      </c>
      <c r="E651" s="35"/>
      <c r="F651" s="36"/>
      <c r="G651" s="36"/>
      <c r="H651" s="36"/>
      <c r="I651" s="35" t="s">
        <v>2091</v>
      </c>
      <c r="J651" s="37"/>
      <c r="K651" s="38"/>
      <c r="L651" s="39" t="s">
        <v>2092</v>
      </c>
      <c r="M651" s="40"/>
      <c r="N651" s="40" t="s">
        <v>2093</v>
      </c>
      <c r="O651" s="35"/>
      <c r="P651" s="35"/>
      <c r="T651" s="41"/>
      <c r="U651" s="41"/>
      <c r="V651" s="41"/>
      <c r="W651" s="41"/>
      <c r="X651" s="41"/>
      <c r="Y651" s="41"/>
      <c r="Z651" s="41"/>
      <c r="AA651" s="41"/>
      <c r="AB651" s="41"/>
      <c r="AC651" s="41"/>
      <c r="AD651" s="41"/>
    </row>
    <row r="652" spans="1:30" s="33" customFormat="1" x14ac:dyDescent="0.2">
      <c r="A652" s="33" t="s">
        <v>2094</v>
      </c>
      <c r="B652" s="34"/>
      <c r="C652" s="34"/>
      <c r="D652" s="35" t="s">
        <v>2095</v>
      </c>
      <c r="E652" s="35"/>
      <c r="F652" s="36"/>
      <c r="G652" s="36"/>
      <c r="H652" s="36"/>
      <c r="I652" s="35" t="s">
        <v>2096</v>
      </c>
      <c r="J652" s="37"/>
      <c r="K652" s="38"/>
      <c r="L652" s="39" t="s">
        <v>2097</v>
      </c>
      <c r="M652" s="40"/>
      <c r="N652" s="40" t="s">
        <v>2098</v>
      </c>
      <c r="O652" s="35"/>
      <c r="P652" s="35"/>
      <c r="T652" s="41"/>
      <c r="U652" s="41"/>
      <c r="V652" s="41"/>
      <c r="W652" s="41"/>
      <c r="X652" s="41"/>
      <c r="Y652" s="41"/>
      <c r="Z652" s="41"/>
      <c r="AA652" s="41"/>
      <c r="AB652" s="41"/>
      <c r="AC652" s="41"/>
      <c r="AD652" s="41"/>
    </row>
    <row r="653" spans="1:30" s="33" customFormat="1" x14ac:dyDescent="0.2">
      <c r="A653" s="33" t="s">
        <v>2099</v>
      </c>
      <c r="B653" s="34"/>
      <c r="C653" s="34"/>
      <c r="D653" s="35" t="s">
        <v>2100</v>
      </c>
      <c r="E653" s="35"/>
      <c r="F653" s="36"/>
      <c r="G653" s="36"/>
      <c r="H653" s="36"/>
      <c r="I653" s="35" t="s">
        <v>2101</v>
      </c>
      <c r="J653" s="37"/>
      <c r="K653" s="38"/>
      <c r="L653" s="39" t="s">
        <v>2102</v>
      </c>
      <c r="M653" s="40"/>
      <c r="N653" s="40" t="s">
        <v>2103</v>
      </c>
      <c r="O653" s="35"/>
      <c r="P653" s="35"/>
      <c r="T653" s="41"/>
      <c r="U653" s="41"/>
      <c r="V653" s="41"/>
      <c r="W653" s="41"/>
      <c r="X653" s="41"/>
      <c r="Y653" s="41"/>
      <c r="Z653" s="41"/>
      <c r="AA653" s="41"/>
      <c r="AB653" s="41"/>
      <c r="AC653" s="41"/>
      <c r="AD653" s="41"/>
    </row>
    <row r="654" spans="1:30" s="33" customFormat="1" x14ac:dyDescent="0.2">
      <c r="A654" s="33" t="s">
        <v>2104</v>
      </c>
      <c r="B654" s="34"/>
      <c r="C654" s="34"/>
      <c r="D654" s="35" t="s">
        <v>2105</v>
      </c>
      <c r="E654" s="35"/>
      <c r="F654" s="36"/>
      <c r="G654" s="36"/>
      <c r="H654" s="36"/>
      <c r="I654" s="35" t="s">
        <v>2106</v>
      </c>
      <c r="J654" s="37"/>
      <c r="K654" s="38"/>
      <c r="L654" s="39" t="s">
        <v>2107</v>
      </c>
      <c r="M654" s="40"/>
      <c r="N654" s="40" t="s">
        <v>2108</v>
      </c>
      <c r="O654" s="35"/>
      <c r="P654" s="35"/>
      <c r="T654" s="41"/>
      <c r="U654" s="41"/>
      <c r="V654" s="41"/>
      <c r="W654" s="41"/>
      <c r="X654" s="41"/>
      <c r="Y654" s="41"/>
      <c r="Z654" s="41"/>
      <c r="AA654" s="41"/>
      <c r="AB654" s="41"/>
      <c r="AC654" s="41"/>
      <c r="AD654" s="41"/>
    </row>
    <row r="655" spans="1:30" s="33" customFormat="1" x14ac:dyDescent="0.2">
      <c r="A655" s="33" t="s">
        <v>2109</v>
      </c>
      <c r="B655" s="34"/>
      <c r="C655" s="34"/>
      <c r="D655" s="35" t="s">
        <v>2110</v>
      </c>
      <c r="E655" s="35"/>
      <c r="F655" s="36"/>
      <c r="G655" s="36"/>
      <c r="H655" s="36"/>
      <c r="I655" s="35" t="s">
        <v>2111</v>
      </c>
      <c r="J655" s="37"/>
      <c r="K655" s="38"/>
      <c r="L655" s="39" t="s">
        <v>2112</v>
      </c>
      <c r="M655" s="40"/>
      <c r="N655" s="40" t="s">
        <v>2113</v>
      </c>
      <c r="O655" s="35"/>
      <c r="P655" s="35"/>
      <c r="T655" s="41"/>
      <c r="U655" s="41"/>
      <c r="V655" s="41"/>
      <c r="W655" s="41"/>
      <c r="X655" s="41"/>
      <c r="Y655" s="41"/>
      <c r="Z655" s="41"/>
      <c r="AA655" s="41"/>
      <c r="AB655" s="41"/>
      <c r="AC655" s="41"/>
      <c r="AD655" s="41"/>
    </row>
    <row r="656" spans="1:30" s="33" customFormat="1" x14ac:dyDescent="0.2">
      <c r="A656" s="33" t="s">
        <v>2114</v>
      </c>
      <c r="B656" s="34"/>
      <c r="C656" s="34"/>
      <c r="D656" s="35" t="s">
        <v>2115</v>
      </c>
      <c r="E656" s="35"/>
      <c r="F656" s="36"/>
      <c r="G656" s="36"/>
      <c r="H656" s="36"/>
      <c r="I656" s="35" t="s">
        <v>2116</v>
      </c>
      <c r="J656" s="37"/>
      <c r="K656" s="38"/>
      <c r="L656" s="39" t="s">
        <v>2117</v>
      </c>
      <c r="M656" s="40"/>
      <c r="N656" s="40" t="s">
        <v>2118</v>
      </c>
      <c r="O656" s="35"/>
      <c r="P656" s="35"/>
      <c r="T656" s="41"/>
      <c r="U656" s="41"/>
      <c r="V656" s="41"/>
      <c r="W656" s="41"/>
      <c r="X656" s="41"/>
      <c r="Y656" s="41"/>
      <c r="Z656" s="41"/>
      <c r="AA656" s="41"/>
      <c r="AB656" s="41"/>
      <c r="AC656" s="41"/>
      <c r="AD656" s="41"/>
    </row>
    <row r="657" spans="1:30" s="33" customFormat="1" x14ac:dyDescent="0.2">
      <c r="A657" s="33" t="s">
        <v>2119</v>
      </c>
      <c r="B657" s="34"/>
      <c r="C657" s="34"/>
      <c r="D657" s="35" t="s">
        <v>2120</v>
      </c>
      <c r="E657" s="35"/>
      <c r="F657" s="36"/>
      <c r="G657" s="36"/>
      <c r="H657" s="36"/>
      <c r="I657" s="35" t="s">
        <v>2121</v>
      </c>
      <c r="J657" s="37"/>
      <c r="K657" s="38"/>
      <c r="L657" s="39" t="s">
        <v>2122</v>
      </c>
      <c r="M657" s="40"/>
      <c r="N657" s="40" t="s">
        <v>2123</v>
      </c>
      <c r="O657" s="35"/>
      <c r="P657" s="35"/>
      <c r="T657" s="41"/>
      <c r="U657" s="41"/>
      <c r="V657" s="41"/>
      <c r="W657" s="41"/>
      <c r="X657" s="41"/>
      <c r="Y657" s="41"/>
      <c r="Z657" s="41"/>
      <c r="AA657" s="41"/>
      <c r="AB657" s="41"/>
      <c r="AC657" s="41"/>
      <c r="AD657" s="41"/>
    </row>
    <row r="658" spans="1:30" s="33" customFormat="1" x14ac:dyDescent="0.2">
      <c r="A658" s="33" t="s">
        <v>2124</v>
      </c>
      <c r="B658" s="34"/>
      <c r="C658" s="34"/>
      <c r="D658" s="35" t="s">
        <v>2125</v>
      </c>
      <c r="E658" s="35"/>
      <c r="F658" s="36"/>
      <c r="G658" s="36"/>
      <c r="H658" s="36"/>
      <c r="I658" s="35" t="s">
        <v>2126</v>
      </c>
      <c r="J658" s="37"/>
      <c r="K658" s="38"/>
      <c r="L658" s="39" t="s">
        <v>2127</v>
      </c>
      <c r="M658" s="40"/>
      <c r="N658" s="40" t="s">
        <v>2128</v>
      </c>
      <c r="O658" s="35"/>
      <c r="P658" s="35"/>
      <c r="T658" s="41"/>
      <c r="U658" s="41"/>
      <c r="V658" s="41"/>
      <c r="W658" s="41"/>
      <c r="X658" s="41"/>
      <c r="Y658" s="41"/>
      <c r="Z658" s="41"/>
      <c r="AA658" s="41"/>
      <c r="AB658" s="41"/>
      <c r="AC658" s="41"/>
      <c r="AD658" s="41"/>
    </row>
    <row r="659" spans="1:30" s="33" customFormat="1" x14ac:dyDescent="0.2">
      <c r="A659" s="33" t="s">
        <v>2129</v>
      </c>
      <c r="B659" s="34"/>
      <c r="C659" s="34"/>
      <c r="D659" s="35" t="s">
        <v>2130</v>
      </c>
      <c r="E659" s="35"/>
      <c r="F659" s="36"/>
      <c r="G659" s="36"/>
      <c r="H659" s="36"/>
      <c r="I659" s="35" t="s">
        <v>2131</v>
      </c>
      <c r="J659" s="37"/>
      <c r="K659" s="38"/>
      <c r="L659" s="39" t="s">
        <v>2132</v>
      </c>
      <c r="M659" s="40"/>
      <c r="N659" s="40" t="s">
        <v>2133</v>
      </c>
      <c r="O659" s="35"/>
      <c r="P659" s="35"/>
      <c r="T659" s="41"/>
      <c r="U659" s="41"/>
      <c r="V659" s="41"/>
      <c r="W659" s="41"/>
      <c r="X659" s="41"/>
      <c r="Y659" s="41"/>
      <c r="Z659" s="41"/>
      <c r="AA659" s="41"/>
      <c r="AB659" s="41"/>
      <c r="AC659" s="41"/>
      <c r="AD659" s="41"/>
    </row>
    <row r="660" spans="1:30" s="33" customFormat="1" x14ac:dyDescent="0.2">
      <c r="A660" s="33" t="s">
        <v>2134</v>
      </c>
      <c r="B660" s="34"/>
      <c r="C660" s="34"/>
      <c r="D660" s="35" t="s">
        <v>2135</v>
      </c>
      <c r="E660" s="35"/>
      <c r="F660" s="36"/>
      <c r="G660" s="36"/>
      <c r="H660" s="36"/>
      <c r="I660" s="35" t="s">
        <v>2136</v>
      </c>
      <c r="J660" s="37"/>
      <c r="K660" s="38"/>
      <c r="L660" s="39" t="s">
        <v>2137</v>
      </c>
      <c r="M660" s="40"/>
      <c r="N660" s="40" t="s">
        <v>2138</v>
      </c>
      <c r="O660" s="35"/>
      <c r="P660" s="35"/>
      <c r="T660" s="41"/>
      <c r="U660" s="41"/>
      <c r="V660" s="41"/>
      <c r="W660" s="41"/>
      <c r="X660" s="41"/>
      <c r="Y660" s="41"/>
      <c r="Z660" s="41"/>
      <c r="AA660" s="41"/>
      <c r="AB660" s="41"/>
      <c r="AC660" s="41"/>
      <c r="AD660" s="41"/>
    </row>
    <row r="661" spans="1:30" s="33" customFormat="1" x14ac:dyDescent="0.2">
      <c r="A661" s="33" t="s">
        <v>2139</v>
      </c>
      <c r="B661" s="34"/>
      <c r="C661" s="34"/>
      <c r="D661" s="35" t="s">
        <v>2140</v>
      </c>
      <c r="E661" s="35"/>
      <c r="F661" s="36"/>
      <c r="G661" s="36"/>
      <c r="H661" s="36"/>
      <c r="I661" s="35" t="s">
        <v>2063</v>
      </c>
      <c r="J661" s="37"/>
      <c r="K661" s="38"/>
      <c r="L661" s="39" t="s">
        <v>2141</v>
      </c>
      <c r="M661" s="40"/>
      <c r="N661" s="40" t="s">
        <v>2142</v>
      </c>
      <c r="O661" s="35"/>
      <c r="P661" s="35"/>
      <c r="T661" s="41"/>
      <c r="U661" s="41"/>
      <c r="V661" s="41"/>
      <c r="W661" s="41"/>
      <c r="X661" s="41"/>
      <c r="Y661" s="41"/>
      <c r="Z661" s="41"/>
      <c r="AA661" s="41"/>
      <c r="AB661" s="41"/>
      <c r="AC661" s="41"/>
      <c r="AD661" s="41"/>
    </row>
    <row r="662" spans="1:30" s="33" customFormat="1" ht="25.5" x14ac:dyDescent="0.2">
      <c r="A662" s="33" t="s">
        <v>2143</v>
      </c>
      <c r="B662" s="34"/>
      <c r="C662" s="34"/>
      <c r="D662" s="35" t="s">
        <v>2144</v>
      </c>
      <c r="E662" s="35"/>
      <c r="F662" s="36"/>
      <c r="G662" s="36"/>
      <c r="H662" s="36"/>
      <c r="I662" s="35" t="s">
        <v>2145</v>
      </c>
      <c r="J662" s="37"/>
      <c r="K662" s="38"/>
      <c r="L662" s="39" t="s">
        <v>2146</v>
      </c>
      <c r="M662" s="40"/>
      <c r="N662" s="40" t="s">
        <v>2147</v>
      </c>
      <c r="O662" s="35"/>
      <c r="P662" s="35"/>
      <c r="T662" s="41"/>
      <c r="U662" s="41"/>
      <c r="V662" s="41"/>
      <c r="W662" s="41"/>
      <c r="X662" s="41"/>
      <c r="Y662" s="41"/>
      <c r="Z662" s="41"/>
      <c r="AA662" s="41"/>
      <c r="AB662" s="41"/>
      <c r="AC662" s="41"/>
      <c r="AD662" s="41"/>
    </row>
    <row r="663" spans="1:30" s="33" customFormat="1" x14ac:dyDescent="0.2">
      <c r="A663" s="33" t="s">
        <v>2148</v>
      </c>
      <c r="B663" s="34"/>
      <c r="C663" s="34"/>
      <c r="D663" s="35" t="s">
        <v>2149</v>
      </c>
      <c r="E663" s="35"/>
      <c r="F663" s="36"/>
      <c r="G663" s="36"/>
      <c r="H663" s="36"/>
      <c r="I663" s="35" t="s">
        <v>2150</v>
      </c>
      <c r="J663" s="37"/>
      <c r="K663" s="38"/>
      <c r="L663" s="39" t="s">
        <v>2151</v>
      </c>
      <c r="M663" s="40"/>
      <c r="N663" s="40" t="s">
        <v>2152</v>
      </c>
      <c r="O663" s="35"/>
      <c r="P663" s="35"/>
      <c r="T663" s="41"/>
      <c r="U663" s="41"/>
      <c r="V663" s="41"/>
      <c r="W663" s="41"/>
      <c r="X663" s="41"/>
      <c r="Y663" s="41"/>
      <c r="Z663" s="41"/>
      <c r="AA663" s="41"/>
      <c r="AB663" s="41"/>
      <c r="AC663" s="41"/>
      <c r="AD663" s="41"/>
    </row>
    <row r="664" spans="1:30" s="33" customFormat="1" ht="25.5" x14ac:dyDescent="0.2">
      <c r="A664" s="33" t="s">
        <v>2153</v>
      </c>
      <c r="B664" s="34"/>
      <c r="C664" s="34"/>
      <c r="D664" s="35" t="s">
        <v>7743</v>
      </c>
      <c r="E664" s="35"/>
      <c r="F664" s="36"/>
      <c r="G664" s="36"/>
      <c r="H664" s="36"/>
      <c r="I664" s="35" t="s">
        <v>2154</v>
      </c>
      <c r="J664" s="37"/>
      <c r="K664" s="10">
        <v>560982</v>
      </c>
      <c r="L664" s="39" t="s">
        <v>2155</v>
      </c>
      <c r="M664" s="40" t="s">
        <v>10179</v>
      </c>
      <c r="N664" s="40" t="s">
        <v>16607</v>
      </c>
      <c r="O664" s="35" t="s">
        <v>2154</v>
      </c>
      <c r="P664" s="35"/>
      <c r="T664" s="41"/>
      <c r="U664" s="41"/>
      <c r="V664" s="41"/>
      <c r="W664" s="41"/>
      <c r="X664" s="41"/>
      <c r="Y664" s="41"/>
      <c r="Z664" s="41"/>
      <c r="AA664" s="41"/>
      <c r="AB664" s="41"/>
      <c r="AC664" s="41"/>
      <c r="AD664" s="41"/>
    </row>
    <row r="665" spans="1:30" s="33" customFormat="1" x14ac:dyDescent="0.2">
      <c r="A665" s="33" t="s">
        <v>2156</v>
      </c>
      <c r="B665" s="34"/>
      <c r="C665" s="34"/>
      <c r="D665" s="35" t="s">
        <v>2157</v>
      </c>
      <c r="E665" s="35"/>
      <c r="F665" s="36"/>
      <c r="G665" s="36"/>
      <c r="H665" s="36"/>
      <c r="I665" s="35" t="s">
        <v>2158</v>
      </c>
      <c r="J665" s="37"/>
      <c r="K665" s="38"/>
      <c r="L665" s="39" t="s">
        <v>2159</v>
      </c>
      <c r="M665" s="40"/>
      <c r="N665" s="40" t="s">
        <v>2160</v>
      </c>
      <c r="O665" s="35"/>
      <c r="P665" s="35"/>
      <c r="T665" s="41"/>
      <c r="U665" s="41"/>
      <c r="V665" s="41"/>
      <c r="W665" s="41"/>
      <c r="X665" s="41"/>
      <c r="Y665" s="41"/>
      <c r="Z665" s="41"/>
      <c r="AA665" s="41"/>
      <c r="AB665" s="41"/>
      <c r="AC665" s="41"/>
      <c r="AD665" s="41"/>
    </row>
    <row r="666" spans="1:30" s="33" customFormat="1" x14ac:dyDescent="0.2">
      <c r="A666" s="33" t="s">
        <v>2161</v>
      </c>
      <c r="B666" s="34"/>
      <c r="C666" s="34"/>
      <c r="D666" s="35" t="s">
        <v>2162</v>
      </c>
      <c r="E666" s="35"/>
      <c r="F666" s="36"/>
      <c r="G666" s="36"/>
      <c r="H666" s="36"/>
      <c r="I666" s="35" t="s">
        <v>2163</v>
      </c>
      <c r="J666" s="37"/>
      <c r="K666" s="38"/>
      <c r="L666" s="39" t="s">
        <v>2164</v>
      </c>
      <c r="M666" s="40"/>
      <c r="N666" s="40" t="s">
        <v>2165</v>
      </c>
      <c r="O666" s="35"/>
      <c r="P666" s="35"/>
      <c r="T666" s="41"/>
      <c r="U666" s="41"/>
      <c r="V666" s="41"/>
      <c r="W666" s="41"/>
      <c r="X666" s="41"/>
      <c r="Y666" s="41"/>
      <c r="Z666" s="41"/>
      <c r="AA666" s="41"/>
      <c r="AB666" s="41"/>
      <c r="AC666" s="41"/>
      <c r="AD666" s="41"/>
    </row>
    <row r="667" spans="1:30" s="33" customFormat="1" x14ac:dyDescent="0.2">
      <c r="A667" s="33" t="s">
        <v>2166</v>
      </c>
      <c r="B667" s="34"/>
      <c r="C667" s="34"/>
      <c r="D667" s="35" t="s">
        <v>2167</v>
      </c>
      <c r="E667" s="35"/>
      <c r="F667" s="36"/>
      <c r="G667" s="36"/>
      <c r="H667" s="36"/>
      <c r="I667" s="35" t="s">
        <v>2168</v>
      </c>
      <c r="J667" s="37"/>
      <c r="K667" s="38"/>
      <c r="L667" s="39" t="s">
        <v>2169</v>
      </c>
      <c r="M667" s="40"/>
      <c r="N667" s="40" t="s">
        <v>2170</v>
      </c>
      <c r="O667" s="35"/>
      <c r="P667" s="35"/>
      <c r="T667" s="41"/>
      <c r="U667" s="41"/>
      <c r="V667" s="41"/>
      <c r="W667" s="41"/>
      <c r="X667" s="41"/>
      <c r="Y667" s="41"/>
      <c r="Z667" s="41"/>
      <c r="AA667" s="41"/>
      <c r="AB667" s="41"/>
      <c r="AC667" s="41"/>
      <c r="AD667" s="41"/>
    </row>
    <row r="668" spans="1:30" s="33" customFormat="1" x14ac:dyDescent="0.2">
      <c r="A668" s="33" t="s">
        <v>2171</v>
      </c>
      <c r="B668" s="34"/>
      <c r="C668" s="34"/>
      <c r="D668" s="35" t="s">
        <v>2172</v>
      </c>
      <c r="E668" s="35"/>
      <c r="F668" s="36"/>
      <c r="G668" s="36"/>
      <c r="H668" s="36"/>
      <c r="I668" s="35" t="s">
        <v>2173</v>
      </c>
      <c r="J668" s="37"/>
      <c r="K668" s="38"/>
      <c r="L668" s="39" t="s">
        <v>2174</v>
      </c>
      <c r="M668" s="40"/>
      <c r="N668" s="40" t="s">
        <v>2175</v>
      </c>
      <c r="O668" s="35"/>
      <c r="P668" s="35"/>
      <c r="T668" s="41"/>
      <c r="U668" s="41"/>
      <c r="V668" s="41"/>
      <c r="W668" s="41"/>
      <c r="X668" s="41"/>
      <c r="Y668" s="41"/>
      <c r="Z668" s="41"/>
      <c r="AA668" s="41"/>
      <c r="AB668" s="41"/>
      <c r="AC668" s="41"/>
      <c r="AD668" s="41"/>
    </row>
    <row r="669" spans="1:30" s="33" customFormat="1" x14ac:dyDescent="0.2">
      <c r="A669" s="33" t="s">
        <v>2176</v>
      </c>
      <c r="B669" s="34"/>
      <c r="C669" s="34"/>
      <c r="D669" s="35" t="s">
        <v>2177</v>
      </c>
      <c r="E669" s="35"/>
      <c r="F669" s="36"/>
      <c r="G669" s="36"/>
      <c r="H669" s="36"/>
      <c r="I669" s="35" t="s">
        <v>2178</v>
      </c>
      <c r="J669" s="37"/>
      <c r="K669" s="38"/>
      <c r="L669" s="39" t="s">
        <v>2179</v>
      </c>
      <c r="M669" s="40"/>
      <c r="N669" s="40" t="s">
        <v>2180</v>
      </c>
      <c r="O669" s="35"/>
      <c r="P669" s="35"/>
      <c r="T669" s="41"/>
      <c r="U669" s="41"/>
      <c r="V669" s="41"/>
      <c r="W669" s="41"/>
      <c r="X669" s="41"/>
      <c r="Y669" s="41"/>
      <c r="Z669" s="41"/>
      <c r="AA669" s="41"/>
      <c r="AB669" s="41"/>
      <c r="AC669" s="41"/>
      <c r="AD669" s="41"/>
    </row>
    <row r="670" spans="1:30" s="64" customFormat="1" x14ac:dyDescent="0.2">
      <c r="B670" s="65"/>
      <c r="C670" s="65"/>
      <c r="D670" s="66"/>
      <c r="E670" s="66"/>
      <c r="F670" s="89"/>
      <c r="G670" s="89"/>
      <c r="H670" s="89"/>
      <c r="I670" s="66"/>
      <c r="J670" s="67"/>
      <c r="K670" s="68"/>
      <c r="L670" s="67"/>
      <c r="M670" s="69"/>
      <c r="N670" s="69"/>
      <c r="O670" s="66"/>
      <c r="P670" s="66"/>
      <c r="T670" s="70"/>
      <c r="U670" s="70"/>
      <c r="V670" s="70"/>
      <c r="W670" s="70"/>
      <c r="X670" s="70"/>
      <c r="Y670" s="70"/>
      <c r="Z670" s="70"/>
      <c r="AA670" s="70"/>
      <c r="AB670" s="70"/>
      <c r="AC670" s="70"/>
      <c r="AD670" s="70"/>
    </row>
    <row r="671" spans="1:30" s="33" customFormat="1" x14ac:dyDescent="0.2">
      <c r="A671" s="64"/>
      <c r="B671" s="65"/>
      <c r="C671" s="65"/>
      <c r="D671" s="35"/>
      <c r="E671" s="35"/>
      <c r="F671" s="36"/>
      <c r="G671" s="36"/>
      <c r="H671" s="36"/>
      <c r="I671" s="35"/>
      <c r="J671" s="37"/>
      <c r="K671" s="38"/>
      <c r="L671" s="39"/>
      <c r="M671" s="40"/>
      <c r="N671" s="40"/>
      <c r="O671" s="35"/>
      <c r="P671" s="35"/>
      <c r="T671" s="41"/>
      <c r="U671" s="41"/>
      <c r="V671" s="41"/>
      <c r="W671" s="41"/>
      <c r="X671" s="41"/>
      <c r="Y671" s="41"/>
      <c r="Z671" s="41"/>
      <c r="AA671" s="41"/>
      <c r="AB671" s="41"/>
      <c r="AC671" s="41"/>
      <c r="AD671" s="41"/>
    </row>
    <row r="672" spans="1:30" s="64" customFormat="1" x14ac:dyDescent="0.2">
      <c r="B672" s="65"/>
      <c r="C672" s="65"/>
      <c r="D672" s="66"/>
      <c r="E672" s="66"/>
      <c r="F672" s="89"/>
      <c r="G672" s="89"/>
      <c r="H672" s="89"/>
      <c r="I672" s="66"/>
      <c r="J672" s="67"/>
      <c r="K672" s="68"/>
      <c r="L672" s="67"/>
      <c r="M672" s="69"/>
      <c r="N672" s="69"/>
      <c r="O672" s="66"/>
      <c r="P672" s="66"/>
      <c r="T672" s="70"/>
      <c r="U672" s="70"/>
      <c r="V672" s="70"/>
      <c r="W672" s="70"/>
      <c r="X672" s="70"/>
      <c r="Y672" s="70"/>
      <c r="Z672" s="70"/>
      <c r="AA672" s="70"/>
      <c r="AB672" s="70"/>
      <c r="AC672" s="70"/>
      <c r="AD672" s="70"/>
    </row>
    <row r="673" spans="1:30" s="33" customFormat="1" x14ac:dyDescent="0.2">
      <c r="A673" s="33" t="s">
        <v>2182</v>
      </c>
      <c r="B673" s="34"/>
      <c r="C673" s="34"/>
      <c r="D673" s="35" t="s">
        <v>2183</v>
      </c>
      <c r="E673" s="35"/>
      <c r="F673" s="36"/>
      <c r="G673" s="36"/>
      <c r="H673" s="36"/>
      <c r="I673" s="35" t="s">
        <v>2184</v>
      </c>
      <c r="J673" s="37"/>
      <c r="K673" s="38"/>
      <c r="L673" s="39" t="s">
        <v>2185</v>
      </c>
      <c r="M673" s="40"/>
      <c r="N673" s="40" t="s">
        <v>2186</v>
      </c>
      <c r="O673" s="35"/>
      <c r="P673" s="35"/>
      <c r="T673" s="41"/>
      <c r="U673" s="41"/>
      <c r="V673" s="41"/>
      <c r="W673" s="41"/>
      <c r="X673" s="41"/>
      <c r="Y673" s="41"/>
      <c r="Z673" s="41"/>
      <c r="AA673" s="41"/>
      <c r="AB673" s="41"/>
      <c r="AC673" s="41"/>
      <c r="AD673" s="41"/>
    </row>
    <row r="674" spans="1:30" s="33" customFormat="1" x14ac:dyDescent="0.2">
      <c r="A674" s="33" t="s">
        <v>2187</v>
      </c>
      <c r="B674" s="34"/>
      <c r="C674" s="34"/>
      <c r="D674" s="35" t="s">
        <v>2188</v>
      </c>
      <c r="E674" s="35"/>
      <c r="F674" s="36"/>
      <c r="G674" s="36"/>
      <c r="H674" s="36"/>
      <c r="I674" s="35" t="s">
        <v>2189</v>
      </c>
      <c r="J674" s="37"/>
      <c r="K674" s="38"/>
      <c r="L674" s="39" t="s">
        <v>2190</v>
      </c>
      <c r="M674" s="40"/>
      <c r="N674" s="40" t="s">
        <v>2191</v>
      </c>
      <c r="O674" s="35"/>
      <c r="P674" s="35"/>
      <c r="R674" s="33" t="s">
        <v>7785</v>
      </c>
      <c r="T674" s="41"/>
      <c r="U674" s="41">
        <v>3000000</v>
      </c>
      <c r="V674" s="41"/>
      <c r="W674" s="41"/>
      <c r="X674" s="41"/>
      <c r="Y674" s="41"/>
      <c r="Z674" s="41"/>
      <c r="AA674" s="41"/>
      <c r="AB674" s="41"/>
      <c r="AC674" s="41"/>
      <c r="AD674" s="41"/>
    </row>
    <row r="675" spans="1:30" s="33" customFormat="1" x14ac:dyDescent="0.2">
      <c r="A675" s="33" t="s">
        <v>2192</v>
      </c>
      <c r="B675" s="34"/>
      <c r="C675" s="34"/>
      <c r="D675" s="35" t="s">
        <v>14746</v>
      </c>
      <c r="E675" s="35"/>
      <c r="F675" s="36"/>
      <c r="G675" s="36"/>
      <c r="H675" s="36"/>
      <c r="I675" s="35" t="s">
        <v>2193</v>
      </c>
      <c r="J675" s="37" t="s">
        <v>14745</v>
      </c>
      <c r="K675" s="38"/>
      <c r="L675" s="39" t="s">
        <v>2194</v>
      </c>
      <c r="M675" s="40" t="s">
        <v>2195</v>
      </c>
      <c r="N675" s="40" t="s">
        <v>2195</v>
      </c>
      <c r="O675" s="35" t="s">
        <v>2193</v>
      </c>
      <c r="P675" s="35"/>
      <c r="R675" s="33" t="s">
        <v>11213</v>
      </c>
      <c r="S675" s="33" t="s">
        <v>7454</v>
      </c>
      <c r="T675" s="41"/>
      <c r="U675" s="41"/>
      <c r="V675" s="41"/>
      <c r="W675" s="41"/>
      <c r="X675" s="41"/>
      <c r="Y675" s="41"/>
      <c r="Z675" s="41"/>
      <c r="AA675" s="41"/>
      <c r="AB675" s="41"/>
      <c r="AC675" s="41">
        <v>6975000</v>
      </c>
      <c r="AD675" s="41"/>
    </row>
    <row r="676" spans="1:30" s="33" customFormat="1" x14ac:dyDescent="0.2">
      <c r="B676" s="34"/>
      <c r="C676" s="34"/>
      <c r="D676" s="35"/>
      <c r="E676" s="35"/>
      <c r="F676" s="36"/>
      <c r="G676" s="36"/>
      <c r="H676" s="36"/>
      <c r="I676" s="35"/>
      <c r="J676" s="37"/>
      <c r="K676" s="38"/>
      <c r="L676" s="39"/>
      <c r="M676" s="40"/>
      <c r="N676" s="40"/>
      <c r="O676" s="35"/>
      <c r="P676" s="35"/>
      <c r="R676" s="33" t="s">
        <v>16893</v>
      </c>
      <c r="S676" s="33" t="s">
        <v>7454</v>
      </c>
      <c r="T676" s="41"/>
      <c r="U676" s="41"/>
      <c r="V676" s="41"/>
      <c r="W676" s="41"/>
      <c r="X676" s="41"/>
      <c r="Y676" s="41"/>
      <c r="Z676" s="41"/>
      <c r="AA676" s="41"/>
      <c r="AB676" s="41"/>
      <c r="AC676" s="41"/>
      <c r="AD676" s="41"/>
    </row>
    <row r="677" spans="1:30" s="33" customFormat="1" x14ac:dyDescent="0.2">
      <c r="A677" s="33" t="s">
        <v>2196</v>
      </c>
      <c r="B677" s="34"/>
      <c r="C677" s="34"/>
      <c r="D677" s="35" t="s">
        <v>2197</v>
      </c>
      <c r="E677" s="35"/>
      <c r="F677" s="36"/>
      <c r="G677" s="36"/>
      <c r="H677" s="36"/>
      <c r="I677" s="35" t="s">
        <v>2198</v>
      </c>
      <c r="J677" s="37"/>
      <c r="K677" s="38"/>
      <c r="L677" s="39" t="s">
        <v>2199</v>
      </c>
      <c r="M677" s="40"/>
      <c r="N677" s="40" t="s">
        <v>2200</v>
      </c>
      <c r="O677" s="35"/>
      <c r="P677" s="35"/>
      <c r="T677" s="41"/>
      <c r="U677" s="41"/>
      <c r="V677" s="41"/>
      <c r="W677" s="41"/>
      <c r="X677" s="41"/>
      <c r="Y677" s="41"/>
      <c r="Z677" s="41"/>
      <c r="AA677" s="41"/>
      <c r="AB677" s="41"/>
      <c r="AC677" s="41"/>
      <c r="AD677" s="41"/>
    </row>
    <row r="678" spans="1:30" s="33" customFormat="1" x14ac:dyDescent="0.2">
      <c r="A678" s="33" t="s">
        <v>2201</v>
      </c>
      <c r="B678" s="34"/>
      <c r="C678" s="34"/>
      <c r="D678" s="35" t="s">
        <v>2202</v>
      </c>
      <c r="E678" s="35"/>
      <c r="F678" s="36"/>
      <c r="G678" s="36"/>
      <c r="H678" s="36"/>
      <c r="I678" s="35" t="s">
        <v>2203</v>
      </c>
      <c r="J678" s="37"/>
      <c r="K678" s="38"/>
      <c r="L678" s="39" t="s">
        <v>2204</v>
      </c>
      <c r="M678" s="40"/>
      <c r="N678" s="40" t="s">
        <v>2205</v>
      </c>
      <c r="O678" s="35"/>
      <c r="P678" s="35"/>
      <c r="T678" s="41"/>
      <c r="U678" s="41"/>
      <c r="V678" s="41"/>
      <c r="W678" s="41"/>
      <c r="X678" s="41"/>
      <c r="Y678" s="41"/>
      <c r="Z678" s="41"/>
      <c r="AA678" s="41"/>
      <c r="AB678" s="41"/>
      <c r="AC678" s="41"/>
      <c r="AD678" s="41"/>
    </row>
    <row r="679" spans="1:30" s="33" customFormat="1" x14ac:dyDescent="0.2">
      <c r="A679" s="33" t="s">
        <v>2206</v>
      </c>
      <c r="B679" s="34"/>
      <c r="C679" s="34"/>
      <c r="D679" s="35" t="s">
        <v>2207</v>
      </c>
      <c r="E679" s="35"/>
      <c r="F679" s="36"/>
      <c r="G679" s="36"/>
      <c r="H679" s="36"/>
      <c r="I679" s="35" t="s">
        <v>2208</v>
      </c>
      <c r="J679" s="37"/>
      <c r="K679" s="38"/>
      <c r="L679" s="39" t="s">
        <v>2209</v>
      </c>
      <c r="M679" s="40"/>
      <c r="N679" s="40" t="s">
        <v>2210</v>
      </c>
      <c r="O679" s="35"/>
      <c r="P679" s="35"/>
      <c r="T679" s="41"/>
      <c r="U679" s="41"/>
      <c r="V679" s="41"/>
      <c r="W679" s="41"/>
      <c r="X679" s="41"/>
      <c r="Y679" s="41"/>
      <c r="Z679" s="41"/>
      <c r="AA679" s="41"/>
      <c r="AB679" s="41"/>
      <c r="AC679" s="41"/>
      <c r="AD679" s="41"/>
    </row>
    <row r="680" spans="1:30" s="33" customFormat="1" ht="38.25" x14ac:dyDescent="0.2">
      <c r="A680" s="33" t="s">
        <v>2211</v>
      </c>
      <c r="B680" s="34"/>
      <c r="C680" s="34"/>
      <c r="D680" s="35" t="s">
        <v>16587</v>
      </c>
      <c r="E680" s="35"/>
      <c r="F680" s="36"/>
      <c r="G680" s="36"/>
      <c r="H680" s="36"/>
      <c r="I680" s="35" t="s">
        <v>16588</v>
      </c>
      <c r="J680" s="37" t="s">
        <v>16589</v>
      </c>
      <c r="K680" s="38"/>
      <c r="L680" s="39" t="s">
        <v>16592</v>
      </c>
      <c r="M680" s="40"/>
      <c r="N680" s="40" t="s">
        <v>16590</v>
      </c>
      <c r="O680" s="35" t="s">
        <v>16591</v>
      </c>
      <c r="P680" s="35"/>
      <c r="T680" s="41"/>
      <c r="U680" s="41"/>
      <c r="V680" s="41"/>
      <c r="W680" s="41"/>
      <c r="X680" s="41"/>
      <c r="Y680" s="41"/>
      <c r="Z680" s="41"/>
      <c r="AA680" s="41"/>
      <c r="AB680" s="41"/>
      <c r="AC680" s="41"/>
      <c r="AD680" s="41"/>
    </row>
    <row r="681" spans="1:30" s="33" customFormat="1" x14ac:dyDescent="0.2">
      <c r="A681" s="33" t="s">
        <v>2212</v>
      </c>
      <c r="B681" s="34"/>
      <c r="C681" s="34"/>
      <c r="D681" s="35" t="s">
        <v>2213</v>
      </c>
      <c r="E681" s="35"/>
      <c r="F681" s="36"/>
      <c r="G681" s="36"/>
      <c r="H681" s="36"/>
      <c r="I681" s="35" t="s">
        <v>2214</v>
      </c>
      <c r="J681" s="37"/>
      <c r="K681" s="38"/>
      <c r="L681" s="39" t="s">
        <v>2215</v>
      </c>
      <c r="M681" s="40"/>
      <c r="N681" s="40" t="s">
        <v>2216</v>
      </c>
      <c r="O681" s="35"/>
      <c r="P681" s="35"/>
      <c r="T681" s="41"/>
      <c r="U681" s="41"/>
      <c r="V681" s="41"/>
      <c r="W681" s="41"/>
      <c r="X681" s="41"/>
      <c r="Y681" s="41"/>
      <c r="Z681" s="41"/>
      <c r="AA681" s="41"/>
      <c r="AB681" s="41"/>
      <c r="AC681" s="41"/>
      <c r="AD681" s="41"/>
    </row>
    <row r="682" spans="1:30" s="33" customFormat="1" x14ac:dyDescent="0.2">
      <c r="A682" s="33" t="s">
        <v>2217</v>
      </c>
      <c r="B682" s="34"/>
      <c r="C682" s="34"/>
      <c r="D682" s="35" t="s">
        <v>2218</v>
      </c>
      <c r="E682" s="35"/>
      <c r="F682" s="36"/>
      <c r="G682" s="36"/>
      <c r="H682" s="36"/>
      <c r="I682" s="35" t="s">
        <v>2219</v>
      </c>
      <c r="J682" s="37"/>
      <c r="K682" s="38"/>
      <c r="L682" s="39" t="s">
        <v>2220</v>
      </c>
      <c r="M682" s="40"/>
      <c r="N682" s="40" t="s">
        <v>2221</v>
      </c>
      <c r="O682" s="35"/>
      <c r="P682" s="35"/>
      <c r="T682" s="41"/>
      <c r="U682" s="41"/>
      <c r="V682" s="41"/>
      <c r="W682" s="41"/>
      <c r="X682" s="41"/>
      <c r="Y682" s="41"/>
      <c r="Z682" s="41"/>
      <c r="AA682" s="41"/>
      <c r="AB682" s="41"/>
      <c r="AC682" s="41"/>
      <c r="AD682" s="41"/>
    </row>
    <row r="683" spans="1:30" s="33" customFormat="1" x14ac:dyDescent="0.2">
      <c r="A683" s="33" t="s">
        <v>2222</v>
      </c>
      <c r="B683" s="34"/>
      <c r="C683" s="34"/>
      <c r="D683" s="35" t="s">
        <v>2223</v>
      </c>
      <c r="E683" s="35"/>
      <c r="F683" s="36"/>
      <c r="G683" s="36"/>
      <c r="H683" s="36"/>
      <c r="I683" s="35" t="s">
        <v>2224</v>
      </c>
      <c r="J683" s="37"/>
      <c r="K683" s="38"/>
      <c r="L683" s="39" t="s">
        <v>2225</v>
      </c>
      <c r="M683" s="40"/>
      <c r="N683" s="40" t="s">
        <v>2226</v>
      </c>
      <c r="O683" s="35"/>
      <c r="P683" s="35"/>
      <c r="T683" s="41"/>
      <c r="U683" s="41"/>
      <c r="V683" s="41"/>
      <c r="W683" s="41"/>
      <c r="X683" s="41"/>
      <c r="Y683" s="41"/>
      <c r="Z683" s="41"/>
      <c r="AA683" s="41"/>
      <c r="AB683" s="41"/>
      <c r="AC683" s="41"/>
      <c r="AD683" s="41"/>
    </row>
    <row r="684" spans="1:30" s="33" customFormat="1" x14ac:dyDescent="0.2">
      <c r="A684" s="33" t="s">
        <v>2227</v>
      </c>
      <c r="B684" s="34"/>
      <c r="C684" s="34"/>
      <c r="D684" s="35" t="s">
        <v>2228</v>
      </c>
      <c r="E684" s="35"/>
      <c r="F684" s="36"/>
      <c r="G684" s="36"/>
      <c r="H684" s="36"/>
      <c r="I684" s="35" t="s">
        <v>2229</v>
      </c>
      <c r="J684" s="37"/>
      <c r="K684" s="38"/>
      <c r="L684" s="39" t="s">
        <v>2230</v>
      </c>
      <c r="M684" s="40"/>
      <c r="N684" s="40" t="s">
        <v>2231</v>
      </c>
      <c r="O684" s="35"/>
      <c r="P684" s="35"/>
      <c r="T684" s="41"/>
      <c r="U684" s="41"/>
      <c r="V684" s="41"/>
      <c r="W684" s="41"/>
      <c r="X684" s="41"/>
      <c r="Y684" s="41"/>
      <c r="Z684" s="41"/>
      <c r="AA684" s="41"/>
      <c r="AB684" s="41"/>
      <c r="AC684" s="41"/>
      <c r="AD684" s="41"/>
    </row>
    <row r="685" spans="1:30" s="23" customFormat="1" x14ac:dyDescent="0.2">
      <c r="A685" s="23" t="s">
        <v>17983</v>
      </c>
      <c r="B685" s="24"/>
      <c r="C685" s="24"/>
      <c r="D685" s="25" t="s">
        <v>2232</v>
      </c>
      <c r="E685" s="25"/>
      <c r="F685" s="26"/>
      <c r="G685" s="26"/>
      <c r="H685" s="26"/>
      <c r="I685" s="25" t="s">
        <v>2233</v>
      </c>
      <c r="J685" s="27"/>
      <c r="K685" s="28"/>
      <c r="L685" s="27" t="s">
        <v>2234</v>
      </c>
      <c r="M685" s="29"/>
      <c r="N685" s="29" t="s">
        <v>2235</v>
      </c>
      <c r="O685" s="25"/>
      <c r="P685" s="25"/>
      <c r="T685" s="31"/>
      <c r="U685" s="31"/>
      <c r="V685" s="31"/>
      <c r="W685" s="31"/>
      <c r="X685" s="31"/>
      <c r="Y685" s="31"/>
      <c r="Z685" s="31"/>
      <c r="AA685" s="31"/>
      <c r="AB685" s="31"/>
      <c r="AC685" s="31"/>
      <c r="AD685" s="31"/>
    </row>
    <row r="686" spans="1:30" s="33" customFormat="1" x14ac:dyDescent="0.2">
      <c r="A686" s="33" t="s">
        <v>2236</v>
      </c>
      <c r="B686" s="34"/>
      <c r="C686" s="34"/>
      <c r="D686" s="35" t="s">
        <v>2226</v>
      </c>
      <c r="E686" s="35" t="s">
        <v>2224</v>
      </c>
      <c r="F686" s="36"/>
      <c r="G686" s="36"/>
      <c r="H686" s="43">
        <v>8322604300</v>
      </c>
      <c r="I686" s="35"/>
      <c r="J686" s="39"/>
      <c r="K686" s="43"/>
      <c r="L686" s="88"/>
      <c r="M686" s="35"/>
      <c r="N686" s="40"/>
      <c r="O686" s="35"/>
      <c r="P686" s="35"/>
      <c r="T686" s="41"/>
      <c r="U686" s="41"/>
      <c r="V686" s="41"/>
      <c r="W686" s="41"/>
      <c r="X686" s="41"/>
      <c r="Y686" s="41"/>
      <c r="Z686" s="41"/>
      <c r="AA686" s="41"/>
      <c r="AB686" s="41"/>
      <c r="AC686" s="41"/>
      <c r="AD686" s="41"/>
    </row>
    <row r="687" spans="1:30" s="33" customFormat="1" x14ac:dyDescent="0.2">
      <c r="A687" s="33" t="s">
        <v>2237</v>
      </c>
      <c r="B687" s="34"/>
      <c r="C687" s="34"/>
      <c r="D687" s="35" t="s">
        <v>2238</v>
      </c>
      <c r="E687" s="35"/>
      <c r="F687" s="36"/>
      <c r="G687" s="36"/>
      <c r="H687" s="36"/>
      <c r="I687" s="35" t="s">
        <v>2239</v>
      </c>
      <c r="J687" s="37"/>
      <c r="K687" s="38"/>
      <c r="L687" s="39" t="s">
        <v>2240</v>
      </c>
      <c r="M687" s="40"/>
      <c r="N687" s="40" t="s">
        <v>2241</v>
      </c>
      <c r="O687" s="35"/>
      <c r="P687" s="35"/>
      <c r="T687" s="41"/>
      <c r="U687" s="41"/>
      <c r="V687" s="41"/>
      <c r="W687" s="41"/>
      <c r="X687" s="41"/>
      <c r="Y687" s="41"/>
      <c r="Z687" s="41"/>
      <c r="AA687" s="41"/>
      <c r="AB687" s="41"/>
      <c r="AC687" s="41"/>
      <c r="AD687" s="41"/>
    </row>
    <row r="688" spans="1:30" s="33" customFormat="1" x14ac:dyDescent="0.2">
      <c r="A688" s="33" t="s">
        <v>2242</v>
      </c>
      <c r="B688" s="34"/>
      <c r="C688" s="34"/>
      <c r="D688" s="35" t="s">
        <v>2243</v>
      </c>
      <c r="E688" s="35"/>
      <c r="F688" s="36"/>
      <c r="G688" s="36"/>
      <c r="H688" s="36"/>
      <c r="I688" s="35" t="s">
        <v>2244</v>
      </c>
      <c r="J688" s="37"/>
      <c r="K688" s="38"/>
      <c r="L688" s="39" t="s">
        <v>2245</v>
      </c>
      <c r="M688" s="40"/>
      <c r="N688" s="40" t="s">
        <v>2246</v>
      </c>
      <c r="O688" s="35"/>
      <c r="P688" s="35"/>
      <c r="T688" s="41"/>
      <c r="U688" s="41"/>
      <c r="V688" s="41"/>
      <c r="W688" s="41"/>
      <c r="X688" s="41"/>
      <c r="Y688" s="41"/>
      <c r="Z688" s="41"/>
      <c r="AA688" s="41"/>
      <c r="AB688" s="41"/>
      <c r="AC688" s="41"/>
      <c r="AD688" s="41"/>
    </row>
    <row r="689" spans="1:30" s="33" customFormat="1" ht="25.5" x14ac:dyDescent="0.2">
      <c r="A689" s="33" t="s">
        <v>2247</v>
      </c>
      <c r="B689" s="34"/>
      <c r="C689" s="34"/>
      <c r="D689" s="35" t="s">
        <v>2248</v>
      </c>
      <c r="E689" s="35"/>
      <c r="F689" s="36"/>
      <c r="G689" s="36"/>
      <c r="H689" s="36"/>
      <c r="I689" s="35" t="s">
        <v>2249</v>
      </c>
      <c r="J689" s="37"/>
      <c r="K689" s="38"/>
      <c r="L689" s="39" t="s">
        <v>2250</v>
      </c>
      <c r="M689" s="40"/>
      <c r="N689" s="40" t="s">
        <v>2251</v>
      </c>
      <c r="O689" s="35"/>
      <c r="P689" s="35"/>
      <c r="T689" s="41"/>
      <c r="U689" s="41"/>
      <c r="V689" s="41"/>
      <c r="W689" s="41"/>
      <c r="X689" s="41"/>
      <c r="Y689" s="41"/>
      <c r="Z689" s="41"/>
      <c r="AA689" s="41"/>
      <c r="AB689" s="41"/>
      <c r="AC689" s="41"/>
      <c r="AD689" s="41"/>
    </row>
    <row r="690" spans="1:30" s="23" customFormat="1" x14ac:dyDescent="0.2">
      <c r="A690" s="23" t="s">
        <v>17982</v>
      </c>
      <c r="B690" s="24"/>
      <c r="C690" s="24"/>
      <c r="D690" s="25" t="s">
        <v>2252</v>
      </c>
      <c r="E690" s="25"/>
      <c r="F690" s="26"/>
      <c r="G690" s="26"/>
      <c r="H690" s="26"/>
      <c r="I690" s="25" t="s">
        <v>2253</v>
      </c>
      <c r="J690" s="27"/>
      <c r="K690" s="28"/>
      <c r="L690" s="27" t="s">
        <v>2254</v>
      </c>
      <c r="M690" s="29"/>
      <c r="N690" s="29" t="s">
        <v>2255</v>
      </c>
      <c r="O690" s="25"/>
      <c r="P690" s="25"/>
      <c r="T690" s="31"/>
      <c r="U690" s="31"/>
      <c r="V690" s="31"/>
      <c r="W690" s="31"/>
      <c r="X690" s="31"/>
      <c r="Y690" s="31"/>
      <c r="Z690" s="31"/>
      <c r="AA690" s="31"/>
      <c r="AB690" s="31"/>
      <c r="AC690" s="31"/>
      <c r="AD690" s="31"/>
    </row>
    <row r="691" spans="1:30" s="33" customFormat="1" x14ac:dyDescent="0.2">
      <c r="A691" s="33" t="s">
        <v>2256</v>
      </c>
      <c r="B691" s="34"/>
      <c r="C691" s="34"/>
      <c r="D691" s="35" t="s">
        <v>2257</v>
      </c>
      <c r="E691" s="35"/>
      <c r="F691" s="36"/>
      <c r="G691" s="36"/>
      <c r="H691" s="36"/>
      <c r="I691" s="35" t="s">
        <v>2258</v>
      </c>
      <c r="J691" s="37"/>
      <c r="K691" s="38"/>
      <c r="L691" s="39" t="s">
        <v>2259</v>
      </c>
      <c r="M691" s="40"/>
      <c r="N691" s="40" t="s">
        <v>2260</v>
      </c>
      <c r="O691" s="35"/>
      <c r="P691" s="35"/>
      <c r="T691" s="41"/>
      <c r="U691" s="41"/>
      <c r="V691" s="41"/>
      <c r="W691" s="41"/>
      <c r="X691" s="41"/>
      <c r="Y691" s="41"/>
      <c r="Z691" s="41"/>
      <c r="AA691" s="41"/>
      <c r="AB691" s="41"/>
      <c r="AC691" s="41"/>
      <c r="AD691" s="41"/>
    </row>
    <row r="692" spans="1:30" s="33" customFormat="1" x14ac:dyDescent="0.2">
      <c r="A692" s="33" t="s">
        <v>2261</v>
      </c>
      <c r="B692" s="34"/>
      <c r="C692" s="34"/>
      <c r="D692" s="35" t="s">
        <v>2262</v>
      </c>
      <c r="E692" s="35"/>
      <c r="F692" s="36"/>
      <c r="G692" s="36"/>
      <c r="H692" s="36"/>
      <c r="I692" s="35" t="s">
        <v>2263</v>
      </c>
      <c r="J692" s="37"/>
      <c r="K692" s="38"/>
      <c r="L692" s="39" t="s">
        <v>2264</v>
      </c>
      <c r="M692" s="40"/>
      <c r="N692" s="40" t="s">
        <v>2265</v>
      </c>
      <c r="O692" s="35"/>
      <c r="P692" s="35"/>
      <c r="T692" s="41"/>
      <c r="U692" s="41"/>
      <c r="V692" s="41"/>
      <c r="W692" s="41"/>
      <c r="X692" s="41"/>
      <c r="Y692" s="41"/>
      <c r="Z692" s="41"/>
      <c r="AA692" s="41"/>
      <c r="AB692" s="41"/>
      <c r="AC692" s="41"/>
      <c r="AD692" s="41"/>
    </row>
    <row r="693" spans="1:30" s="33" customFormat="1" x14ac:dyDescent="0.2">
      <c r="A693" s="33" t="s">
        <v>2266</v>
      </c>
      <c r="B693" s="34"/>
      <c r="C693" s="34"/>
      <c r="D693" s="35" t="s">
        <v>2267</v>
      </c>
      <c r="E693" s="35"/>
      <c r="F693" s="36"/>
      <c r="G693" s="36"/>
      <c r="H693" s="36"/>
      <c r="I693" s="35" t="s">
        <v>2268</v>
      </c>
      <c r="J693" s="37"/>
      <c r="K693" s="38"/>
      <c r="L693" s="39" t="s">
        <v>2269</v>
      </c>
      <c r="M693" s="40"/>
      <c r="N693" s="40" t="s">
        <v>2270</v>
      </c>
      <c r="O693" s="35"/>
      <c r="P693" s="35"/>
      <c r="T693" s="41"/>
      <c r="U693" s="41"/>
      <c r="V693" s="41"/>
      <c r="W693" s="41"/>
      <c r="X693" s="41"/>
      <c r="Y693" s="41"/>
      <c r="Z693" s="41"/>
      <c r="AA693" s="41"/>
      <c r="AB693" s="41"/>
      <c r="AC693" s="41"/>
      <c r="AD693" s="41"/>
    </row>
    <row r="694" spans="1:30" s="23" customFormat="1" x14ac:dyDescent="0.2">
      <c r="A694" s="23" t="s">
        <v>18052</v>
      </c>
      <c r="B694" s="24"/>
      <c r="C694" s="24"/>
      <c r="D694" s="25" t="s">
        <v>2271</v>
      </c>
      <c r="E694" s="25"/>
      <c r="F694" s="26"/>
      <c r="G694" s="26"/>
      <c r="H694" s="26"/>
      <c r="I694" s="25" t="s">
        <v>2272</v>
      </c>
      <c r="J694" s="27"/>
      <c r="K694" s="199">
        <v>360353</v>
      </c>
      <c r="L694" s="27" t="s">
        <v>2273</v>
      </c>
      <c r="M694" s="29"/>
      <c r="N694" s="29" t="s">
        <v>2274</v>
      </c>
      <c r="O694" s="25"/>
      <c r="P694" s="25"/>
      <c r="T694" s="31"/>
      <c r="U694" s="31"/>
      <c r="V694" s="31"/>
      <c r="W694" s="31"/>
      <c r="X694" s="31"/>
      <c r="Y694" s="31"/>
      <c r="Z694" s="31"/>
      <c r="AA694" s="31"/>
      <c r="AB694" s="31"/>
      <c r="AC694" s="31"/>
      <c r="AD694" s="31"/>
    </row>
    <row r="695" spans="1:30" s="33" customFormat="1" x14ac:dyDescent="0.2">
      <c r="A695" s="33" t="s">
        <v>2275</v>
      </c>
      <c r="B695" s="34"/>
      <c r="C695" s="34"/>
      <c r="D695" s="35" t="s">
        <v>2276</v>
      </c>
      <c r="E695" s="35"/>
      <c r="F695" s="36"/>
      <c r="G695" s="36"/>
      <c r="H695" s="36"/>
      <c r="I695" s="35" t="s">
        <v>2277</v>
      </c>
      <c r="J695" s="37"/>
      <c r="K695" s="38"/>
      <c r="L695" s="39" t="s">
        <v>2278</v>
      </c>
      <c r="M695" s="40"/>
      <c r="N695" s="40" t="s">
        <v>2279</v>
      </c>
      <c r="O695" s="35"/>
      <c r="P695" s="35"/>
      <c r="T695" s="41"/>
      <c r="U695" s="41"/>
      <c r="V695" s="41"/>
      <c r="W695" s="41"/>
      <c r="X695" s="41"/>
      <c r="Y695" s="41"/>
      <c r="Z695" s="41"/>
      <c r="AA695" s="41"/>
      <c r="AB695" s="41"/>
      <c r="AC695" s="41"/>
      <c r="AD695" s="41"/>
    </row>
    <row r="696" spans="1:30" s="33" customFormat="1" x14ac:dyDescent="0.2">
      <c r="A696" s="33" t="s">
        <v>2280</v>
      </c>
      <c r="B696" s="34"/>
      <c r="C696" s="34"/>
      <c r="D696" s="35" t="s">
        <v>2281</v>
      </c>
      <c r="E696" s="35"/>
      <c r="F696" s="36"/>
      <c r="G696" s="36"/>
      <c r="H696" s="36"/>
      <c r="I696" s="35" t="s">
        <v>2282</v>
      </c>
      <c r="J696" s="37"/>
      <c r="K696" s="38"/>
      <c r="L696" s="39" t="s">
        <v>2283</v>
      </c>
      <c r="M696" s="40"/>
      <c r="N696" s="40" t="s">
        <v>2284</v>
      </c>
      <c r="O696" s="35"/>
      <c r="P696" s="35"/>
      <c r="T696" s="41"/>
      <c r="U696" s="41"/>
      <c r="V696" s="41"/>
      <c r="W696" s="41"/>
      <c r="X696" s="41"/>
      <c r="Y696" s="41"/>
      <c r="Z696" s="41"/>
      <c r="AA696" s="41"/>
      <c r="AB696" s="41"/>
      <c r="AC696" s="41"/>
      <c r="AD696" s="41"/>
    </row>
    <row r="697" spans="1:30" s="33" customFormat="1" x14ac:dyDescent="0.2">
      <c r="A697" s="33" t="s">
        <v>2285</v>
      </c>
      <c r="B697" s="34"/>
      <c r="C697" s="34"/>
      <c r="D697" s="35" t="s">
        <v>17558</v>
      </c>
      <c r="E697" s="35"/>
      <c r="F697" s="36"/>
      <c r="G697" s="36"/>
      <c r="H697" s="36"/>
      <c r="I697" s="35" t="s">
        <v>2286</v>
      </c>
      <c r="J697" s="37"/>
      <c r="K697" s="38"/>
      <c r="L697" s="39" t="s">
        <v>2287</v>
      </c>
      <c r="M697" s="40"/>
      <c r="N697" s="40" t="s">
        <v>2288</v>
      </c>
      <c r="O697" s="35"/>
      <c r="P697" s="35"/>
      <c r="T697" s="41"/>
      <c r="U697" s="41"/>
      <c r="V697" s="41"/>
      <c r="W697" s="41"/>
      <c r="X697" s="41"/>
      <c r="Y697" s="41"/>
      <c r="Z697" s="41"/>
      <c r="AA697" s="41"/>
      <c r="AB697" s="41"/>
      <c r="AC697" s="41"/>
      <c r="AD697" s="41"/>
    </row>
    <row r="698" spans="1:30" s="33" customFormat="1" x14ac:dyDescent="0.2">
      <c r="A698" s="33" t="s">
        <v>2289</v>
      </c>
      <c r="B698" s="34"/>
      <c r="C698" s="34"/>
      <c r="D698" s="35" t="s">
        <v>2290</v>
      </c>
      <c r="E698" s="35"/>
      <c r="F698" s="36"/>
      <c r="G698" s="36"/>
      <c r="H698" s="36"/>
      <c r="I698" s="35" t="s">
        <v>2291</v>
      </c>
      <c r="J698" s="37"/>
      <c r="K698" s="38"/>
      <c r="L698" s="39" t="s">
        <v>2292</v>
      </c>
      <c r="M698" s="40"/>
      <c r="N698" s="40" t="s">
        <v>2293</v>
      </c>
      <c r="O698" s="35"/>
      <c r="P698" s="35"/>
      <c r="T698" s="41"/>
      <c r="U698" s="41"/>
      <c r="V698" s="41"/>
      <c r="W698" s="41"/>
      <c r="X698" s="41"/>
      <c r="Y698" s="41"/>
      <c r="Z698" s="41"/>
      <c r="AA698" s="41"/>
      <c r="AB698" s="41"/>
      <c r="AC698" s="41"/>
      <c r="AD698" s="41"/>
    </row>
    <row r="699" spans="1:30" s="33" customFormat="1" x14ac:dyDescent="0.2">
      <c r="A699" s="33" t="s">
        <v>2294</v>
      </c>
      <c r="B699" s="34"/>
      <c r="C699" s="34"/>
      <c r="D699" s="35" t="s">
        <v>2295</v>
      </c>
      <c r="E699" s="35"/>
      <c r="F699" s="36"/>
      <c r="G699" s="36"/>
      <c r="H699" s="36"/>
      <c r="I699" s="35" t="s">
        <v>777</v>
      </c>
      <c r="J699" s="37"/>
      <c r="K699" s="38"/>
      <c r="L699" s="39" t="s">
        <v>2296</v>
      </c>
      <c r="M699" s="40"/>
      <c r="N699" s="40" t="s">
        <v>1725</v>
      </c>
      <c r="O699" s="35"/>
      <c r="P699" s="35"/>
      <c r="T699" s="41"/>
      <c r="U699" s="41"/>
      <c r="V699" s="41"/>
      <c r="W699" s="41"/>
      <c r="X699" s="41"/>
      <c r="Y699" s="41"/>
      <c r="Z699" s="41"/>
      <c r="AA699" s="41"/>
      <c r="AB699" s="41"/>
      <c r="AC699" s="41"/>
      <c r="AD699" s="41"/>
    </row>
    <row r="700" spans="1:30" s="33" customFormat="1" x14ac:dyDescent="0.2">
      <c r="A700" s="33" t="s">
        <v>2297</v>
      </c>
      <c r="B700" s="34"/>
      <c r="C700" s="34"/>
      <c r="D700" s="35" t="s">
        <v>2298</v>
      </c>
      <c r="E700" s="35"/>
      <c r="F700" s="36"/>
      <c r="G700" s="36"/>
      <c r="H700" s="36"/>
      <c r="I700" s="35" t="s">
        <v>2299</v>
      </c>
      <c r="J700" s="37"/>
      <c r="K700" s="38"/>
      <c r="L700" s="39" t="s">
        <v>2300</v>
      </c>
      <c r="M700" s="40"/>
      <c r="N700" s="40" t="s">
        <v>2301</v>
      </c>
      <c r="O700" s="35"/>
      <c r="P700" s="35"/>
      <c r="T700" s="41"/>
      <c r="U700" s="41"/>
      <c r="V700" s="41"/>
      <c r="W700" s="41"/>
      <c r="X700" s="41"/>
      <c r="Y700" s="41"/>
      <c r="Z700" s="41"/>
      <c r="AA700" s="41"/>
      <c r="AB700" s="41"/>
      <c r="AC700" s="41"/>
      <c r="AD700" s="41"/>
    </row>
    <row r="701" spans="1:30" s="33" customFormat="1" x14ac:dyDescent="0.2">
      <c r="A701" s="33" t="s">
        <v>2302</v>
      </c>
      <c r="B701" s="34"/>
      <c r="C701" s="34"/>
      <c r="D701" s="35" t="s">
        <v>2303</v>
      </c>
      <c r="E701" s="35"/>
      <c r="F701" s="36"/>
      <c r="G701" s="36"/>
      <c r="H701" s="36"/>
      <c r="I701" s="35" t="s">
        <v>2304</v>
      </c>
      <c r="J701" s="37"/>
      <c r="K701" s="38"/>
      <c r="L701" s="39" t="s">
        <v>2305</v>
      </c>
      <c r="M701" s="40"/>
      <c r="N701" s="40" t="s">
        <v>2306</v>
      </c>
      <c r="O701" s="35"/>
      <c r="P701" s="35"/>
      <c r="T701" s="41"/>
      <c r="U701" s="41"/>
      <c r="V701" s="41"/>
      <c r="W701" s="41"/>
      <c r="X701" s="41"/>
      <c r="Y701" s="41"/>
      <c r="Z701" s="41"/>
      <c r="AA701" s="41"/>
      <c r="AB701" s="41"/>
      <c r="AC701" s="41"/>
      <c r="AD701" s="41"/>
    </row>
    <row r="702" spans="1:30" s="33" customFormat="1" x14ac:dyDescent="0.2">
      <c r="A702" s="33" t="s">
        <v>2307</v>
      </c>
      <c r="B702" s="34"/>
      <c r="C702" s="34"/>
      <c r="D702" s="35" t="s">
        <v>2308</v>
      </c>
      <c r="E702" s="35"/>
      <c r="F702" s="36"/>
      <c r="G702" s="36"/>
      <c r="H702" s="36"/>
      <c r="I702" s="35" t="s">
        <v>2309</v>
      </c>
      <c r="J702" s="37"/>
      <c r="K702" s="38"/>
      <c r="L702" s="39" t="s">
        <v>2310</v>
      </c>
      <c r="M702" s="40"/>
      <c r="N702" s="40" t="s">
        <v>2311</v>
      </c>
      <c r="O702" s="35"/>
      <c r="P702" s="35"/>
      <c r="T702" s="41"/>
      <c r="U702" s="41"/>
      <c r="V702" s="41"/>
      <c r="W702" s="41"/>
      <c r="X702" s="41"/>
      <c r="Y702" s="41"/>
      <c r="Z702" s="41"/>
      <c r="AA702" s="41"/>
      <c r="AB702" s="41"/>
      <c r="AC702" s="41"/>
      <c r="AD702" s="41"/>
    </row>
    <row r="703" spans="1:30" s="33" customFormat="1" x14ac:dyDescent="0.2">
      <c r="A703" s="33" t="s">
        <v>2312</v>
      </c>
      <c r="B703" s="34"/>
      <c r="C703" s="34"/>
      <c r="D703" s="35" t="s">
        <v>2313</v>
      </c>
      <c r="E703" s="35"/>
      <c r="F703" s="36"/>
      <c r="G703" s="36"/>
      <c r="H703" s="36"/>
      <c r="I703" s="35" t="s">
        <v>2063</v>
      </c>
      <c r="J703" s="37"/>
      <c r="K703" s="38"/>
      <c r="L703" s="39" t="s">
        <v>2314</v>
      </c>
      <c r="M703" s="40"/>
      <c r="N703" s="40" t="s">
        <v>2315</v>
      </c>
      <c r="O703" s="35"/>
      <c r="P703" s="35"/>
      <c r="T703" s="41"/>
      <c r="U703" s="41"/>
      <c r="V703" s="41"/>
      <c r="W703" s="41"/>
      <c r="X703" s="41"/>
      <c r="Y703" s="41"/>
      <c r="Z703" s="41"/>
      <c r="AA703" s="41"/>
      <c r="AB703" s="41"/>
      <c r="AC703" s="41"/>
      <c r="AD703" s="41"/>
    </row>
    <row r="704" spans="1:30" s="23" customFormat="1" x14ac:dyDescent="0.2">
      <c r="A704" s="23" t="s">
        <v>18051</v>
      </c>
      <c r="B704" s="24"/>
      <c r="C704" s="24"/>
      <c r="D704" s="25" t="s">
        <v>2316</v>
      </c>
      <c r="E704" s="25"/>
      <c r="F704" s="26"/>
      <c r="G704" s="26"/>
      <c r="H704" s="26"/>
      <c r="I704" s="25" t="s">
        <v>2317</v>
      </c>
      <c r="J704" s="27"/>
      <c r="K704" s="28"/>
      <c r="L704" s="27" t="s">
        <v>2318</v>
      </c>
      <c r="M704" s="29"/>
      <c r="N704" s="29" t="s">
        <v>2319</v>
      </c>
      <c r="O704" s="25"/>
      <c r="P704" s="25"/>
      <c r="T704" s="31"/>
      <c r="U704" s="31"/>
      <c r="V704" s="31"/>
      <c r="W704" s="31"/>
      <c r="X704" s="31"/>
      <c r="Y704" s="31"/>
      <c r="Z704" s="31"/>
      <c r="AA704" s="31"/>
      <c r="AB704" s="31"/>
      <c r="AC704" s="31"/>
      <c r="AD704" s="31"/>
    </row>
    <row r="705" spans="1:30" s="33" customFormat="1" ht="25.5" x14ac:dyDescent="0.2">
      <c r="A705" s="33" t="s">
        <v>2320</v>
      </c>
      <c r="B705" s="34"/>
      <c r="C705" s="34"/>
      <c r="D705" s="35" t="s">
        <v>2321</v>
      </c>
      <c r="E705" s="35"/>
      <c r="F705" s="36"/>
      <c r="G705" s="36"/>
      <c r="H705" s="36"/>
      <c r="I705" s="35" t="s">
        <v>2322</v>
      </c>
      <c r="J705" s="37"/>
      <c r="K705" s="38"/>
      <c r="L705" s="39" t="s">
        <v>2323</v>
      </c>
      <c r="M705" s="40"/>
      <c r="N705" s="40" t="s">
        <v>2324</v>
      </c>
      <c r="O705" s="35"/>
      <c r="P705" s="35"/>
      <c r="T705" s="41"/>
      <c r="U705" s="41"/>
      <c r="V705" s="41"/>
      <c r="W705" s="41"/>
      <c r="X705" s="41"/>
      <c r="Y705" s="41"/>
      <c r="Z705" s="41"/>
      <c r="AA705" s="41"/>
      <c r="AB705" s="41"/>
      <c r="AC705" s="41"/>
      <c r="AD705" s="41"/>
    </row>
    <row r="706" spans="1:30" s="33" customFormat="1" x14ac:dyDescent="0.2">
      <c r="A706" s="33" t="s">
        <v>2325</v>
      </c>
      <c r="B706" s="34"/>
      <c r="C706" s="34"/>
      <c r="D706" s="35" t="s">
        <v>2326</v>
      </c>
      <c r="E706" s="35"/>
      <c r="F706" s="36"/>
      <c r="G706" s="36"/>
      <c r="H706" s="36"/>
      <c r="I706" s="35" t="s">
        <v>2327</v>
      </c>
      <c r="J706" s="37"/>
      <c r="K706" s="38"/>
      <c r="L706" s="39" t="s">
        <v>2328</v>
      </c>
      <c r="M706" s="40"/>
      <c r="N706" s="40" t="s">
        <v>2329</v>
      </c>
      <c r="O706" s="35"/>
      <c r="P706" s="35"/>
      <c r="T706" s="41"/>
      <c r="U706" s="41"/>
      <c r="V706" s="41"/>
      <c r="W706" s="41"/>
      <c r="X706" s="41"/>
      <c r="Y706" s="41"/>
      <c r="Z706" s="41"/>
      <c r="AA706" s="41"/>
      <c r="AB706" s="41"/>
      <c r="AC706" s="41"/>
      <c r="AD706" s="41"/>
    </row>
    <row r="707" spans="1:30" s="33" customFormat="1" x14ac:dyDescent="0.2">
      <c r="A707" s="33" t="s">
        <v>2330</v>
      </c>
      <c r="B707" s="34"/>
      <c r="C707" s="34"/>
      <c r="D707" s="35" t="s">
        <v>2331</v>
      </c>
      <c r="E707" s="35"/>
      <c r="F707" s="36"/>
      <c r="G707" s="36"/>
      <c r="H707" s="36"/>
      <c r="I707" s="35" t="s">
        <v>2332</v>
      </c>
      <c r="J707" s="37"/>
      <c r="K707" s="38"/>
      <c r="L707" s="39" t="s">
        <v>2333</v>
      </c>
      <c r="M707" s="40"/>
      <c r="N707" s="40" t="s">
        <v>2334</v>
      </c>
      <c r="O707" s="35"/>
      <c r="P707" s="35"/>
      <c r="T707" s="41"/>
      <c r="U707" s="41"/>
      <c r="V707" s="41"/>
      <c r="W707" s="41"/>
      <c r="X707" s="41"/>
      <c r="Y707" s="41"/>
      <c r="Z707" s="41"/>
      <c r="AA707" s="41"/>
      <c r="AB707" s="41"/>
      <c r="AC707" s="41"/>
      <c r="AD707" s="41"/>
    </row>
    <row r="708" spans="1:30" s="33" customFormat="1" x14ac:dyDescent="0.2">
      <c r="A708" s="33" t="s">
        <v>2335</v>
      </c>
      <c r="B708" s="34"/>
      <c r="C708" s="34"/>
      <c r="D708" s="35" t="s">
        <v>2336</v>
      </c>
      <c r="E708" s="35"/>
      <c r="F708" s="36"/>
      <c r="G708" s="36"/>
      <c r="H708" s="36"/>
      <c r="I708" s="35" t="s">
        <v>2337</v>
      </c>
      <c r="J708" s="37"/>
      <c r="K708" s="38"/>
      <c r="L708" s="39" t="s">
        <v>2338</v>
      </c>
      <c r="M708" s="40"/>
      <c r="N708" s="40" t="s">
        <v>2339</v>
      </c>
      <c r="O708" s="35"/>
      <c r="P708" s="35"/>
      <c r="R708" s="4" t="s">
        <v>6180</v>
      </c>
      <c r="T708" s="41"/>
      <c r="U708" s="46">
        <v>500000</v>
      </c>
      <c r="V708" s="46"/>
      <c r="W708" s="46"/>
      <c r="X708" s="41"/>
      <c r="Y708" s="41"/>
      <c r="Z708" s="41"/>
      <c r="AA708" s="41"/>
      <c r="AB708" s="41"/>
      <c r="AC708" s="41"/>
      <c r="AD708" s="41"/>
    </row>
    <row r="709" spans="1:30" s="33" customFormat="1" x14ac:dyDescent="0.2">
      <c r="B709" s="34"/>
      <c r="C709" s="34"/>
      <c r="D709" s="35"/>
      <c r="E709" s="35"/>
      <c r="F709" s="36"/>
      <c r="G709" s="36"/>
      <c r="H709" s="36"/>
      <c r="I709" s="35"/>
      <c r="J709" s="37"/>
      <c r="K709" s="38"/>
      <c r="L709" s="39"/>
      <c r="M709" s="40"/>
      <c r="N709" s="40"/>
      <c r="O709" s="35"/>
      <c r="P709" s="35"/>
      <c r="R709" s="4" t="s">
        <v>16926</v>
      </c>
      <c r="S709" s="33" t="s">
        <v>7454</v>
      </c>
      <c r="T709" s="41">
        <v>11200000</v>
      </c>
      <c r="U709" s="46"/>
      <c r="V709" s="46"/>
      <c r="W709" s="46"/>
      <c r="X709" s="41"/>
      <c r="Y709" s="41"/>
      <c r="Z709" s="41"/>
      <c r="AA709" s="41"/>
      <c r="AB709" s="41"/>
      <c r="AC709" s="41"/>
      <c r="AD709" s="41"/>
    </row>
    <row r="710" spans="1:30" s="33" customFormat="1" ht="25.5" x14ac:dyDescent="0.2">
      <c r="B710" s="34"/>
      <c r="C710" s="34"/>
      <c r="D710" s="35"/>
      <c r="E710" s="35"/>
      <c r="F710" s="36"/>
      <c r="G710" s="36"/>
      <c r="H710" s="36"/>
      <c r="I710" s="35"/>
      <c r="J710" s="37"/>
      <c r="K710" s="38"/>
      <c r="L710" s="39"/>
      <c r="M710" s="40"/>
      <c r="N710" s="40"/>
      <c r="O710" s="35"/>
      <c r="P710" s="35"/>
      <c r="R710" s="4" t="s">
        <v>18208</v>
      </c>
      <c r="S710" s="33" t="s">
        <v>7454</v>
      </c>
      <c r="T710" s="41">
        <v>20000000</v>
      </c>
      <c r="U710" s="46"/>
      <c r="V710" s="46"/>
      <c r="W710" s="46"/>
      <c r="X710" s="41"/>
      <c r="Y710" s="41"/>
      <c r="Z710" s="41"/>
      <c r="AA710" s="41"/>
      <c r="AB710" s="41"/>
      <c r="AC710" s="41"/>
      <c r="AD710" s="41"/>
    </row>
    <row r="711" spans="1:30" s="33" customFormat="1" x14ac:dyDescent="0.2">
      <c r="A711" s="33" t="s">
        <v>2340</v>
      </c>
      <c r="B711" s="34"/>
      <c r="C711" s="34"/>
      <c r="D711" s="35" t="s">
        <v>2341</v>
      </c>
      <c r="E711" s="35"/>
      <c r="F711" s="36"/>
      <c r="G711" s="36"/>
      <c r="H711" s="36"/>
      <c r="I711" s="35" t="s">
        <v>2342</v>
      </c>
      <c r="J711" s="37"/>
      <c r="K711" s="38"/>
      <c r="L711" s="39" t="s">
        <v>2343</v>
      </c>
      <c r="M711" s="40"/>
      <c r="N711" s="40" t="s">
        <v>2344</v>
      </c>
      <c r="O711" s="35"/>
      <c r="P711" s="35"/>
      <c r="T711" s="41"/>
      <c r="U711" s="41"/>
      <c r="V711" s="41"/>
      <c r="W711" s="41"/>
      <c r="X711" s="41"/>
      <c r="Y711" s="41"/>
      <c r="Z711" s="41"/>
      <c r="AA711" s="41"/>
      <c r="AB711" s="41"/>
      <c r="AC711" s="41"/>
      <c r="AD711" s="41"/>
    </row>
    <row r="712" spans="1:30" s="33" customFormat="1" x14ac:dyDescent="0.2">
      <c r="A712" s="33" t="s">
        <v>2345</v>
      </c>
      <c r="B712" s="34"/>
      <c r="C712" s="34"/>
      <c r="D712" s="35" t="s">
        <v>2346</v>
      </c>
      <c r="E712" s="35"/>
      <c r="F712" s="36"/>
      <c r="G712" s="36"/>
      <c r="H712" s="36"/>
      <c r="I712" s="35" t="s">
        <v>2347</v>
      </c>
      <c r="J712" s="37"/>
      <c r="K712" s="38"/>
      <c r="L712" s="39" t="s">
        <v>2348</v>
      </c>
      <c r="M712" s="40"/>
      <c r="N712" s="40" t="s">
        <v>2349</v>
      </c>
      <c r="O712" s="35"/>
      <c r="P712" s="35"/>
      <c r="T712" s="41"/>
      <c r="U712" s="41"/>
      <c r="V712" s="41"/>
      <c r="W712" s="41"/>
      <c r="X712" s="41"/>
      <c r="Y712" s="41"/>
      <c r="Z712" s="41"/>
      <c r="AA712" s="41"/>
      <c r="AB712" s="41"/>
      <c r="AC712" s="41"/>
      <c r="AD712" s="41"/>
    </row>
    <row r="713" spans="1:30" s="56" customFormat="1" x14ac:dyDescent="0.2">
      <c r="A713" s="33" t="s">
        <v>2350</v>
      </c>
      <c r="B713" s="34"/>
      <c r="C713" s="34"/>
      <c r="D713" s="35" t="s">
        <v>2351</v>
      </c>
      <c r="E713" s="35"/>
      <c r="F713" s="36"/>
      <c r="G713" s="36"/>
      <c r="H713" s="36"/>
      <c r="I713" s="35" t="s">
        <v>2352</v>
      </c>
      <c r="J713" s="117"/>
      <c r="K713" s="118"/>
      <c r="L713" s="117" t="s">
        <v>2353</v>
      </c>
      <c r="M713" s="107"/>
      <c r="N713" s="40" t="s">
        <v>2354</v>
      </c>
      <c r="O713" s="106"/>
      <c r="P713" s="106"/>
      <c r="T713" s="119"/>
      <c r="U713" s="119"/>
      <c r="V713" s="119"/>
      <c r="W713" s="119"/>
      <c r="X713" s="119"/>
      <c r="Y713" s="119"/>
      <c r="Z713" s="119"/>
      <c r="AA713" s="119"/>
      <c r="AB713" s="119"/>
      <c r="AC713" s="119"/>
      <c r="AD713" s="119"/>
    </row>
    <row r="714" spans="1:30" s="33" customFormat="1" x14ac:dyDescent="0.2">
      <c r="A714" s="33" t="s">
        <v>2355</v>
      </c>
      <c r="B714" s="34"/>
      <c r="C714" s="34"/>
      <c r="D714" s="35" t="s">
        <v>2356</v>
      </c>
      <c r="E714" s="35"/>
      <c r="F714" s="36"/>
      <c r="G714" s="36"/>
      <c r="H714" s="36"/>
      <c r="I714" s="35" t="s">
        <v>1285</v>
      </c>
      <c r="J714" s="37"/>
      <c r="K714" s="38"/>
      <c r="L714" s="39" t="s">
        <v>2357</v>
      </c>
      <c r="M714" s="40"/>
      <c r="N714" s="40" t="s">
        <v>1287</v>
      </c>
      <c r="O714" s="35"/>
      <c r="P714" s="35"/>
      <c r="T714" s="41"/>
      <c r="U714" s="41"/>
      <c r="V714" s="41"/>
      <c r="W714" s="41"/>
      <c r="X714" s="41"/>
      <c r="Y714" s="41"/>
      <c r="Z714" s="41"/>
      <c r="AA714" s="41"/>
      <c r="AB714" s="41"/>
      <c r="AC714" s="41"/>
      <c r="AD714" s="41"/>
    </row>
    <row r="715" spans="1:30" s="33" customFormat="1" x14ac:dyDescent="0.2">
      <c r="A715" s="33" t="s">
        <v>2358</v>
      </c>
      <c r="B715" s="34"/>
      <c r="C715" s="34"/>
      <c r="D715" s="35" t="s">
        <v>2359</v>
      </c>
      <c r="E715" s="35"/>
      <c r="F715" s="36"/>
      <c r="G715" s="36"/>
      <c r="H715" s="36"/>
      <c r="I715" s="35" t="s">
        <v>2360</v>
      </c>
      <c r="J715" s="37"/>
      <c r="K715" s="38"/>
      <c r="L715" s="39" t="s">
        <v>2361</v>
      </c>
      <c r="M715" s="40"/>
      <c r="N715" s="40" t="s">
        <v>2362</v>
      </c>
      <c r="O715" s="35"/>
      <c r="P715" s="35"/>
      <c r="T715" s="41"/>
      <c r="U715" s="41"/>
      <c r="V715" s="41"/>
      <c r="W715" s="41"/>
      <c r="X715" s="41"/>
      <c r="Y715" s="41"/>
      <c r="Z715" s="41"/>
      <c r="AA715" s="41"/>
      <c r="AB715" s="41"/>
      <c r="AC715" s="41"/>
      <c r="AD715" s="41"/>
    </row>
    <row r="716" spans="1:30" s="33" customFormat="1" x14ac:dyDescent="0.2">
      <c r="A716" s="33" t="s">
        <v>2363</v>
      </c>
      <c r="B716" s="34"/>
      <c r="C716" s="34"/>
      <c r="D716" s="35" t="s">
        <v>2364</v>
      </c>
      <c r="E716" s="35"/>
      <c r="F716" s="36"/>
      <c r="G716" s="36"/>
      <c r="H716" s="36"/>
      <c r="I716" s="35" t="s">
        <v>2365</v>
      </c>
      <c r="J716" s="37"/>
      <c r="K716" s="38"/>
      <c r="L716" s="39" t="s">
        <v>2366</v>
      </c>
      <c r="M716" s="40"/>
      <c r="N716" s="40" t="s">
        <v>2367</v>
      </c>
      <c r="O716" s="35"/>
      <c r="P716" s="35"/>
      <c r="T716" s="41"/>
      <c r="U716" s="41"/>
      <c r="V716" s="41"/>
      <c r="W716" s="41"/>
      <c r="X716" s="41"/>
      <c r="Y716" s="41"/>
      <c r="Z716" s="41"/>
      <c r="AA716" s="41"/>
      <c r="AB716" s="41"/>
      <c r="AC716" s="41"/>
      <c r="AD716" s="41"/>
    </row>
    <row r="717" spans="1:30" s="33" customFormat="1" x14ac:dyDescent="0.2">
      <c r="A717" s="33" t="s">
        <v>2368</v>
      </c>
      <c r="B717" s="34"/>
      <c r="C717" s="34"/>
      <c r="D717" s="35" t="s">
        <v>2369</v>
      </c>
      <c r="E717" s="35"/>
      <c r="F717" s="36"/>
      <c r="G717" s="36"/>
      <c r="H717" s="36"/>
      <c r="I717" s="35" t="s">
        <v>2370</v>
      </c>
      <c r="J717" s="37"/>
      <c r="K717" s="38"/>
      <c r="L717" s="39" t="s">
        <v>2371</v>
      </c>
      <c r="M717" s="40"/>
      <c r="N717" s="40" t="s">
        <v>2372</v>
      </c>
      <c r="O717" s="35"/>
      <c r="P717" s="35"/>
      <c r="T717" s="41"/>
      <c r="U717" s="41"/>
      <c r="V717" s="41"/>
      <c r="W717" s="41"/>
      <c r="X717" s="41"/>
      <c r="Y717" s="41"/>
      <c r="Z717" s="41"/>
      <c r="AA717" s="41"/>
      <c r="AB717" s="41"/>
      <c r="AC717" s="41"/>
      <c r="AD717" s="41"/>
    </row>
    <row r="718" spans="1:30" s="33" customFormat="1" x14ac:dyDescent="0.2">
      <c r="A718" s="33" t="s">
        <v>2373</v>
      </c>
      <c r="B718" s="34"/>
      <c r="C718" s="34"/>
      <c r="D718" s="35" t="s">
        <v>2374</v>
      </c>
      <c r="E718" s="35"/>
      <c r="F718" s="36"/>
      <c r="G718" s="36"/>
      <c r="H718" s="36"/>
      <c r="I718" s="35" t="s">
        <v>2375</v>
      </c>
      <c r="J718" s="37"/>
      <c r="K718" s="38"/>
      <c r="L718" s="39" t="s">
        <v>2376</v>
      </c>
      <c r="M718" s="40"/>
      <c r="N718" s="40" t="s">
        <v>2377</v>
      </c>
      <c r="O718" s="35"/>
      <c r="P718" s="35"/>
      <c r="T718" s="41"/>
      <c r="U718" s="41"/>
      <c r="V718" s="41"/>
      <c r="W718" s="41"/>
      <c r="X718" s="41"/>
      <c r="Y718" s="41"/>
      <c r="Z718" s="41"/>
      <c r="AA718" s="41"/>
      <c r="AB718" s="41"/>
      <c r="AC718" s="41"/>
      <c r="AD718" s="41"/>
    </row>
    <row r="719" spans="1:30" s="33" customFormat="1" x14ac:dyDescent="0.2">
      <c r="A719" s="33" t="s">
        <v>2378</v>
      </c>
      <c r="B719" s="34"/>
      <c r="C719" s="34"/>
      <c r="D719" s="35" t="s">
        <v>2379</v>
      </c>
      <c r="E719" s="35"/>
      <c r="F719" s="36"/>
      <c r="G719" s="36"/>
      <c r="H719" s="36"/>
      <c r="I719" s="35" t="s">
        <v>2380</v>
      </c>
      <c r="J719" s="37"/>
      <c r="K719" s="38"/>
      <c r="L719" s="39" t="s">
        <v>2381</v>
      </c>
      <c r="M719" s="40"/>
      <c r="N719" s="40" t="s">
        <v>2382</v>
      </c>
      <c r="O719" s="35"/>
      <c r="P719" s="35"/>
      <c r="T719" s="41"/>
      <c r="U719" s="41"/>
      <c r="V719" s="41"/>
      <c r="W719" s="41"/>
      <c r="X719" s="41"/>
      <c r="Y719" s="41"/>
      <c r="Z719" s="41"/>
      <c r="AA719" s="41"/>
      <c r="AB719" s="41"/>
      <c r="AC719" s="41"/>
      <c r="AD719" s="41"/>
    </row>
    <row r="720" spans="1:30" s="64" customFormat="1" x14ac:dyDescent="0.2">
      <c r="B720" s="65"/>
      <c r="C720" s="65"/>
      <c r="D720" s="66"/>
      <c r="E720" s="66"/>
      <c r="F720" s="89"/>
      <c r="G720" s="89"/>
      <c r="H720" s="89"/>
      <c r="I720" s="66"/>
      <c r="J720" s="67"/>
      <c r="K720" s="68"/>
      <c r="L720" s="67"/>
      <c r="M720" s="69"/>
      <c r="N720" s="69"/>
      <c r="O720" s="66"/>
      <c r="P720" s="66"/>
      <c r="T720" s="70"/>
      <c r="U720" s="70"/>
      <c r="V720" s="70"/>
      <c r="W720" s="70"/>
      <c r="X720" s="70"/>
      <c r="Y720" s="70"/>
      <c r="Z720" s="70"/>
      <c r="AA720" s="70"/>
      <c r="AB720" s="70"/>
      <c r="AC720" s="70"/>
      <c r="AD720" s="70"/>
    </row>
    <row r="721" spans="1:30" s="33" customFormat="1" ht="15" customHeight="1" x14ac:dyDescent="0.2">
      <c r="A721" s="33" t="s">
        <v>2383</v>
      </c>
      <c r="B721" s="34"/>
      <c r="C721" s="34"/>
      <c r="D721" s="35" t="s">
        <v>2384</v>
      </c>
      <c r="E721" s="35"/>
      <c r="F721" s="36"/>
      <c r="G721" s="36"/>
      <c r="H721" s="36"/>
      <c r="I721" s="35" t="s">
        <v>2385</v>
      </c>
      <c r="J721" s="37"/>
      <c r="K721" s="38"/>
      <c r="L721" s="39" t="s">
        <v>2386</v>
      </c>
      <c r="M721" s="40"/>
      <c r="N721" s="40" t="s">
        <v>2387</v>
      </c>
      <c r="O721" s="35"/>
      <c r="P721" s="35"/>
      <c r="T721" s="41"/>
      <c r="U721" s="41"/>
      <c r="V721" s="41"/>
      <c r="W721" s="41"/>
      <c r="X721" s="41"/>
      <c r="Y721" s="41"/>
      <c r="Z721" s="41"/>
      <c r="AA721" s="41"/>
      <c r="AB721" s="41"/>
      <c r="AC721" s="41"/>
      <c r="AD721" s="41"/>
    </row>
    <row r="722" spans="1:30" s="64" customFormat="1" x14ac:dyDescent="0.2">
      <c r="A722" s="64" t="s">
        <v>17984</v>
      </c>
      <c r="B722" s="65"/>
      <c r="C722" s="65"/>
      <c r="D722" s="104"/>
      <c r="E722" s="104"/>
      <c r="F722" s="104"/>
      <c r="G722" s="104"/>
      <c r="H722" s="104"/>
      <c r="I722" s="66"/>
      <c r="J722" s="67"/>
      <c r="K722" s="68"/>
      <c r="L722" s="67"/>
      <c r="M722" s="69"/>
      <c r="N722" s="69"/>
      <c r="O722" s="66"/>
      <c r="P722" s="66"/>
      <c r="T722" s="70"/>
      <c r="U722" s="70"/>
      <c r="V722" s="70"/>
      <c r="W722" s="70"/>
      <c r="X722" s="70"/>
      <c r="Y722" s="70"/>
      <c r="Z722" s="70"/>
      <c r="AA722" s="70"/>
      <c r="AB722" s="70"/>
      <c r="AC722" s="70"/>
      <c r="AD722" s="70"/>
    </row>
    <row r="723" spans="1:30" s="33" customFormat="1" x14ac:dyDescent="0.2">
      <c r="A723" s="33" t="s">
        <v>2388</v>
      </c>
      <c r="B723" s="34"/>
      <c r="C723" s="34"/>
      <c r="D723" s="35" t="s">
        <v>2389</v>
      </c>
      <c r="E723" s="35"/>
      <c r="F723" s="36"/>
      <c r="G723" s="36"/>
      <c r="H723" s="36"/>
      <c r="I723" s="35" t="s">
        <v>2390</v>
      </c>
      <c r="J723" s="37"/>
      <c r="K723" s="38"/>
      <c r="L723" s="39" t="s">
        <v>2391</v>
      </c>
      <c r="M723" s="40"/>
      <c r="N723" s="40" t="s">
        <v>2392</v>
      </c>
      <c r="O723" s="35"/>
      <c r="P723" s="35"/>
      <c r="T723" s="41"/>
      <c r="U723" s="41"/>
      <c r="V723" s="41"/>
      <c r="W723" s="41"/>
      <c r="X723" s="41"/>
      <c r="Y723" s="41"/>
      <c r="Z723" s="41"/>
      <c r="AA723" s="41"/>
      <c r="AB723" s="41"/>
      <c r="AC723" s="41"/>
      <c r="AD723" s="41"/>
    </row>
    <row r="724" spans="1:30" s="33" customFormat="1" x14ac:dyDescent="0.2">
      <c r="A724" s="33" t="s">
        <v>2393</v>
      </c>
      <c r="B724" s="34"/>
      <c r="C724" s="34"/>
      <c r="D724" s="35" t="s">
        <v>2394</v>
      </c>
      <c r="E724" s="35"/>
      <c r="F724" s="36"/>
      <c r="G724" s="36"/>
      <c r="H724" s="36"/>
      <c r="I724" s="35" t="s">
        <v>2395</v>
      </c>
      <c r="J724" s="37"/>
      <c r="K724" s="38"/>
      <c r="L724" s="39" t="s">
        <v>2396</v>
      </c>
      <c r="M724" s="40"/>
      <c r="N724" s="40" t="s">
        <v>843</v>
      </c>
      <c r="O724" s="35"/>
      <c r="P724" s="35"/>
      <c r="T724" s="41"/>
      <c r="U724" s="41"/>
      <c r="V724" s="41"/>
      <c r="W724" s="41"/>
      <c r="X724" s="41"/>
      <c r="Y724" s="41"/>
      <c r="Z724" s="41"/>
      <c r="AA724" s="41"/>
      <c r="AB724" s="41"/>
      <c r="AC724" s="41"/>
      <c r="AD724" s="41"/>
    </row>
    <row r="725" spans="1:30" s="33" customFormat="1" x14ac:dyDescent="0.2">
      <c r="A725" s="33" t="s">
        <v>2397</v>
      </c>
      <c r="B725" s="34"/>
      <c r="C725" s="34"/>
      <c r="D725" s="35" t="s">
        <v>2398</v>
      </c>
      <c r="E725" s="35"/>
      <c r="F725" s="36"/>
      <c r="G725" s="36"/>
      <c r="H725" s="36"/>
      <c r="I725" s="35" t="s">
        <v>2399</v>
      </c>
      <c r="J725" s="37"/>
      <c r="K725" s="38"/>
      <c r="L725" s="39" t="s">
        <v>2400</v>
      </c>
      <c r="M725" s="40"/>
      <c r="N725" s="40" t="s">
        <v>2401</v>
      </c>
      <c r="O725" s="35"/>
      <c r="P725" s="35"/>
      <c r="T725" s="41"/>
      <c r="U725" s="41"/>
      <c r="V725" s="41"/>
      <c r="W725" s="41"/>
      <c r="X725" s="41"/>
      <c r="Y725" s="41"/>
      <c r="Z725" s="41"/>
      <c r="AA725" s="41"/>
      <c r="AB725" s="41"/>
      <c r="AC725" s="41"/>
      <c r="AD725" s="41"/>
    </row>
    <row r="726" spans="1:30" s="33" customFormat="1" x14ac:dyDescent="0.2">
      <c r="A726" s="33" t="s">
        <v>2402</v>
      </c>
      <c r="B726" s="34"/>
      <c r="C726" s="34"/>
      <c r="D726" s="35" t="s">
        <v>2403</v>
      </c>
      <c r="E726" s="35"/>
      <c r="F726" s="36"/>
      <c r="G726" s="36"/>
      <c r="H726" s="36"/>
      <c r="I726" s="35" t="s">
        <v>2404</v>
      </c>
      <c r="J726" s="37"/>
      <c r="K726" s="38"/>
      <c r="L726" s="39" t="s">
        <v>2405</v>
      </c>
      <c r="M726" s="40"/>
      <c r="N726" s="40" t="s">
        <v>2406</v>
      </c>
      <c r="O726" s="35"/>
      <c r="P726" s="35"/>
      <c r="T726" s="41"/>
      <c r="U726" s="41"/>
      <c r="V726" s="41"/>
      <c r="W726" s="41"/>
      <c r="X726" s="41"/>
      <c r="Y726" s="41"/>
      <c r="Z726" s="41"/>
      <c r="AA726" s="41"/>
      <c r="AB726" s="41"/>
      <c r="AC726" s="41"/>
      <c r="AD726" s="41"/>
    </row>
    <row r="727" spans="1:30" s="33" customFormat="1" x14ac:dyDescent="0.2">
      <c r="A727" s="33" t="s">
        <v>2407</v>
      </c>
      <c r="B727" s="34"/>
      <c r="C727" s="34"/>
      <c r="D727" s="35" t="s">
        <v>2408</v>
      </c>
      <c r="E727" s="35"/>
      <c r="F727" s="36"/>
      <c r="G727" s="36"/>
      <c r="H727" s="36"/>
      <c r="I727" s="35" t="s">
        <v>2409</v>
      </c>
      <c r="J727" s="37"/>
      <c r="K727" s="38"/>
      <c r="L727" s="39" t="s">
        <v>2410</v>
      </c>
      <c r="M727" s="40"/>
      <c r="N727" s="40" t="s">
        <v>2411</v>
      </c>
      <c r="O727" s="35"/>
      <c r="P727" s="35"/>
      <c r="T727" s="41"/>
      <c r="U727" s="41"/>
      <c r="V727" s="41"/>
      <c r="W727" s="41"/>
      <c r="X727" s="41"/>
      <c r="Y727" s="41"/>
      <c r="Z727" s="41"/>
      <c r="AA727" s="41"/>
      <c r="AB727" s="41"/>
      <c r="AC727" s="41"/>
      <c r="AD727" s="41"/>
    </row>
    <row r="728" spans="1:30" s="33" customFormat="1" x14ac:dyDescent="0.2">
      <c r="A728" s="33" t="s">
        <v>2412</v>
      </c>
      <c r="B728" s="34"/>
      <c r="C728" s="34"/>
      <c r="D728" s="35" t="s">
        <v>7798</v>
      </c>
      <c r="E728" s="35"/>
      <c r="F728" s="36"/>
      <c r="G728" s="36"/>
      <c r="H728" s="36"/>
      <c r="I728" s="35" t="s">
        <v>8604</v>
      </c>
      <c r="J728" s="37"/>
      <c r="K728" s="10" t="s">
        <v>14664</v>
      </c>
      <c r="L728" s="39" t="s">
        <v>2413</v>
      </c>
      <c r="M728" s="40"/>
      <c r="N728" s="40" t="s">
        <v>2414</v>
      </c>
      <c r="O728" s="35"/>
      <c r="P728" s="35"/>
      <c r="T728" s="41"/>
      <c r="U728" s="41"/>
      <c r="V728" s="41"/>
      <c r="W728" s="41"/>
      <c r="X728" s="41"/>
      <c r="Y728" s="41"/>
      <c r="Z728" s="41"/>
      <c r="AA728" s="41"/>
      <c r="AB728" s="41"/>
      <c r="AC728" s="41"/>
      <c r="AD728" s="41"/>
    </row>
    <row r="729" spans="1:30" s="33" customFormat="1" x14ac:dyDescent="0.2">
      <c r="A729" s="33" t="s">
        <v>2415</v>
      </c>
      <c r="B729" s="34"/>
      <c r="C729" s="34"/>
      <c r="D729" s="35" t="s">
        <v>2416</v>
      </c>
      <c r="E729" s="35"/>
      <c r="F729" s="36"/>
      <c r="G729" s="36"/>
      <c r="H729" s="36"/>
      <c r="I729" s="35" t="s">
        <v>2417</v>
      </c>
      <c r="J729" s="37"/>
      <c r="K729" s="38"/>
      <c r="L729" s="39" t="s">
        <v>2418</v>
      </c>
      <c r="M729" s="40"/>
      <c r="N729" s="40" t="s">
        <v>1773</v>
      </c>
      <c r="O729" s="35"/>
      <c r="P729" s="35"/>
      <c r="T729" s="41"/>
      <c r="U729" s="41"/>
      <c r="V729" s="41"/>
      <c r="W729" s="41"/>
      <c r="X729" s="41"/>
      <c r="Y729" s="41"/>
      <c r="Z729" s="41"/>
      <c r="AA729" s="41"/>
      <c r="AB729" s="41"/>
      <c r="AC729" s="41"/>
      <c r="AD729" s="41"/>
    </row>
    <row r="730" spans="1:30" s="33" customFormat="1" x14ac:dyDescent="0.2">
      <c r="A730" s="33" t="s">
        <v>2419</v>
      </c>
      <c r="B730" s="34"/>
      <c r="C730" s="34"/>
      <c r="D730" s="35" t="s">
        <v>2420</v>
      </c>
      <c r="E730" s="35"/>
      <c r="F730" s="36"/>
      <c r="G730" s="36"/>
      <c r="H730" s="36"/>
      <c r="I730" s="35" t="s">
        <v>2421</v>
      </c>
      <c r="J730" s="37"/>
      <c r="K730" s="38"/>
      <c r="L730" s="39" t="s">
        <v>2422</v>
      </c>
      <c r="M730" s="40"/>
      <c r="N730" s="40" t="s">
        <v>2423</v>
      </c>
      <c r="O730" s="35"/>
      <c r="P730" s="35"/>
      <c r="R730" s="33" t="s">
        <v>12821</v>
      </c>
      <c r="T730" s="41"/>
      <c r="U730" s="41"/>
      <c r="V730" s="41"/>
      <c r="W730" s="41"/>
      <c r="X730" s="41"/>
      <c r="Y730" s="41"/>
      <c r="Z730" s="41"/>
      <c r="AA730" s="41"/>
      <c r="AB730" s="41"/>
      <c r="AC730" s="41">
        <v>120000000</v>
      </c>
      <c r="AD730" s="41"/>
    </row>
    <row r="731" spans="1:30" s="33" customFormat="1" ht="25.5" x14ac:dyDescent="0.2">
      <c r="A731" s="33" t="s">
        <v>2424</v>
      </c>
      <c r="B731" s="34"/>
      <c r="C731" s="34"/>
      <c r="D731" s="35" t="s">
        <v>12283</v>
      </c>
      <c r="E731" s="35"/>
      <c r="F731" s="36"/>
      <c r="G731" s="36"/>
      <c r="H731" s="36"/>
      <c r="I731" s="35" t="s">
        <v>14066</v>
      </c>
      <c r="J731" s="37" t="s">
        <v>6765</v>
      </c>
      <c r="K731" s="38"/>
      <c r="L731" s="39" t="s">
        <v>14067</v>
      </c>
      <c r="M731" s="40" t="s">
        <v>14068</v>
      </c>
      <c r="N731" s="40" t="s">
        <v>14068</v>
      </c>
      <c r="O731" s="35" t="s">
        <v>14069</v>
      </c>
      <c r="P731" s="35"/>
      <c r="R731" s="33" t="s">
        <v>6353</v>
      </c>
      <c r="T731" s="41"/>
      <c r="U731" s="41">
        <v>196000000</v>
      </c>
      <c r="V731" s="41">
        <v>3000000</v>
      </c>
      <c r="W731" s="41">
        <v>140000000</v>
      </c>
      <c r="X731" s="41"/>
      <c r="Y731" s="41"/>
      <c r="Z731" s="41">
        <v>118000000</v>
      </c>
      <c r="AA731" s="41"/>
      <c r="AB731" s="41">
        <v>3000000</v>
      </c>
      <c r="AC731" s="41"/>
      <c r="AD731" s="41"/>
    </row>
    <row r="732" spans="1:30" s="33" customFormat="1" x14ac:dyDescent="0.2">
      <c r="B732" s="34"/>
      <c r="C732" s="34"/>
      <c r="D732" s="35"/>
      <c r="E732" s="35"/>
      <c r="F732" s="36"/>
      <c r="G732" s="36"/>
      <c r="H732" s="36"/>
      <c r="I732" s="35"/>
      <c r="J732" s="37"/>
      <c r="K732" s="38"/>
      <c r="L732" s="39"/>
      <c r="M732" s="40"/>
      <c r="N732" s="40"/>
      <c r="O732" s="35"/>
      <c r="P732" s="35"/>
      <c r="R732" s="33" t="s">
        <v>7354</v>
      </c>
      <c r="T732" s="41"/>
      <c r="U732" s="41"/>
      <c r="V732" s="41"/>
      <c r="W732" s="41"/>
      <c r="X732" s="41"/>
      <c r="Y732" s="41"/>
      <c r="Z732" s="41"/>
      <c r="AA732" s="41"/>
      <c r="AB732" s="41"/>
      <c r="AC732" s="41">
        <v>4000000</v>
      </c>
      <c r="AD732" s="41"/>
    </row>
    <row r="733" spans="1:30" s="33" customFormat="1" x14ac:dyDescent="0.2">
      <c r="B733" s="34"/>
      <c r="C733" s="34"/>
      <c r="D733" s="35"/>
      <c r="E733" s="35"/>
      <c r="F733" s="36"/>
      <c r="G733" s="36"/>
      <c r="H733" s="36"/>
      <c r="I733" s="35"/>
      <c r="J733" s="37"/>
      <c r="K733" s="38"/>
      <c r="L733" s="39"/>
      <c r="M733" s="40"/>
      <c r="N733" s="40"/>
      <c r="O733" s="35"/>
      <c r="P733" s="35"/>
      <c r="R733" s="33" t="s">
        <v>10868</v>
      </c>
      <c r="T733" s="41"/>
      <c r="U733" s="41"/>
      <c r="V733" s="41"/>
      <c r="W733" s="41"/>
      <c r="X733" s="41"/>
      <c r="Y733" s="41"/>
      <c r="Z733" s="41"/>
      <c r="AA733" s="41"/>
      <c r="AB733" s="41"/>
      <c r="AC733" s="41">
        <v>24000000</v>
      </c>
      <c r="AD733" s="41"/>
    </row>
    <row r="734" spans="1:30" s="33" customFormat="1" x14ac:dyDescent="0.2">
      <c r="B734" s="34"/>
      <c r="C734" s="34"/>
      <c r="D734" s="35"/>
      <c r="E734" s="35"/>
      <c r="F734" s="36"/>
      <c r="G734" s="36"/>
      <c r="H734" s="36"/>
      <c r="I734" s="35"/>
      <c r="J734" s="37"/>
      <c r="K734" s="38"/>
      <c r="L734" s="39"/>
      <c r="M734" s="40"/>
      <c r="N734" s="40"/>
      <c r="O734" s="35"/>
      <c r="P734" s="35"/>
      <c r="R734" s="33" t="s">
        <v>11215</v>
      </c>
      <c r="T734" s="41"/>
      <c r="U734" s="41"/>
      <c r="V734" s="41"/>
      <c r="W734" s="41"/>
      <c r="X734" s="41"/>
      <c r="Y734" s="41"/>
      <c r="Z734" s="41"/>
      <c r="AA734" s="41"/>
      <c r="AB734" s="41"/>
      <c r="AC734" s="41">
        <v>7005000</v>
      </c>
      <c r="AD734" s="41"/>
    </row>
    <row r="735" spans="1:30" s="33" customFormat="1" x14ac:dyDescent="0.2">
      <c r="B735" s="34"/>
      <c r="C735" s="34"/>
      <c r="D735" s="35"/>
      <c r="E735" s="35"/>
      <c r="F735" s="36"/>
      <c r="G735" s="36"/>
      <c r="H735" s="36"/>
      <c r="I735" s="35"/>
      <c r="J735" s="37"/>
      <c r="K735" s="38"/>
      <c r="L735" s="39"/>
      <c r="M735" s="40"/>
      <c r="N735" s="40"/>
      <c r="O735" s="35"/>
      <c r="P735" s="35"/>
      <c r="R735" s="33" t="s">
        <v>12821</v>
      </c>
      <c r="S735" s="33" t="s">
        <v>7454</v>
      </c>
      <c r="T735" s="41"/>
      <c r="U735" s="41"/>
      <c r="V735" s="41"/>
      <c r="W735" s="41"/>
      <c r="X735" s="41"/>
      <c r="Y735" s="41"/>
      <c r="Z735" s="41"/>
      <c r="AA735" s="41"/>
      <c r="AB735" s="41"/>
      <c r="AC735" s="41">
        <v>120000000</v>
      </c>
      <c r="AD735" s="41"/>
    </row>
    <row r="736" spans="1:30" s="33" customFormat="1" x14ac:dyDescent="0.2">
      <c r="B736" s="34"/>
      <c r="C736" s="34"/>
      <c r="D736" s="35"/>
      <c r="E736" s="35"/>
      <c r="F736" s="36"/>
      <c r="G736" s="36"/>
      <c r="H736" s="36"/>
      <c r="I736" s="35"/>
      <c r="J736" s="37"/>
      <c r="K736" s="38"/>
      <c r="L736" s="39"/>
      <c r="M736" s="40"/>
      <c r="N736" s="40"/>
      <c r="O736" s="35"/>
      <c r="P736" s="35"/>
      <c r="R736" s="33" t="s">
        <v>13724</v>
      </c>
      <c r="S736" s="33" t="s">
        <v>7454</v>
      </c>
      <c r="T736" s="41"/>
      <c r="U736" s="41"/>
      <c r="V736" s="41"/>
      <c r="W736" s="41"/>
      <c r="X736" s="41"/>
      <c r="Y736" s="41"/>
      <c r="Z736" s="41"/>
      <c r="AA736" s="41"/>
      <c r="AB736" s="41"/>
      <c r="AC736" s="41">
        <v>25000000</v>
      </c>
      <c r="AD736" s="41"/>
    </row>
    <row r="737" spans="1:30" s="33" customFormat="1" x14ac:dyDescent="0.2">
      <c r="B737" s="34"/>
      <c r="C737" s="34"/>
      <c r="D737" s="35"/>
      <c r="E737" s="35"/>
      <c r="F737" s="36"/>
      <c r="G737" s="36"/>
      <c r="H737" s="36"/>
      <c r="I737" s="35"/>
      <c r="J737" s="37"/>
      <c r="K737" s="38"/>
      <c r="L737" s="39"/>
      <c r="M737" s="40"/>
      <c r="N737" s="40"/>
      <c r="O737" s="35"/>
      <c r="P737" s="35"/>
      <c r="R737" s="33" t="s">
        <v>15036</v>
      </c>
      <c r="S737" s="33" t="s">
        <v>7454</v>
      </c>
      <c r="T737" s="41"/>
      <c r="U737" s="41"/>
      <c r="V737" s="41"/>
      <c r="W737" s="41"/>
      <c r="X737" s="41"/>
      <c r="Y737" s="41"/>
      <c r="Z737" s="41"/>
      <c r="AA737" s="41"/>
      <c r="AB737" s="41"/>
      <c r="AC737" s="41">
        <v>25000000</v>
      </c>
      <c r="AD737" s="41"/>
    </row>
    <row r="738" spans="1:30" s="33" customFormat="1" x14ac:dyDescent="0.2">
      <c r="B738" s="34"/>
      <c r="C738" s="34"/>
      <c r="D738" s="35"/>
      <c r="E738" s="35"/>
      <c r="F738" s="36"/>
      <c r="G738" s="36"/>
      <c r="H738" s="36"/>
      <c r="I738" s="35"/>
      <c r="J738" s="37"/>
      <c r="K738" s="38"/>
      <c r="L738" s="39"/>
      <c r="M738" s="40"/>
      <c r="N738" s="40"/>
      <c r="O738" s="35"/>
      <c r="P738" s="35"/>
      <c r="R738" s="33" t="s">
        <v>16726</v>
      </c>
      <c r="S738" s="33" t="s">
        <v>7454</v>
      </c>
      <c r="T738" s="41">
        <v>12500000</v>
      </c>
      <c r="U738" s="41"/>
      <c r="V738" s="41"/>
      <c r="W738" s="41"/>
      <c r="X738" s="41"/>
      <c r="Y738" s="41"/>
      <c r="Z738" s="41"/>
      <c r="AA738" s="41"/>
      <c r="AB738" s="41"/>
      <c r="AC738" s="41"/>
      <c r="AD738" s="41"/>
    </row>
    <row r="739" spans="1:30" s="33" customFormat="1" x14ac:dyDescent="0.2">
      <c r="B739" s="34"/>
      <c r="C739" s="34"/>
      <c r="D739" s="35"/>
      <c r="E739" s="35"/>
      <c r="F739" s="36"/>
      <c r="G739" s="36"/>
      <c r="H739" s="36"/>
      <c r="I739" s="35"/>
      <c r="J739" s="37"/>
      <c r="K739" s="38"/>
      <c r="L739" s="39"/>
      <c r="M739" s="40"/>
      <c r="N739" s="40"/>
      <c r="O739" s="35"/>
      <c r="P739" s="35"/>
      <c r="R739" s="33" t="s">
        <v>17688</v>
      </c>
      <c r="S739" s="33" t="s">
        <v>7454</v>
      </c>
      <c r="T739" s="41">
        <v>14000000</v>
      </c>
      <c r="U739" s="41"/>
      <c r="V739" s="41"/>
      <c r="W739" s="41"/>
      <c r="X739" s="41"/>
      <c r="Y739" s="41"/>
      <c r="Z739" s="41"/>
      <c r="AA739" s="41"/>
      <c r="AB739" s="41"/>
      <c r="AC739" s="41"/>
      <c r="AD739" s="41"/>
    </row>
    <row r="740" spans="1:30" s="33" customFormat="1" x14ac:dyDescent="0.2">
      <c r="B740" s="34"/>
      <c r="C740" s="34"/>
      <c r="D740" s="35"/>
      <c r="E740" s="35"/>
      <c r="F740" s="36"/>
      <c r="G740" s="36"/>
      <c r="H740" s="36"/>
      <c r="I740" s="35"/>
      <c r="J740" s="37"/>
      <c r="K740" s="38"/>
      <c r="L740" s="39"/>
      <c r="M740" s="40"/>
      <c r="N740" s="40"/>
      <c r="O740" s="35"/>
      <c r="P740" s="35"/>
      <c r="R740" s="33" t="s">
        <v>17816</v>
      </c>
      <c r="S740" s="33" t="s">
        <v>7454</v>
      </c>
      <c r="T740" s="41">
        <v>30000000</v>
      </c>
      <c r="U740" s="41"/>
      <c r="V740" s="41"/>
      <c r="W740" s="41"/>
      <c r="X740" s="41"/>
      <c r="Y740" s="41"/>
      <c r="Z740" s="41"/>
      <c r="AA740" s="41"/>
      <c r="AB740" s="41"/>
      <c r="AC740" s="41"/>
      <c r="AD740" s="41"/>
    </row>
    <row r="741" spans="1:30" s="33" customFormat="1" x14ac:dyDescent="0.2">
      <c r="A741" s="33" t="s">
        <v>2425</v>
      </c>
      <c r="B741" s="34"/>
      <c r="C741" s="34"/>
      <c r="D741" s="35" t="s">
        <v>2426</v>
      </c>
      <c r="E741" s="35"/>
      <c r="F741" s="36"/>
      <c r="G741" s="36"/>
      <c r="H741" s="36"/>
      <c r="I741" s="35" t="s">
        <v>2427</v>
      </c>
      <c r="J741" s="37"/>
      <c r="K741" s="38"/>
      <c r="L741" s="39" t="s">
        <v>2428</v>
      </c>
      <c r="M741" s="40"/>
      <c r="N741" s="40" t="s">
        <v>2429</v>
      </c>
      <c r="O741" s="35"/>
      <c r="P741" s="35"/>
      <c r="T741" s="41"/>
      <c r="U741" s="41"/>
      <c r="V741" s="41"/>
      <c r="W741" s="41"/>
      <c r="X741" s="41"/>
      <c r="Y741" s="41"/>
      <c r="Z741" s="41"/>
      <c r="AA741" s="41"/>
      <c r="AB741" s="41"/>
      <c r="AC741" s="41"/>
      <c r="AD741" s="41"/>
    </row>
    <row r="742" spans="1:30" s="33" customFormat="1" x14ac:dyDescent="0.2">
      <c r="A742" s="33" t="s">
        <v>2430</v>
      </c>
      <c r="B742" s="34"/>
      <c r="C742" s="34"/>
      <c r="D742" s="35" t="s">
        <v>10146</v>
      </c>
      <c r="E742" s="35"/>
      <c r="F742" s="36"/>
      <c r="G742" s="36"/>
      <c r="H742" s="36"/>
      <c r="I742" s="35" t="s">
        <v>10545</v>
      </c>
      <c r="J742" s="37" t="s">
        <v>10147</v>
      </c>
      <c r="K742" s="38"/>
      <c r="L742" s="39" t="s">
        <v>10148</v>
      </c>
      <c r="M742" s="40" t="s">
        <v>10149</v>
      </c>
      <c r="N742" s="40" t="s">
        <v>2431</v>
      </c>
      <c r="O742" s="35" t="s">
        <v>10546</v>
      </c>
      <c r="P742" s="35"/>
      <c r="R742" s="33" t="s">
        <v>11768</v>
      </c>
      <c r="S742" s="33" t="s">
        <v>7454</v>
      </c>
      <c r="T742" s="41"/>
      <c r="U742" s="41"/>
      <c r="V742" s="41"/>
      <c r="W742" s="41"/>
      <c r="X742" s="41"/>
      <c r="Y742" s="41"/>
      <c r="Z742" s="41"/>
      <c r="AA742" s="41"/>
      <c r="AB742" s="41"/>
      <c r="AC742" s="41">
        <v>6360000</v>
      </c>
      <c r="AD742" s="41"/>
    </row>
    <row r="743" spans="1:30" s="33" customFormat="1" x14ac:dyDescent="0.2">
      <c r="B743" s="34"/>
      <c r="C743" s="34"/>
      <c r="D743" s="35"/>
      <c r="E743" s="35"/>
      <c r="F743" s="36"/>
      <c r="G743" s="36"/>
      <c r="H743" s="36"/>
      <c r="I743" s="35"/>
      <c r="J743" s="37"/>
      <c r="K743" s="38"/>
      <c r="L743" s="39"/>
      <c r="M743" s="40"/>
      <c r="N743" s="40"/>
      <c r="O743" s="35"/>
      <c r="P743" s="35"/>
      <c r="R743" s="33" t="s">
        <v>11936</v>
      </c>
      <c r="S743" s="33" t="s">
        <v>7454</v>
      </c>
      <c r="T743" s="41"/>
      <c r="U743" s="41"/>
      <c r="V743" s="41"/>
      <c r="W743" s="41"/>
      <c r="X743" s="41"/>
      <c r="Y743" s="41"/>
      <c r="Z743" s="41"/>
      <c r="AA743" s="41"/>
      <c r="AB743" s="41"/>
      <c r="AC743" s="41">
        <v>5820000</v>
      </c>
      <c r="AD743" s="41"/>
    </row>
    <row r="744" spans="1:30" s="33" customFormat="1" x14ac:dyDescent="0.2">
      <c r="B744" s="34"/>
      <c r="C744" s="34"/>
      <c r="D744" s="35"/>
      <c r="E744" s="35"/>
      <c r="F744" s="36"/>
      <c r="G744" s="36"/>
      <c r="H744" s="36"/>
      <c r="I744" s="35"/>
      <c r="J744" s="37"/>
      <c r="K744" s="38"/>
      <c r="L744" s="39"/>
      <c r="M744" s="40"/>
      <c r="N744" s="40"/>
      <c r="O744" s="35"/>
      <c r="P744" s="35"/>
      <c r="R744" s="33" t="s">
        <v>11937</v>
      </c>
      <c r="S744" s="33" t="s">
        <v>7454</v>
      </c>
      <c r="T744" s="41"/>
      <c r="U744" s="41"/>
      <c r="V744" s="41"/>
      <c r="W744" s="41"/>
      <c r="X744" s="41"/>
      <c r="Y744" s="41"/>
      <c r="Z744" s="41"/>
      <c r="AA744" s="41"/>
      <c r="AB744" s="41"/>
      <c r="AC744" s="41">
        <v>9320000</v>
      </c>
      <c r="AD744" s="41"/>
    </row>
    <row r="745" spans="1:30" s="33" customFormat="1" x14ac:dyDescent="0.2">
      <c r="B745" s="34"/>
      <c r="C745" s="34"/>
      <c r="D745" s="35"/>
      <c r="E745" s="35"/>
      <c r="F745" s="36"/>
      <c r="G745" s="36"/>
      <c r="H745" s="36"/>
      <c r="I745" s="35"/>
      <c r="J745" s="37"/>
      <c r="K745" s="38"/>
      <c r="L745" s="39"/>
      <c r="M745" s="40"/>
      <c r="N745" s="40"/>
      <c r="O745" s="35"/>
      <c r="P745" s="35"/>
      <c r="R745" s="33" t="s">
        <v>14637</v>
      </c>
      <c r="S745" s="33" t="s">
        <v>7454</v>
      </c>
      <c r="T745" s="41"/>
      <c r="U745" s="41"/>
      <c r="V745" s="41"/>
      <c r="W745" s="41"/>
      <c r="X745" s="41"/>
      <c r="Y745" s="41"/>
      <c r="Z745" s="41"/>
      <c r="AA745" s="41"/>
      <c r="AB745" s="41"/>
      <c r="AC745" s="41">
        <v>8200000</v>
      </c>
      <c r="AD745" s="41"/>
    </row>
    <row r="746" spans="1:30" s="33" customFormat="1" x14ac:dyDescent="0.2">
      <c r="B746" s="34"/>
      <c r="C746" s="34"/>
      <c r="D746" s="35"/>
      <c r="E746" s="35"/>
      <c r="F746" s="36"/>
      <c r="G746" s="36"/>
      <c r="H746" s="36"/>
      <c r="I746" s="35"/>
      <c r="J746" s="37"/>
      <c r="K746" s="38"/>
      <c r="L746" s="39"/>
      <c r="M746" s="40"/>
      <c r="N746" s="40"/>
      <c r="O746" s="35"/>
      <c r="P746" s="35"/>
      <c r="R746" s="33" t="s">
        <v>16927</v>
      </c>
      <c r="S746" s="33" t="s">
        <v>7454</v>
      </c>
      <c r="T746" s="41">
        <v>26400000</v>
      </c>
      <c r="U746" s="41"/>
      <c r="V746" s="41"/>
      <c r="W746" s="41"/>
      <c r="X746" s="41"/>
      <c r="Y746" s="41"/>
      <c r="Z746" s="41"/>
      <c r="AA746" s="41"/>
      <c r="AB746" s="41"/>
      <c r="AC746" s="41"/>
      <c r="AD746" s="41"/>
    </row>
    <row r="747" spans="1:30" s="33" customFormat="1" x14ac:dyDescent="0.2">
      <c r="B747" s="34"/>
      <c r="C747" s="34"/>
      <c r="D747" s="35"/>
      <c r="E747" s="35"/>
      <c r="F747" s="36"/>
      <c r="G747" s="36"/>
      <c r="H747" s="36"/>
      <c r="I747" s="35"/>
      <c r="J747" s="37"/>
      <c r="K747" s="38"/>
      <c r="L747" s="39"/>
      <c r="M747" s="40"/>
      <c r="N747" s="40"/>
      <c r="O747" s="35"/>
      <c r="P747" s="35"/>
      <c r="R747" s="33" t="s">
        <v>17486</v>
      </c>
      <c r="S747" s="33" t="s">
        <v>7454</v>
      </c>
      <c r="T747" s="41">
        <v>10200000</v>
      </c>
      <c r="U747" s="41"/>
      <c r="V747" s="41"/>
      <c r="W747" s="41"/>
      <c r="X747" s="41"/>
      <c r="Y747" s="41"/>
      <c r="Z747" s="41"/>
      <c r="AA747" s="41"/>
      <c r="AB747" s="41"/>
      <c r="AC747" s="41"/>
      <c r="AD747" s="41"/>
    </row>
    <row r="748" spans="1:30" s="33" customFormat="1" x14ac:dyDescent="0.2">
      <c r="A748" s="33" t="s">
        <v>2432</v>
      </c>
      <c r="B748" s="34"/>
      <c r="C748" s="34"/>
      <c r="D748" s="35" t="s">
        <v>2433</v>
      </c>
      <c r="E748" s="35"/>
      <c r="F748" s="36"/>
      <c r="G748" s="36"/>
      <c r="H748" s="36"/>
      <c r="I748" s="35" t="s">
        <v>2434</v>
      </c>
      <c r="J748" s="37"/>
      <c r="K748" s="38"/>
      <c r="L748" s="39" t="s">
        <v>2435</v>
      </c>
      <c r="M748" s="40"/>
      <c r="N748" s="40" t="s">
        <v>2436</v>
      </c>
      <c r="O748" s="35"/>
      <c r="P748" s="35"/>
      <c r="T748" s="41"/>
      <c r="U748" s="41"/>
      <c r="V748" s="41"/>
      <c r="W748" s="41"/>
      <c r="X748" s="41"/>
      <c r="Y748" s="41"/>
      <c r="Z748" s="41"/>
      <c r="AA748" s="41"/>
      <c r="AB748" s="41"/>
      <c r="AC748" s="41"/>
      <c r="AD748" s="41"/>
    </row>
    <row r="749" spans="1:30" s="64" customFormat="1" x14ac:dyDescent="0.2">
      <c r="B749" s="65"/>
      <c r="C749" s="65"/>
      <c r="D749" s="66"/>
      <c r="E749" s="66"/>
      <c r="F749" s="89"/>
      <c r="G749" s="89"/>
      <c r="H749" s="89"/>
      <c r="I749" s="66"/>
      <c r="J749" s="67"/>
      <c r="K749" s="68"/>
      <c r="L749" s="67"/>
      <c r="M749" s="69"/>
      <c r="N749" s="69"/>
      <c r="O749" s="66"/>
      <c r="P749" s="66"/>
      <c r="T749" s="70"/>
      <c r="U749" s="70"/>
      <c r="V749" s="70"/>
      <c r="W749" s="70"/>
      <c r="X749" s="70"/>
      <c r="Y749" s="70"/>
      <c r="Z749" s="70"/>
      <c r="AA749" s="70"/>
      <c r="AB749" s="70"/>
      <c r="AC749" s="70"/>
      <c r="AD749" s="70"/>
    </row>
    <row r="750" spans="1:30" s="33" customFormat="1" x14ac:dyDescent="0.2">
      <c r="A750" s="33" t="s">
        <v>2437</v>
      </c>
      <c r="B750" s="34"/>
      <c r="C750" s="34"/>
      <c r="D750" s="35" t="s">
        <v>2438</v>
      </c>
      <c r="E750" s="35"/>
      <c r="F750" s="36"/>
      <c r="G750" s="36"/>
      <c r="H750" s="36"/>
      <c r="I750" s="35" t="s">
        <v>2439</v>
      </c>
      <c r="J750" s="37"/>
      <c r="K750" s="38"/>
      <c r="L750" s="39" t="s">
        <v>2440</v>
      </c>
      <c r="M750" s="40"/>
      <c r="N750" s="40" t="s">
        <v>2441</v>
      </c>
      <c r="O750" s="35"/>
      <c r="P750" s="35"/>
      <c r="T750" s="41"/>
      <c r="U750" s="41"/>
      <c r="V750" s="41"/>
      <c r="W750" s="41"/>
      <c r="X750" s="41"/>
      <c r="Y750" s="41"/>
      <c r="Z750" s="41"/>
      <c r="AA750" s="41"/>
      <c r="AB750" s="41"/>
      <c r="AC750" s="41"/>
      <c r="AD750" s="41"/>
    </row>
    <row r="751" spans="1:30" s="33" customFormat="1" ht="25.5" x14ac:dyDescent="0.2">
      <c r="A751" s="33" t="s">
        <v>2442</v>
      </c>
      <c r="B751" s="34"/>
      <c r="C751" s="34"/>
      <c r="D751" s="35" t="s">
        <v>2443</v>
      </c>
      <c r="E751" s="35"/>
      <c r="F751" s="36"/>
      <c r="G751" s="36"/>
      <c r="H751" s="36"/>
      <c r="I751" s="35" t="s">
        <v>14327</v>
      </c>
      <c r="J751" s="37"/>
      <c r="K751" s="38" t="s">
        <v>14328</v>
      </c>
      <c r="L751" s="39" t="s">
        <v>14324</v>
      </c>
      <c r="M751" s="40"/>
      <c r="N751" s="40" t="s">
        <v>14325</v>
      </c>
      <c r="O751" s="35" t="s">
        <v>14326</v>
      </c>
      <c r="P751" s="35"/>
      <c r="R751" s="33" t="s">
        <v>12101</v>
      </c>
      <c r="S751" s="33" t="s">
        <v>7454</v>
      </c>
      <c r="T751" s="41"/>
      <c r="U751" s="41"/>
      <c r="V751" s="41"/>
      <c r="W751" s="41"/>
      <c r="X751" s="41">
        <v>9000000</v>
      </c>
      <c r="Y751" s="41"/>
      <c r="Z751" s="41"/>
      <c r="AA751" s="41"/>
      <c r="AB751" s="41"/>
      <c r="AC751" s="41"/>
      <c r="AD751" s="41"/>
    </row>
    <row r="752" spans="1:30" s="33" customFormat="1" x14ac:dyDescent="0.2">
      <c r="B752" s="34"/>
      <c r="C752" s="34"/>
      <c r="D752" s="35"/>
      <c r="E752" s="35"/>
      <c r="F752" s="36"/>
      <c r="G752" s="36"/>
      <c r="H752" s="36"/>
      <c r="I752" s="35"/>
      <c r="J752" s="37"/>
      <c r="K752" s="38"/>
      <c r="L752" s="39"/>
      <c r="M752" s="40"/>
      <c r="N752" s="40"/>
      <c r="O752" s="35"/>
      <c r="P752" s="35"/>
      <c r="R752" s="33" t="s">
        <v>13060</v>
      </c>
      <c r="T752" s="41"/>
      <c r="U752" s="41"/>
      <c r="V752" s="41"/>
      <c r="W752" s="41"/>
      <c r="X752" s="41">
        <v>10000000</v>
      </c>
      <c r="Y752" s="41"/>
      <c r="Z752" s="41"/>
      <c r="AA752" s="41"/>
      <c r="AB752" s="41"/>
      <c r="AC752" s="41"/>
      <c r="AD752" s="41"/>
    </row>
    <row r="753" spans="1:30" s="33" customFormat="1" x14ac:dyDescent="0.2">
      <c r="B753" s="34"/>
      <c r="C753" s="34"/>
      <c r="D753" s="35"/>
      <c r="E753" s="35"/>
      <c r="F753" s="36"/>
      <c r="G753" s="36"/>
      <c r="H753" s="36"/>
      <c r="I753" s="35"/>
      <c r="J753" s="37"/>
      <c r="K753" s="38"/>
      <c r="L753" s="39"/>
      <c r="M753" s="40"/>
      <c r="N753" s="40"/>
      <c r="O753" s="35"/>
      <c r="P753" s="35"/>
      <c r="R753" s="33" t="s">
        <v>13168</v>
      </c>
      <c r="S753" s="33" t="s">
        <v>7454</v>
      </c>
      <c r="T753" s="41"/>
      <c r="U753" s="41"/>
      <c r="V753" s="41"/>
      <c r="W753" s="41"/>
      <c r="X753" s="41">
        <v>1000000</v>
      </c>
      <c r="Y753" s="41"/>
      <c r="Z753" s="41"/>
      <c r="AA753" s="41"/>
      <c r="AB753" s="41"/>
      <c r="AC753" s="41"/>
      <c r="AD753" s="41"/>
    </row>
    <row r="754" spans="1:30" s="33" customFormat="1" x14ac:dyDescent="0.2">
      <c r="B754" s="34"/>
      <c r="C754" s="34"/>
      <c r="D754" s="35"/>
      <c r="E754" s="35"/>
      <c r="F754" s="36"/>
      <c r="G754" s="36"/>
      <c r="H754" s="36"/>
      <c r="I754" s="35"/>
      <c r="J754" s="37"/>
      <c r="K754" s="38"/>
      <c r="L754" s="39"/>
      <c r="M754" s="40"/>
      <c r="N754" s="40"/>
      <c r="O754" s="35"/>
      <c r="P754" s="35"/>
      <c r="R754" s="33" t="s">
        <v>13916</v>
      </c>
      <c r="S754" s="33" t="s">
        <v>7454</v>
      </c>
      <c r="T754" s="41"/>
      <c r="U754" s="41">
        <v>4000000</v>
      </c>
      <c r="V754" s="41"/>
      <c r="W754" s="41"/>
      <c r="X754" s="41"/>
      <c r="Y754" s="41"/>
      <c r="Z754" s="41"/>
      <c r="AA754" s="41"/>
      <c r="AB754" s="41"/>
      <c r="AC754" s="41"/>
      <c r="AD754" s="41"/>
    </row>
    <row r="755" spans="1:30" s="33" customFormat="1" ht="25.5" x14ac:dyDescent="0.2">
      <c r="B755" s="34"/>
      <c r="C755" s="34"/>
      <c r="D755" s="35"/>
      <c r="E755" s="35"/>
      <c r="F755" s="36"/>
      <c r="G755" s="36"/>
      <c r="H755" s="36"/>
      <c r="I755" s="35"/>
      <c r="J755" s="37"/>
      <c r="K755" s="38"/>
      <c r="L755" s="39"/>
      <c r="M755" s="40"/>
      <c r="N755" s="40"/>
      <c r="O755" s="35"/>
      <c r="P755" s="35"/>
      <c r="R755" s="74" t="s">
        <v>14641</v>
      </c>
      <c r="S755" s="33" t="s">
        <v>7454</v>
      </c>
      <c r="T755" s="41"/>
      <c r="U755" s="41"/>
      <c r="V755" s="41"/>
      <c r="W755" s="41"/>
      <c r="X755" s="41"/>
      <c r="Y755" s="41"/>
      <c r="Z755" s="41"/>
      <c r="AA755" s="41"/>
      <c r="AB755" s="41"/>
      <c r="AC755" s="41">
        <v>9000000</v>
      </c>
      <c r="AD755" s="41"/>
    </row>
    <row r="756" spans="1:30" s="33" customFormat="1" x14ac:dyDescent="0.2">
      <c r="B756" s="34"/>
      <c r="C756" s="34"/>
      <c r="D756" s="35"/>
      <c r="E756" s="35"/>
      <c r="F756" s="36"/>
      <c r="G756" s="36"/>
      <c r="H756" s="36"/>
      <c r="I756" s="35"/>
      <c r="J756" s="37"/>
      <c r="K756" s="38"/>
      <c r="L756" s="39"/>
      <c r="M756" s="40"/>
      <c r="N756" s="40"/>
      <c r="O756" s="35"/>
      <c r="P756" s="35"/>
      <c r="R756" s="74" t="s">
        <v>14725</v>
      </c>
      <c r="S756" s="33" t="s">
        <v>7454</v>
      </c>
      <c r="T756" s="41"/>
      <c r="U756" s="41"/>
      <c r="V756" s="41"/>
      <c r="W756" s="41"/>
      <c r="X756" s="41"/>
      <c r="Y756" s="41"/>
      <c r="Z756" s="41"/>
      <c r="AA756" s="41"/>
      <c r="AB756" s="41"/>
      <c r="AC756" s="41">
        <v>9000000</v>
      </c>
      <c r="AD756" s="41"/>
    </row>
    <row r="757" spans="1:30" s="51" customFormat="1" ht="25.5" x14ac:dyDescent="0.25">
      <c r="B757" s="94"/>
      <c r="C757" s="94"/>
      <c r="D757" s="50"/>
      <c r="E757" s="50"/>
      <c r="I757" s="50"/>
      <c r="J757" s="95"/>
      <c r="K757" s="96"/>
      <c r="L757" s="97"/>
      <c r="M757" s="52"/>
      <c r="N757" s="52"/>
      <c r="O757" s="50"/>
      <c r="P757" s="50"/>
      <c r="R757" s="74" t="s">
        <v>14752</v>
      </c>
      <c r="S757" s="51" t="s">
        <v>7454</v>
      </c>
      <c r="T757" s="63"/>
      <c r="U757" s="63">
        <v>1500000</v>
      </c>
      <c r="V757" s="63"/>
      <c r="W757" s="63"/>
      <c r="X757" s="63"/>
      <c r="Y757" s="63"/>
      <c r="Z757" s="63"/>
      <c r="AA757" s="63"/>
      <c r="AB757" s="63"/>
      <c r="AC757" s="63"/>
      <c r="AD757" s="63"/>
    </row>
    <row r="758" spans="1:30" s="51" customFormat="1" ht="25.5" x14ac:dyDescent="0.25">
      <c r="B758" s="94"/>
      <c r="C758" s="94"/>
      <c r="D758" s="50"/>
      <c r="E758" s="50"/>
      <c r="I758" s="50"/>
      <c r="J758" s="95"/>
      <c r="K758" s="96"/>
      <c r="L758" s="97"/>
      <c r="M758" s="52"/>
      <c r="N758" s="52"/>
      <c r="O758" s="50"/>
      <c r="P758" s="50"/>
      <c r="R758" s="74" t="s">
        <v>15035</v>
      </c>
      <c r="S758" s="51" t="s">
        <v>7454</v>
      </c>
      <c r="T758" s="63"/>
      <c r="U758" s="63">
        <v>8000000</v>
      </c>
      <c r="V758" s="63"/>
      <c r="W758" s="63"/>
      <c r="X758" s="63"/>
      <c r="Y758" s="63"/>
      <c r="Z758" s="63"/>
      <c r="AA758" s="63"/>
      <c r="AB758" s="63"/>
      <c r="AC758" s="63"/>
      <c r="AD758" s="63"/>
    </row>
    <row r="759" spans="1:30" s="51" customFormat="1" x14ac:dyDescent="0.25">
      <c r="B759" s="94"/>
      <c r="C759" s="94"/>
      <c r="D759" s="50"/>
      <c r="E759" s="50"/>
      <c r="I759" s="50"/>
      <c r="J759" s="95"/>
      <c r="K759" s="96"/>
      <c r="L759" s="97"/>
      <c r="M759" s="52"/>
      <c r="N759" s="52"/>
      <c r="O759" s="50"/>
      <c r="P759" s="50"/>
      <c r="R759" s="74" t="s">
        <v>15752</v>
      </c>
      <c r="S759" s="51" t="s">
        <v>7454</v>
      </c>
      <c r="T759" s="63"/>
      <c r="U759" s="63">
        <v>3472736</v>
      </c>
      <c r="V759" s="63"/>
      <c r="W759" s="63"/>
      <c r="X759" s="63"/>
      <c r="Y759" s="63"/>
      <c r="Z759" s="63"/>
      <c r="AA759" s="63"/>
      <c r="AB759" s="63"/>
      <c r="AC759" s="63"/>
      <c r="AD759" s="63"/>
    </row>
    <row r="760" spans="1:30" s="51" customFormat="1" ht="25.5" x14ac:dyDescent="0.25">
      <c r="B760" s="94"/>
      <c r="C760" s="94"/>
      <c r="D760" s="50"/>
      <c r="E760" s="50"/>
      <c r="I760" s="50"/>
      <c r="J760" s="95"/>
      <c r="K760" s="96"/>
      <c r="L760" s="97"/>
      <c r="M760" s="52"/>
      <c r="N760" s="52"/>
      <c r="O760" s="50"/>
      <c r="P760" s="50"/>
      <c r="R760" s="74" t="s">
        <v>16536</v>
      </c>
      <c r="S760" s="51" t="s">
        <v>7454</v>
      </c>
      <c r="T760" s="63">
        <v>8000000</v>
      </c>
      <c r="U760" s="63"/>
      <c r="V760" s="63"/>
      <c r="W760" s="63"/>
      <c r="X760" s="63"/>
      <c r="Y760" s="63"/>
      <c r="Z760" s="63"/>
      <c r="AA760" s="63"/>
      <c r="AB760" s="63"/>
      <c r="AC760" s="63"/>
      <c r="AD760" s="63"/>
    </row>
    <row r="761" spans="1:30" s="51" customFormat="1" x14ac:dyDescent="0.25">
      <c r="B761" s="94"/>
      <c r="C761" s="94"/>
      <c r="D761" s="50"/>
      <c r="E761" s="50"/>
      <c r="I761" s="50"/>
      <c r="J761" s="95"/>
      <c r="K761" s="96"/>
      <c r="L761" s="97"/>
      <c r="M761" s="52"/>
      <c r="N761" s="52"/>
      <c r="O761" s="50"/>
      <c r="P761" s="50"/>
      <c r="R761" s="74" t="s">
        <v>17919</v>
      </c>
      <c r="S761" s="51" t="s">
        <v>7454</v>
      </c>
      <c r="T761" s="63">
        <v>9000000</v>
      </c>
      <c r="U761" s="63"/>
      <c r="V761" s="63"/>
      <c r="W761" s="63"/>
      <c r="X761" s="63"/>
      <c r="Y761" s="63"/>
      <c r="Z761" s="63"/>
      <c r="AA761" s="63"/>
      <c r="AB761" s="63"/>
      <c r="AC761" s="63"/>
      <c r="AD761" s="63"/>
    </row>
    <row r="762" spans="1:30" s="33" customFormat="1" x14ac:dyDescent="0.2">
      <c r="A762" s="33" t="s">
        <v>2445</v>
      </c>
      <c r="B762" s="34"/>
      <c r="C762" s="34"/>
      <c r="D762" s="35" t="s">
        <v>2446</v>
      </c>
      <c r="E762" s="35"/>
      <c r="F762" s="36"/>
      <c r="G762" s="36"/>
      <c r="H762" s="36"/>
      <c r="I762" s="35" t="s">
        <v>2447</v>
      </c>
      <c r="J762" s="37"/>
      <c r="K762" s="38"/>
      <c r="L762" s="39" t="s">
        <v>2444</v>
      </c>
      <c r="M762" s="40"/>
      <c r="N762" s="40" t="s">
        <v>2448</v>
      </c>
      <c r="O762" s="35"/>
      <c r="P762" s="35"/>
      <c r="T762" s="41"/>
      <c r="U762" s="41"/>
      <c r="V762" s="41"/>
      <c r="W762" s="41"/>
      <c r="X762" s="41"/>
      <c r="Y762" s="41"/>
      <c r="Z762" s="41"/>
      <c r="AA762" s="41"/>
      <c r="AB762" s="41"/>
      <c r="AC762" s="41"/>
      <c r="AD762" s="41"/>
    </row>
    <row r="763" spans="1:30" s="33" customFormat="1" x14ac:dyDescent="0.2">
      <c r="A763" s="33" t="s">
        <v>2449</v>
      </c>
      <c r="B763" s="34"/>
      <c r="C763" s="34"/>
      <c r="D763" s="35" t="s">
        <v>2450</v>
      </c>
      <c r="E763" s="35"/>
      <c r="F763" s="36"/>
      <c r="G763" s="36"/>
      <c r="H763" s="36"/>
      <c r="I763" s="35" t="s">
        <v>2451</v>
      </c>
      <c r="J763" s="37"/>
      <c r="K763" s="38"/>
      <c r="L763" s="39" t="s">
        <v>2452</v>
      </c>
      <c r="M763" s="40"/>
      <c r="N763" s="40" t="s">
        <v>2453</v>
      </c>
      <c r="O763" s="35"/>
      <c r="P763" s="35"/>
      <c r="T763" s="41"/>
      <c r="U763" s="41"/>
      <c r="V763" s="41"/>
      <c r="W763" s="41"/>
      <c r="X763" s="41"/>
      <c r="Y763" s="41"/>
      <c r="Z763" s="41"/>
      <c r="AA763" s="41"/>
      <c r="AB763" s="41"/>
      <c r="AC763" s="41"/>
      <c r="AD763" s="41"/>
    </row>
    <row r="764" spans="1:30" s="33" customFormat="1" x14ac:dyDescent="0.2">
      <c r="A764" s="33" t="s">
        <v>2454</v>
      </c>
      <c r="B764" s="34"/>
      <c r="C764" s="34"/>
      <c r="D764" s="35" t="s">
        <v>2455</v>
      </c>
      <c r="E764" s="35"/>
      <c r="F764" s="36"/>
      <c r="G764" s="36"/>
      <c r="H764" s="36"/>
      <c r="I764" s="35" t="s">
        <v>908</v>
      </c>
      <c r="J764" s="37"/>
      <c r="K764" s="38"/>
      <c r="L764" s="39" t="s">
        <v>2456</v>
      </c>
      <c r="M764" s="40"/>
      <c r="N764" s="40" t="s">
        <v>2457</v>
      </c>
      <c r="O764" s="35"/>
      <c r="P764" s="35"/>
      <c r="T764" s="41"/>
      <c r="U764" s="41"/>
      <c r="V764" s="41"/>
      <c r="W764" s="41"/>
      <c r="X764" s="41"/>
      <c r="Y764" s="41"/>
      <c r="Z764" s="41"/>
      <c r="AA764" s="41"/>
      <c r="AB764" s="41"/>
      <c r="AC764" s="41"/>
      <c r="AD764" s="41"/>
    </row>
    <row r="765" spans="1:30" s="33" customFormat="1" x14ac:dyDescent="0.2">
      <c r="A765" s="33" t="s">
        <v>2458</v>
      </c>
      <c r="B765" s="34"/>
      <c r="C765" s="34"/>
      <c r="D765" s="35" t="s">
        <v>2459</v>
      </c>
      <c r="E765" s="35"/>
      <c r="F765" s="36"/>
      <c r="G765" s="36"/>
      <c r="H765" s="36"/>
      <c r="I765" s="35" t="s">
        <v>2460</v>
      </c>
      <c r="J765" s="37"/>
      <c r="K765" s="38"/>
      <c r="L765" s="39" t="s">
        <v>2461</v>
      </c>
      <c r="M765" s="40"/>
      <c r="N765" s="40" t="s">
        <v>2462</v>
      </c>
      <c r="O765" s="35"/>
      <c r="P765" s="35"/>
      <c r="T765" s="41"/>
      <c r="U765" s="41"/>
      <c r="V765" s="41"/>
      <c r="W765" s="41"/>
      <c r="X765" s="41"/>
      <c r="Y765" s="41"/>
      <c r="Z765" s="41"/>
      <c r="AA765" s="41"/>
      <c r="AB765" s="41"/>
      <c r="AC765" s="41"/>
      <c r="AD765" s="41"/>
    </row>
    <row r="766" spans="1:30" s="33" customFormat="1" x14ac:dyDescent="0.2">
      <c r="A766" s="33" t="s">
        <v>2463</v>
      </c>
      <c r="B766" s="34"/>
      <c r="C766" s="34"/>
      <c r="D766" s="35" t="s">
        <v>2464</v>
      </c>
      <c r="E766" s="35"/>
      <c r="F766" s="36"/>
      <c r="G766" s="36"/>
      <c r="H766" s="36"/>
      <c r="I766" s="35" t="s">
        <v>2465</v>
      </c>
      <c r="J766" s="37"/>
      <c r="K766" s="38"/>
      <c r="L766" s="39" t="s">
        <v>2466</v>
      </c>
      <c r="M766" s="40"/>
      <c r="N766" s="40" t="s">
        <v>2467</v>
      </c>
      <c r="O766" s="35"/>
      <c r="P766" s="35"/>
      <c r="T766" s="41"/>
      <c r="U766" s="41"/>
      <c r="V766" s="41"/>
      <c r="W766" s="41"/>
      <c r="X766" s="41"/>
      <c r="Y766" s="41"/>
      <c r="Z766" s="41"/>
      <c r="AA766" s="41"/>
      <c r="AB766" s="41"/>
      <c r="AC766" s="41"/>
      <c r="AD766" s="41"/>
    </row>
    <row r="767" spans="1:30" s="33" customFormat="1" x14ac:dyDescent="0.2">
      <c r="A767" s="33" t="s">
        <v>2468</v>
      </c>
      <c r="B767" s="34"/>
      <c r="C767" s="34"/>
      <c r="D767" s="35" t="s">
        <v>2469</v>
      </c>
      <c r="E767" s="35"/>
      <c r="F767" s="36"/>
      <c r="G767" s="36"/>
      <c r="H767" s="36"/>
      <c r="I767" s="35" t="s">
        <v>2470</v>
      </c>
      <c r="J767" s="37"/>
      <c r="K767" s="38"/>
      <c r="L767" s="39" t="s">
        <v>2471</v>
      </c>
      <c r="M767" s="40"/>
      <c r="N767" s="40" t="s">
        <v>2472</v>
      </c>
      <c r="O767" s="35"/>
      <c r="P767" s="35"/>
      <c r="T767" s="41"/>
      <c r="U767" s="41"/>
      <c r="V767" s="41"/>
      <c r="W767" s="41"/>
      <c r="X767" s="41"/>
      <c r="Y767" s="41"/>
      <c r="Z767" s="41"/>
      <c r="AA767" s="41"/>
      <c r="AB767" s="41"/>
      <c r="AC767" s="41"/>
      <c r="AD767" s="41"/>
    </row>
    <row r="768" spans="1:30" s="33" customFormat="1" x14ac:dyDescent="0.2">
      <c r="A768" s="33" t="s">
        <v>2473</v>
      </c>
      <c r="B768" s="34"/>
      <c r="C768" s="34"/>
      <c r="D768" s="35" t="s">
        <v>2474</v>
      </c>
      <c r="E768" s="35"/>
      <c r="F768" s="36"/>
      <c r="G768" s="36"/>
      <c r="H768" s="36"/>
      <c r="I768" s="35" t="s">
        <v>2475</v>
      </c>
      <c r="J768" s="37"/>
      <c r="K768" s="38"/>
      <c r="L768" s="39" t="s">
        <v>2476</v>
      </c>
      <c r="M768" s="40"/>
      <c r="N768" s="40" t="s">
        <v>2477</v>
      </c>
      <c r="O768" s="35"/>
      <c r="P768" s="35"/>
      <c r="T768" s="41"/>
      <c r="U768" s="41"/>
      <c r="V768" s="41"/>
      <c r="W768" s="41"/>
      <c r="X768" s="41"/>
      <c r="Y768" s="41"/>
      <c r="Z768" s="41"/>
      <c r="AA768" s="41"/>
      <c r="AB768" s="41"/>
      <c r="AC768" s="41"/>
      <c r="AD768" s="41"/>
    </row>
    <row r="769" spans="1:30" s="33" customFormat="1" x14ac:dyDescent="0.2">
      <c r="A769" s="33" t="s">
        <v>2478</v>
      </c>
      <c r="B769" s="34"/>
      <c r="C769" s="34"/>
      <c r="D769" s="35" t="s">
        <v>2479</v>
      </c>
      <c r="E769" s="35"/>
      <c r="F769" s="36"/>
      <c r="G769" s="36"/>
      <c r="H769" s="36"/>
      <c r="I769" s="35" t="s">
        <v>2480</v>
      </c>
      <c r="J769" s="37"/>
      <c r="K769" s="38"/>
      <c r="L769" s="39" t="s">
        <v>2481</v>
      </c>
      <c r="M769" s="40"/>
      <c r="N769" s="40" t="s">
        <v>2482</v>
      </c>
      <c r="O769" s="35"/>
      <c r="P769" s="35"/>
      <c r="T769" s="41"/>
      <c r="U769" s="41"/>
      <c r="V769" s="41"/>
      <c r="W769" s="41"/>
      <c r="X769" s="41"/>
      <c r="Y769" s="41"/>
      <c r="Z769" s="41"/>
      <c r="AA769" s="41"/>
      <c r="AB769" s="41"/>
      <c r="AC769" s="41"/>
      <c r="AD769" s="41"/>
    </row>
    <row r="770" spans="1:30" s="33" customFormat="1" x14ac:dyDescent="0.2">
      <c r="A770" s="33" t="s">
        <v>2483</v>
      </c>
      <c r="B770" s="34"/>
      <c r="C770" s="34"/>
      <c r="D770" s="35" t="s">
        <v>2484</v>
      </c>
      <c r="E770" s="35"/>
      <c r="F770" s="36"/>
      <c r="G770" s="36"/>
      <c r="H770" s="36"/>
      <c r="I770" s="35" t="s">
        <v>2485</v>
      </c>
      <c r="J770" s="37"/>
      <c r="K770" s="38"/>
      <c r="L770" s="39" t="s">
        <v>2486</v>
      </c>
      <c r="M770" s="40"/>
      <c r="N770" s="40" t="s">
        <v>1622</v>
      </c>
      <c r="O770" s="35"/>
      <c r="P770" s="35"/>
      <c r="T770" s="41"/>
      <c r="U770" s="41"/>
      <c r="V770" s="41"/>
      <c r="W770" s="41"/>
      <c r="X770" s="41"/>
      <c r="Y770" s="41"/>
      <c r="Z770" s="41"/>
      <c r="AA770" s="41"/>
      <c r="AB770" s="41"/>
      <c r="AC770" s="41"/>
      <c r="AD770" s="41"/>
    </row>
    <row r="771" spans="1:30" s="33" customFormat="1" x14ac:dyDescent="0.2">
      <c r="A771" s="33" t="s">
        <v>2487</v>
      </c>
      <c r="B771" s="34"/>
      <c r="C771" s="34"/>
      <c r="D771" s="35" t="s">
        <v>2488</v>
      </c>
      <c r="E771" s="35"/>
      <c r="F771" s="36"/>
      <c r="G771" s="36"/>
      <c r="H771" s="36"/>
      <c r="I771" s="35" t="s">
        <v>2489</v>
      </c>
      <c r="J771" s="37"/>
      <c r="K771" s="38"/>
      <c r="L771" s="39" t="s">
        <v>2490</v>
      </c>
      <c r="M771" s="40"/>
      <c r="N771" s="40" t="s">
        <v>2491</v>
      </c>
      <c r="O771" s="35"/>
      <c r="P771" s="35"/>
      <c r="T771" s="41"/>
      <c r="U771" s="41"/>
      <c r="V771" s="41"/>
      <c r="W771" s="41"/>
      <c r="X771" s="41"/>
      <c r="Y771" s="41"/>
      <c r="Z771" s="41"/>
      <c r="AA771" s="41"/>
      <c r="AB771" s="41"/>
      <c r="AC771" s="41"/>
      <c r="AD771" s="41"/>
    </row>
    <row r="772" spans="1:30" s="33" customFormat="1" x14ac:dyDescent="0.2">
      <c r="A772" s="33" t="s">
        <v>2492</v>
      </c>
      <c r="B772" s="34"/>
      <c r="C772" s="34"/>
      <c r="D772" s="35" t="s">
        <v>2493</v>
      </c>
      <c r="E772" s="35"/>
      <c r="F772" s="36"/>
      <c r="G772" s="36"/>
      <c r="H772" s="36"/>
      <c r="I772" s="35" t="s">
        <v>2494</v>
      </c>
      <c r="J772" s="37"/>
      <c r="K772" s="38"/>
      <c r="L772" s="39" t="s">
        <v>2495</v>
      </c>
      <c r="M772" s="40"/>
      <c r="N772" s="40" t="s">
        <v>2496</v>
      </c>
      <c r="O772" s="35"/>
      <c r="P772" s="35"/>
      <c r="T772" s="41"/>
      <c r="U772" s="41"/>
      <c r="V772" s="41"/>
      <c r="W772" s="41"/>
      <c r="X772" s="41"/>
      <c r="Y772" s="41"/>
      <c r="Z772" s="41"/>
      <c r="AA772" s="41"/>
      <c r="AB772" s="41"/>
      <c r="AC772" s="41"/>
      <c r="AD772" s="41"/>
    </row>
    <row r="773" spans="1:30" s="33" customFormat="1" x14ac:dyDescent="0.2">
      <c r="A773" s="33" t="s">
        <v>2497</v>
      </c>
      <c r="B773" s="34"/>
      <c r="C773" s="34"/>
      <c r="D773" s="35" t="s">
        <v>2498</v>
      </c>
      <c r="E773" s="35"/>
      <c r="F773" s="36"/>
      <c r="G773" s="36"/>
      <c r="H773" s="36"/>
      <c r="I773" s="35" t="s">
        <v>2499</v>
      </c>
      <c r="J773" s="37"/>
      <c r="K773" s="38"/>
      <c r="L773" s="39" t="s">
        <v>2500</v>
      </c>
      <c r="M773" s="40"/>
      <c r="N773" s="40" t="s">
        <v>2498</v>
      </c>
      <c r="O773" s="35"/>
      <c r="P773" s="35"/>
      <c r="T773" s="41"/>
      <c r="U773" s="41"/>
      <c r="V773" s="41"/>
      <c r="W773" s="41"/>
      <c r="X773" s="41"/>
      <c r="Y773" s="41"/>
      <c r="Z773" s="41"/>
      <c r="AA773" s="41"/>
      <c r="AB773" s="41"/>
      <c r="AC773" s="41"/>
      <c r="AD773" s="41"/>
    </row>
    <row r="774" spans="1:30" s="33" customFormat="1" x14ac:dyDescent="0.2">
      <c r="A774" s="33" t="s">
        <v>2501</v>
      </c>
      <c r="B774" s="34"/>
      <c r="C774" s="34"/>
      <c r="D774" s="35" t="s">
        <v>2502</v>
      </c>
      <c r="E774" s="35"/>
      <c r="F774" s="36"/>
      <c r="G774" s="36"/>
      <c r="H774" s="36"/>
      <c r="I774" s="35" t="s">
        <v>2503</v>
      </c>
      <c r="J774" s="37"/>
      <c r="K774" s="38"/>
      <c r="L774" s="39" t="s">
        <v>2504</v>
      </c>
      <c r="M774" s="40"/>
      <c r="N774" s="40" t="s">
        <v>2505</v>
      </c>
      <c r="O774" s="35"/>
      <c r="P774" s="35"/>
      <c r="T774" s="41"/>
      <c r="U774" s="41"/>
      <c r="V774" s="41"/>
      <c r="W774" s="41"/>
      <c r="X774" s="41"/>
      <c r="Y774" s="41"/>
      <c r="Z774" s="41"/>
      <c r="AA774" s="41"/>
      <c r="AB774" s="41"/>
      <c r="AC774" s="41"/>
      <c r="AD774" s="41"/>
    </row>
    <row r="775" spans="1:30" s="33" customFormat="1" x14ac:dyDescent="0.2">
      <c r="A775" s="33" t="s">
        <v>2506</v>
      </c>
      <c r="B775" s="34"/>
      <c r="C775" s="34"/>
      <c r="D775" s="35" t="s">
        <v>2507</v>
      </c>
      <c r="E775" s="35"/>
      <c r="F775" s="36"/>
      <c r="G775" s="36"/>
      <c r="H775" s="36"/>
      <c r="I775" s="35" t="s">
        <v>2508</v>
      </c>
      <c r="J775" s="37"/>
      <c r="K775" s="38"/>
      <c r="L775" s="39" t="s">
        <v>2509</v>
      </c>
      <c r="M775" s="40"/>
      <c r="N775" s="40" t="s">
        <v>2510</v>
      </c>
      <c r="O775" s="35"/>
      <c r="P775" s="35"/>
      <c r="T775" s="41"/>
      <c r="U775" s="41"/>
      <c r="V775" s="41"/>
      <c r="W775" s="41"/>
      <c r="X775" s="41"/>
      <c r="Y775" s="41"/>
      <c r="Z775" s="41"/>
      <c r="AA775" s="41"/>
      <c r="AB775" s="41"/>
      <c r="AC775" s="41"/>
      <c r="AD775" s="41"/>
    </row>
    <row r="776" spans="1:30" s="33" customFormat="1" x14ac:dyDescent="0.2">
      <c r="A776" s="33" t="s">
        <v>2511</v>
      </c>
      <c r="B776" s="34"/>
      <c r="C776" s="34"/>
      <c r="D776" s="35" t="s">
        <v>2512</v>
      </c>
      <c r="E776" s="35"/>
      <c r="F776" s="36"/>
      <c r="G776" s="36"/>
      <c r="H776" s="36"/>
      <c r="I776" s="35" t="s">
        <v>7106</v>
      </c>
      <c r="J776" s="37"/>
      <c r="K776" s="38"/>
      <c r="L776" s="39" t="s">
        <v>2513</v>
      </c>
      <c r="M776" s="40"/>
      <c r="N776" s="40" t="s">
        <v>2514</v>
      </c>
      <c r="O776" s="35"/>
      <c r="P776" s="35"/>
      <c r="T776" s="41"/>
      <c r="U776" s="41"/>
      <c r="V776" s="41"/>
      <c r="W776" s="41"/>
      <c r="X776" s="41"/>
      <c r="Y776" s="41"/>
      <c r="Z776" s="41"/>
      <c r="AA776" s="41"/>
      <c r="AB776" s="41"/>
      <c r="AC776" s="41"/>
      <c r="AD776" s="41"/>
    </row>
    <row r="777" spans="1:30" s="33" customFormat="1" x14ac:dyDescent="0.2">
      <c r="A777" s="33" t="s">
        <v>2515</v>
      </c>
      <c r="B777" s="34"/>
      <c r="C777" s="34"/>
      <c r="D777" s="35" t="s">
        <v>2516</v>
      </c>
      <c r="E777" s="35"/>
      <c r="F777" s="36"/>
      <c r="G777" s="36"/>
      <c r="H777" s="36"/>
      <c r="I777" s="35" t="s">
        <v>2517</v>
      </c>
      <c r="J777" s="37"/>
      <c r="K777" s="38"/>
      <c r="L777" s="39" t="s">
        <v>2518</v>
      </c>
      <c r="M777" s="40"/>
      <c r="N777" s="40" t="s">
        <v>2514</v>
      </c>
      <c r="O777" s="35"/>
      <c r="P777" s="35"/>
      <c r="T777" s="41"/>
      <c r="U777" s="41"/>
      <c r="V777" s="41"/>
      <c r="W777" s="41"/>
      <c r="X777" s="41"/>
      <c r="Y777" s="41"/>
      <c r="Z777" s="41"/>
      <c r="AA777" s="41"/>
      <c r="AB777" s="41"/>
      <c r="AC777" s="41"/>
      <c r="AD777" s="41"/>
    </row>
    <row r="778" spans="1:30" s="33" customFormat="1" x14ac:dyDescent="0.2">
      <c r="A778" s="33" t="s">
        <v>2519</v>
      </c>
      <c r="B778" s="34"/>
      <c r="C778" s="34"/>
      <c r="D778" s="35" t="s">
        <v>2520</v>
      </c>
      <c r="E778" s="35"/>
      <c r="F778" s="36"/>
      <c r="G778" s="36"/>
      <c r="H778" s="36"/>
      <c r="I778" s="35" t="s">
        <v>2521</v>
      </c>
      <c r="J778" s="37"/>
      <c r="K778" s="38"/>
      <c r="L778" s="39" t="s">
        <v>2522</v>
      </c>
      <c r="M778" s="40"/>
      <c r="N778" s="40" t="s">
        <v>2523</v>
      </c>
      <c r="O778" s="35"/>
      <c r="P778" s="35"/>
      <c r="T778" s="41"/>
      <c r="U778" s="41"/>
      <c r="V778" s="41"/>
      <c r="W778" s="41"/>
      <c r="X778" s="41"/>
      <c r="Y778" s="41"/>
      <c r="Z778" s="41"/>
      <c r="AA778" s="41"/>
      <c r="AB778" s="41"/>
      <c r="AC778" s="41"/>
      <c r="AD778" s="41"/>
    </row>
    <row r="779" spans="1:30" s="33" customFormat="1" x14ac:dyDescent="0.2">
      <c r="A779" s="33" t="s">
        <v>2524</v>
      </c>
      <c r="B779" s="34"/>
      <c r="C779" s="34"/>
      <c r="D779" s="35" t="s">
        <v>2525</v>
      </c>
      <c r="E779" s="35"/>
      <c r="F779" s="36"/>
      <c r="G779" s="36"/>
      <c r="H779" s="36"/>
      <c r="I779" s="35" t="s">
        <v>2526</v>
      </c>
      <c r="J779" s="37"/>
      <c r="K779" s="38"/>
      <c r="L779" s="39" t="s">
        <v>2527</v>
      </c>
      <c r="M779" s="40"/>
      <c r="N779" s="40" t="s">
        <v>2528</v>
      </c>
      <c r="O779" s="35"/>
      <c r="P779" s="35"/>
      <c r="T779" s="41"/>
      <c r="U779" s="41"/>
      <c r="V779" s="41"/>
      <c r="W779" s="41"/>
      <c r="X779" s="41"/>
      <c r="Y779" s="41"/>
      <c r="Z779" s="41"/>
      <c r="AA779" s="41"/>
      <c r="AB779" s="41"/>
      <c r="AC779" s="41"/>
      <c r="AD779" s="41"/>
    </row>
    <row r="780" spans="1:30" s="33" customFormat="1" ht="15" customHeight="1" x14ac:dyDescent="0.2">
      <c r="A780" s="33" t="s">
        <v>2529</v>
      </c>
      <c r="B780" s="34"/>
      <c r="C780" s="34"/>
      <c r="D780" s="35" t="s">
        <v>2530</v>
      </c>
      <c r="E780" s="35"/>
      <c r="F780" s="36"/>
      <c r="G780" s="36"/>
      <c r="H780" s="36"/>
      <c r="I780" s="35" t="s">
        <v>2531</v>
      </c>
      <c r="J780" s="37"/>
      <c r="K780" s="38"/>
      <c r="L780" s="39" t="s">
        <v>2532</v>
      </c>
      <c r="M780" s="40"/>
      <c r="N780" s="40" t="s">
        <v>2533</v>
      </c>
      <c r="O780" s="35"/>
      <c r="P780" s="35"/>
      <c r="T780" s="41"/>
      <c r="U780" s="41"/>
      <c r="V780" s="41"/>
      <c r="W780" s="41"/>
      <c r="X780" s="41"/>
      <c r="Y780" s="41"/>
      <c r="Z780" s="41"/>
      <c r="AA780" s="41"/>
      <c r="AB780" s="41"/>
      <c r="AC780" s="41"/>
      <c r="AD780" s="41"/>
    </row>
    <row r="781" spans="1:30" s="23" customFormat="1" x14ac:dyDescent="0.2">
      <c r="A781" s="23" t="s">
        <v>17985</v>
      </c>
      <c r="B781" s="24"/>
      <c r="C781" s="24"/>
      <c r="D781" s="25" t="s">
        <v>2534</v>
      </c>
      <c r="E781" s="25"/>
      <c r="F781" s="26"/>
      <c r="G781" s="26"/>
      <c r="H781" s="26"/>
      <c r="I781" s="25" t="s">
        <v>2535</v>
      </c>
      <c r="J781" s="27"/>
      <c r="K781" s="28"/>
      <c r="L781" s="27" t="s">
        <v>2536</v>
      </c>
      <c r="M781" s="29"/>
      <c r="N781" s="29" t="s">
        <v>2537</v>
      </c>
      <c r="O781" s="25"/>
      <c r="P781" s="25"/>
      <c r="T781" s="31"/>
      <c r="U781" s="31"/>
      <c r="V781" s="31"/>
      <c r="W781" s="31"/>
      <c r="X781" s="31"/>
      <c r="Y781" s="31"/>
      <c r="Z781" s="31"/>
      <c r="AA781" s="31"/>
      <c r="AB781" s="31"/>
      <c r="AC781" s="31"/>
      <c r="AD781" s="31"/>
    </row>
    <row r="782" spans="1:30" s="33" customFormat="1" ht="25.5" x14ac:dyDescent="0.2">
      <c r="A782" s="33" t="s">
        <v>2538</v>
      </c>
      <c r="B782" s="34"/>
      <c r="C782" s="34"/>
      <c r="D782" s="35" t="s">
        <v>9724</v>
      </c>
      <c r="E782" s="35"/>
      <c r="F782" s="36"/>
      <c r="G782" s="36"/>
      <c r="H782" s="36"/>
      <c r="I782" s="35" t="s">
        <v>9725</v>
      </c>
      <c r="J782" s="37" t="s">
        <v>9726</v>
      </c>
      <c r="K782" s="38"/>
      <c r="L782" s="39" t="s">
        <v>9727</v>
      </c>
      <c r="M782" s="40" t="s">
        <v>9728</v>
      </c>
      <c r="N782" s="40" t="s">
        <v>2539</v>
      </c>
      <c r="O782" s="35" t="s">
        <v>9729</v>
      </c>
      <c r="P782" s="35"/>
      <c r="R782" s="33" t="s">
        <v>7761</v>
      </c>
      <c r="T782" s="41"/>
      <c r="U782" s="41">
        <v>185000</v>
      </c>
      <c r="V782" s="41"/>
      <c r="W782" s="41"/>
      <c r="X782" s="41"/>
      <c r="Y782" s="41"/>
      <c r="Z782" s="41"/>
      <c r="AA782" s="41"/>
      <c r="AB782" s="41"/>
      <c r="AC782" s="41"/>
      <c r="AD782" s="41"/>
    </row>
    <row r="783" spans="1:30" s="33" customFormat="1" ht="31.5" x14ac:dyDescent="0.2">
      <c r="B783" s="34"/>
      <c r="C783" s="34"/>
      <c r="D783" s="35"/>
      <c r="E783" s="35"/>
      <c r="F783" s="36"/>
      <c r="G783" s="36"/>
      <c r="H783" s="36"/>
      <c r="I783" s="35"/>
      <c r="J783" s="37"/>
      <c r="K783" s="38"/>
      <c r="L783" s="39"/>
      <c r="M783" s="40"/>
      <c r="N783" s="40"/>
      <c r="O783" s="35"/>
      <c r="P783" s="35"/>
      <c r="R783" s="231" t="s">
        <v>17305</v>
      </c>
      <c r="S783" s="51" t="s">
        <v>7454</v>
      </c>
      <c r="T783" s="41">
        <v>4137000</v>
      </c>
      <c r="U783" s="41"/>
      <c r="V783" s="41"/>
      <c r="W783" s="41"/>
      <c r="X783" s="41"/>
      <c r="Y783" s="41"/>
      <c r="Z783" s="41"/>
      <c r="AA783" s="41"/>
      <c r="AB783" s="41"/>
      <c r="AC783" s="41"/>
      <c r="AD783" s="41"/>
    </row>
    <row r="784" spans="1:30" s="33" customFormat="1" ht="25.5" x14ac:dyDescent="0.2">
      <c r="A784" s="33" t="s">
        <v>2540</v>
      </c>
      <c r="B784" s="34"/>
      <c r="C784" s="34"/>
      <c r="D784" s="35" t="s">
        <v>13257</v>
      </c>
      <c r="E784" s="35"/>
      <c r="F784" s="36"/>
      <c r="G784" s="36"/>
      <c r="H784" s="36"/>
      <c r="I784" s="35" t="s">
        <v>13258</v>
      </c>
      <c r="J784" s="37" t="s">
        <v>13259</v>
      </c>
      <c r="K784" s="38"/>
      <c r="L784" s="39" t="s">
        <v>13260</v>
      </c>
      <c r="M784" s="40" t="s">
        <v>2541</v>
      </c>
      <c r="N784" s="40" t="s">
        <v>2541</v>
      </c>
      <c r="O784" s="35" t="s">
        <v>13258</v>
      </c>
      <c r="P784" s="35"/>
      <c r="R784" s="74" t="s">
        <v>13870</v>
      </c>
      <c r="S784" s="33" t="s">
        <v>7454</v>
      </c>
      <c r="T784" s="41"/>
      <c r="U784" s="41"/>
      <c r="V784" s="41"/>
      <c r="W784" s="41"/>
      <c r="X784" s="41"/>
      <c r="Y784" s="41"/>
      <c r="Z784" s="41"/>
      <c r="AA784" s="41"/>
      <c r="AB784" s="41"/>
      <c r="AC784" s="41">
        <v>7920000</v>
      </c>
      <c r="AD784" s="41"/>
    </row>
    <row r="785" spans="1:30" s="51" customFormat="1" ht="25.5" x14ac:dyDescent="0.2">
      <c r="B785" s="94"/>
      <c r="C785" s="94"/>
      <c r="D785" s="50"/>
      <c r="E785" s="50"/>
      <c r="I785" s="50"/>
      <c r="J785" s="95"/>
      <c r="K785" s="96"/>
      <c r="L785" s="97"/>
      <c r="M785" s="52"/>
      <c r="N785" s="52"/>
      <c r="O785" s="50"/>
      <c r="P785" s="50"/>
      <c r="R785" s="74" t="s">
        <v>15403</v>
      </c>
      <c r="S785" s="51" t="s">
        <v>7454</v>
      </c>
      <c r="T785" s="63"/>
      <c r="U785" s="63"/>
      <c r="V785" s="63"/>
      <c r="W785" s="63"/>
      <c r="X785" s="63"/>
      <c r="Y785" s="63"/>
      <c r="Z785" s="63"/>
      <c r="AA785" s="63"/>
      <c r="AB785" s="63"/>
      <c r="AC785" s="41">
        <v>7920000</v>
      </c>
      <c r="AD785" s="63"/>
    </row>
    <row r="786" spans="1:30" s="51" customFormat="1" x14ac:dyDescent="0.2">
      <c r="B786" s="94"/>
      <c r="C786" s="94"/>
      <c r="D786" s="50"/>
      <c r="E786" s="50"/>
      <c r="I786" s="50"/>
      <c r="J786" s="95"/>
      <c r="K786" s="96"/>
      <c r="L786" s="97"/>
      <c r="M786" s="52"/>
      <c r="N786" s="52"/>
      <c r="O786" s="50"/>
      <c r="P786" s="50"/>
      <c r="R786" s="74" t="s">
        <v>16948</v>
      </c>
      <c r="S786" s="51" t="s">
        <v>7454</v>
      </c>
      <c r="T786" s="63"/>
      <c r="U786" s="63"/>
      <c r="V786" s="63"/>
      <c r="W786" s="63"/>
      <c r="X786" s="63"/>
      <c r="Y786" s="63"/>
      <c r="Z786" s="63"/>
      <c r="AA786" s="63">
        <v>1495000</v>
      </c>
      <c r="AB786" s="63"/>
      <c r="AC786" s="41"/>
      <c r="AD786" s="63"/>
    </row>
    <row r="787" spans="1:30" s="51" customFormat="1" x14ac:dyDescent="0.2">
      <c r="B787" s="94"/>
      <c r="C787" s="94"/>
      <c r="D787" s="50"/>
      <c r="E787" s="50"/>
      <c r="I787" s="50"/>
      <c r="J787" s="95"/>
      <c r="K787" s="96"/>
      <c r="L787" s="97"/>
      <c r="M787" s="52"/>
      <c r="N787" s="52"/>
      <c r="O787" s="50"/>
      <c r="P787" s="50"/>
      <c r="R787" s="74" t="s">
        <v>17103</v>
      </c>
      <c r="S787" s="51" t="s">
        <v>7454</v>
      </c>
      <c r="T787" s="63">
        <v>11000000</v>
      </c>
      <c r="U787" s="63"/>
      <c r="V787" s="63"/>
      <c r="W787" s="63"/>
      <c r="X787" s="63"/>
      <c r="Y787" s="63"/>
      <c r="Z787" s="63"/>
      <c r="AA787" s="63"/>
      <c r="AB787" s="63"/>
      <c r="AC787" s="41"/>
      <c r="AD787" s="63"/>
    </row>
    <row r="788" spans="1:30" s="33" customFormat="1" x14ac:dyDescent="0.2">
      <c r="A788" s="33" t="s">
        <v>2542</v>
      </c>
      <c r="B788" s="34"/>
      <c r="C788" s="34"/>
      <c r="D788" s="35" t="s">
        <v>2543</v>
      </c>
      <c r="E788" s="35"/>
      <c r="F788" s="36"/>
      <c r="G788" s="36"/>
      <c r="H788" s="36"/>
      <c r="I788" s="35" t="s">
        <v>2544</v>
      </c>
      <c r="J788" s="37"/>
      <c r="K788" s="38"/>
      <c r="L788" s="39" t="s">
        <v>2545</v>
      </c>
      <c r="M788" s="40"/>
      <c r="N788" s="40" t="s">
        <v>2546</v>
      </c>
      <c r="O788" s="35"/>
      <c r="P788" s="35"/>
      <c r="T788" s="41"/>
      <c r="U788" s="41"/>
      <c r="V788" s="41"/>
      <c r="W788" s="41"/>
      <c r="X788" s="41"/>
      <c r="Y788" s="41"/>
      <c r="Z788" s="41"/>
      <c r="AA788" s="41"/>
      <c r="AB788" s="41"/>
      <c r="AC788" s="41"/>
      <c r="AD788" s="41"/>
    </row>
    <row r="789" spans="1:30" s="33" customFormat="1" x14ac:dyDescent="0.2">
      <c r="A789" s="33" t="s">
        <v>2547</v>
      </c>
      <c r="B789" s="34"/>
      <c r="C789" s="34"/>
      <c r="D789" s="35" t="s">
        <v>2548</v>
      </c>
      <c r="E789" s="35"/>
      <c r="F789" s="36"/>
      <c r="G789" s="36"/>
      <c r="H789" s="36"/>
      <c r="I789" s="35" t="s">
        <v>2549</v>
      </c>
      <c r="J789" s="37"/>
      <c r="K789" s="38"/>
      <c r="L789" s="39" t="s">
        <v>2550</v>
      </c>
      <c r="M789" s="40"/>
      <c r="N789" s="40" t="s">
        <v>2551</v>
      </c>
      <c r="O789" s="35"/>
      <c r="P789" s="35"/>
      <c r="T789" s="41"/>
      <c r="U789" s="41"/>
      <c r="V789" s="41"/>
      <c r="W789" s="41"/>
      <c r="X789" s="41"/>
      <c r="Y789" s="41"/>
      <c r="Z789" s="41"/>
      <c r="AA789" s="41"/>
      <c r="AB789" s="41"/>
      <c r="AC789" s="41"/>
      <c r="AD789" s="41"/>
    </row>
    <row r="790" spans="1:30" s="33" customFormat="1" x14ac:dyDescent="0.2">
      <c r="A790" s="33" t="s">
        <v>2552</v>
      </c>
      <c r="B790" s="34"/>
      <c r="C790" s="34"/>
      <c r="D790" s="35" t="s">
        <v>2553</v>
      </c>
      <c r="E790" s="35"/>
      <c r="F790" s="36"/>
      <c r="G790" s="36"/>
      <c r="H790" s="36"/>
      <c r="I790" s="35" t="s">
        <v>2554</v>
      </c>
      <c r="J790" s="37"/>
      <c r="K790" s="38"/>
      <c r="L790" s="39" t="s">
        <v>2555</v>
      </c>
      <c r="M790" s="40"/>
      <c r="N790" s="40" t="s">
        <v>2556</v>
      </c>
      <c r="O790" s="35"/>
      <c r="P790" s="35"/>
      <c r="T790" s="41"/>
      <c r="U790" s="41"/>
      <c r="V790" s="41"/>
      <c r="W790" s="41"/>
      <c r="X790" s="41"/>
      <c r="Y790" s="41"/>
      <c r="Z790" s="41"/>
      <c r="AA790" s="41"/>
      <c r="AB790" s="41"/>
      <c r="AC790" s="41"/>
      <c r="AD790" s="41"/>
    </row>
    <row r="791" spans="1:30" s="23" customFormat="1" x14ac:dyDescent="0.2">
      <c r="A791" s="23" t="s">
        <v>17986</v>
      </c>
      <c r="B791" s="24"/>
      <c r="C791" s="24"/>
      <c r="D791" s="25" t="s">
        <v>2557</v>
      </c>
      <c r="E791" s="25"/>
      <c r="F791" s="26"/>
      <c r="G791" s="26"/>
      <c r="H791" s="26"/>
      <c r="I791" s="25" t="s">
        <v>2558</v>
      </c>
      <c r="J791" s="27"/>
      <c r="K791" s="28"/>
      <c r="L791" s="27" t="s">
        <v>2559</v>
      </c>
      <c r="M791" s="29"/>
      <c r="N791" s="29" t="s">
        <v>2560</v>
      </c>
      <c r="O791" s="25"/>
      <c r="P791" s="25"/>
      <c r="T791" s="31"/>
      <c r="U791" s="31"/>
      <c r="V791" s="31"/>
      <c r="W791" s="31"/>
      <c r="X791" s="31"/>
      <c r="Y791" s="31"/>
      <c r="Z791" s="31"/>
      <c r="AA791" s="31"/>
      <c r="AB791" s="31"/>
      <c r="AC791" s="31"/>
      <c r="AD791" s="31"/>
    </row>
    <row r="792" spans="1:30" s="33" customFormat="1" ht="25.5" x14ac:dyDescent="0.2">
      <c r="A792" s="33" t="s">
        <v>2561</v>
      </c>
      <c r="B792" s="34"/>
      <c r="C792" s="34"/>
      <c r="D792" s="35" t="s">
        <v>2562</v>
      </c>
      <c r="E792" s="35"/>
      <c r="F792" s="36"/>
      <c r="G792" s="36"/>
      <c r="H792" s="36"/>
      <c r="I792" s="35" t="s">
        <v>2563</v>
      </c>
      <c r="J792" s="37"/>
      <c r="K792" s="38"/>
      <c r="L792" s="39" t="s">
        <v>2564</v>
      </c>
      <c r="M792" s="40"/>
      <c r="N792" s="40" t="s">
        <v>2565</v>
      </c>
      <c r="O792" s="35"/>
      <c r="P792" s="35"/>
      <c r="T792" s="41"/>
      <c r="U792" s="41"/>
      <c r="V792" s="41"/>
      <c r="W792" s="41"/>
      <c r="X792" s="41"/>
      <c r="Y792" s="41"/>
      <c r="Z792" s="41"/>
      <c r="AA792" s="41"/>
      <c r="AB792" s="41"/>
      <c r="AC792" s="41"/>
      <c r="AD792" s="41"/>
    </row>
    <row r="793" spans="1:30" s="23" customFormat="1" x14ac:dyDescent="0.2">
      <c r="A793" s="23" t="s">
        <v>17987</v>
      </c>
      <c r="B793" s="24"/>
      <c r="C793" s="24"/>
      <c r="D793" s="25" t="s">
        <v>2566</v>
      </c>
      <c r="E793" s="25"/>
      <c r="F793" s="26"/>
      <c r="G793" s="26"/>
      <c r="H793" s="26"/>
      <c r="I793" s="25" t="s">
        <v>2567</v>
      </c>
      <c r="J793" s="27"/>
      <c r="K793" s="28"/>
      <c r="L793" s="27" t="s">
        <v>2568</v>
      </c>
      <c r="M793" s="29"/>
      <c r="N793" s="29" t="s">
        <v>2569</v>
      </c>
      <c r="O793" s="25"/>
      <c r="P793" s="25"/>
      <c r="T793" s="31"/>
      <c r="U793" s="31"/>
      <c r="V793" s="31"/>
      <c r="W793" s="31"/>
      <c r="X793" s="31"/>
      <c r="Y793" s="31"/>
      <c r="Z793" s="31"/>
      <c r="AA793" s="31"/>
      <c r="AB793" s="31"/>
      <c r="AC793" s="31"/>
      <c r="AD793" s="31"/>
    </row>
    <row r="794" spans="1:30" s="33" customFormat="1" x14ac:dyDescent="0.2">
      <c r="A794" s="33" t="s">
        <v>2570</v>
      </c>
      <c r="B794" s="34"/>
      <c r="C794" s="34"/>
      <c r="D794" s="35" t="s">
        <v>2571</v>
      </c>
      <c r="E794" s="35"/>
      <c r="F794" s="36"/>
      <c r="G794" s="36"/>
      <c r="H794" s="36"/>
      <c r="I794" s="35" t="s">
        <v>2572</v>
      </c>
      <c r="J794" s="37"/>
      <c r="K794" s="38"/>
      <c r="L794" s="39" t="s">
        <v>2573</v>
      </c>
      <c r="M794" s="40"/>
      <c r="N794" s="40" t="s">
        <v>2574</v>
      </c>
      <c r="O794" s="35"/>
      <c r="P794" s="35"/>
      <c r="T794" s="41"/>
      <c r="U794" s="41"/>
      <c r="V794" s="41"/>
      <c r="W794" s="41"/>
      <c r="X794" s="41"/>
      <c r="Y794" s="41"/>
      <c r="Z794" s="41"/>
      <c r="AA794" s="41"/>
      <c r="AB794" s="41"/>
      <c r="AC794" s="41"/>
      <c r="AD794" s="41"/>
    </row>
    <row r="795" spans="1:30" s="33" customFormat="1" ht="25.5" x14ac:dyDescent="0.2">
      <c r="A795" s="33" t="s">
        <v>2575</v>
      </c>
      <c r="B795" s="34"/>
      <c r="C795" s="34"/>
      <c r="D795" s="35" t="s">
        <v>2576</v>
      </c>
      <c r="E795" s="35"/>
      <c r="F795" s="36"/>
      <c r="G795" s="36"/>
      <c r="H795" s="36"/>
      <c r="I795" s="35" t="s">
        <v>13495</v>
      </c>
      <c r="J795" s="37"/>
      <c r="K795" s="38"/>
      <c r="L795" s="39" t="s">
        <v>2577</v>
      </c>
      <c r="M795" s="40"/>
      <c r="N795" s="40" t="s">
        <v>2578</v>
      </c>
      <c r="O795" s="35"/>
      <c r="P795" s="35"/>
      <c r="R795" s="92" t="s">
        <v>6894</v>
      </c>
      <c r="T795" s="41"/>
      <c r="U795" s="41">
        <v>1000000</v>
      </c>
      <c r="V795" s="41"/>
      <c r="W795" s="41"/>
      <c r="X795" s="41"/>
      <c r="Y795" s="41"/>
      <c r="Z795" s="41"/>
      <c r="AA795" s="41"/>
      <c r="AB795" s="41"/>
      <c r="AC795" s="41"/>
      <c r="AD795" s="41"/>
    </row>
    <row r="796" spans="1:30" s="33" customFormat="1" ht="25.5" x14ac:dyDescent="0.2">
      <c r="B796" s="34"/>
      <c r="C796" s="34"/>
      <c r="D796" s="35"/>
      <c r="E796" s="35"/>
      <c r="F796" s="36"/>
      <c r="G796" s="36"/>
      <c r="H796" s="36"/>
      <c r="I796" s="35"/>
      <c r="J796" s="37"/>
      <c r="K796" s="38"/>
      <c r="L796" s="39"/>
      <c r="M796" s="40"/>
      <c r="N796" s="40"/>
      <c r="O796" s="35"/>
      <c r="P796" s="35"/>
      <c r="R796" s="92" t="s">
        <v>6895</v>
      </c>
      <c r="T796" s="41"/>
      <c r="U796" s="41">
        <v>2000000</v>
      </c>
      <c r="V796" s="41"/>
      <c r="W796" s="41"/>
      <c r="X796" s="41"/>
      <c r="Y796" s="41"/>
      <c r="Z796" s="41"/>
      <c r="AA796" s="41"/>
      <c r="AB796" s="41"/>
      <c r="AC796" s="41"/>
      <c r="AD796" s="41"/>
    </row>
    <row r="797" spans="1:30" s="33" customFormat="1" ht="25.5" x14ac:dyDescent="0.2">
      <c r="B797" s="34"/>
      <c r="C797" s="34"/>
      <c r="D797" s="35"/>
      <c r="E797" s="35"/>
      <c r="F797" s="36"/>
      <c r="G797" s="36"/>
      <c r="H797" s="36"/>
      <c r="I797" s="35"/>
      <c r="J797" s="37"/>
      <c r="K797" s="38"/>
      <c r="L797" s="39"/>
      <c r="M797" s="40"/>
      <c r="N797" s="40"/>
      <c r="O797" s="35"/>
      <c r="P797" s="35"/>
      <c r="R797" s="92" t="s">
        <v>6896</v>
      </c>
      <c r="T797" s="41"/>
      <c r="U797" s="41">
        <v>1000000</v>
      </c>
      <c r="V797" s="41"/>
      <c r="W797" s="41"/>
      <c r="X797" s="41"/>
      <c r="Y797" s="41"/>
      <c r="Z797" s="41"/>
      <c r="AA797" s="41"/>
      <c r="AB797" s="41"/>
      <c r="AC797" s="41"/>
      <c r="AD797" s="41"/>
    </row>
    <row r="798" spans="1:30" s="33" customFormat="1" ht="25.5" x14ac:dyDescent="0.2">
      <c r="B798" s="34"/>
      <c r="C798" s="34"/>
      <c r="D798" s="35"/>
      <c r="E798" s="35"/>
      <c r="F798" s="36"/>
      <c r="G798" s="36"/>
      <c r="H798" s="36"/>
      <c r="I798" s="35"/>
      <c r="J798" s="37"/>
      <c r="K798" s="38"/>
      <c r="L798" s="39"/>
      <c r="M798" s="40"/>
      <c r="N798" s="40"/>
      <c r="O798" s="35"/>
      <c r="P798" s="35"/>
      <c r="R798" s="92" t="s">
        <v>6897</v>
      </c>
      <c r="T798" s="41"/>
      <c r="U798" s="41">
        <v>1000000</v>
      </c>
      <c r="V798" s="41"/>
      <c r="W798" s="41"/>
      <c r="X798" s="41"/>
      <c r="Y798" s="41"/>
      <c r="Z798" s="41"/>
      <c r="AA798" s="41"/>
      <c r="AB798" s="41"/>
      <c r="AC798" s="41"/>
      <c r="AD798" s="41"/>
    </row>
    <row r="799" spans="1:30" s="33" customFormat="1" ht="25.5" x14ac:dyDescent="0.2">
      <c r="B799" s="34"/>
      <c r="C799" s="34"/>
      <c r="D799" s="35"/>
      <c r="E799" s="35"/>
      <c r="F799" s="36"/>
      <c r="G799" s="36"/>
      <c r="H799" s="36"/>
      <c r="I799" s="35"/>
      <c r="J799" s="37"/>
      <c r="K799" s="38"/>
      <c r="L799" s="39"/>
      <c r="M799" s="40"/>
      <c r="N799" s="40"/>
      <c r="O799" s="35"/>
      <c r="P799" s="35"/>
      <c r="R799" s="92" t="s">
        <v>6898</v>
      </c>
      <c r="T799" s="41"/>
      <c r="U799" s="41">
        <v>1000000</v>
      </c>
      <c r="V799" s="41"/>
      <c r="W799" s="41"/>
      <c r="X799" s="41"/>
      <c r="Y799" s="41"/>
      <c r="Z799" s="41"/>
      <c r="AA799" s="41"/>
      <c r="AB799" s="41"/>
      <c r="AC799" s="41"/>
      <c r="AD799" s="41"/>
    </row>
    <row r="800" spans="1:30" s="33" customFormat="1" ht="25.5" x14ac:dyDescent="0.2">
      <c r="B800" s="34"/>
      <c r="C800" s="34"/>
      <c r="D800" s="35"/>
      <c r="E800" s="35"/>
      <c r="F800" s="36"/>
      <c r="G800" s="36"/>
      <c r="H800" s="36"/>
      <c r="I800" s="35"/>
      <c r="J800" s="37"/>
      <c r="K800" s="38"/>
      <c r="L800" s="39"/>
      <c r="M800" s="40"/>
      <c r="N800" s="40"/>
      <c r="O800" s="35"/>
      <c r="P800" s="35"/>
      <c r="R800" s="92" t="s">
        <v>6899</v>
      </c>
      <c r="T800" s="41"/>
      <c r="U800" s="41">
        <v>1000000</v>
      </c>
      <c r="V800" s="41"/>
      <c r="W800" s="41"/>
      <c r="X800" s="41"/>
      <c r="Y800" s="41"/>
      <c r="Z800" s="41"/>
      <c r="AA800" s="41"/>
      <c r="AB800" s="41"/>
      <c r="AC800" s="41"/>
      <c r="AD800" s="41"/>
    </row>
    <row r="801" spans="1:30" s="33" customFormat="1" ht="25.5" x14ac:dyDescent="0.2">
      <c r="B801" s="34"/>
      <c r="C801" s="34"/>
      <c r="D801" s="35"/>
      <c r="E801" s="35"/>
      <c r="F801" s="36"/>
      <c r="G801" s="36"/>
      <c r="H801" s="36"/>
      <c r="I801" s="35"/>
      <c r="J801" s="37"/>
      <c r="K801" s="38"/>
      <c r="L801" s="39"/>
      <c r="M801" s="40"/>
      <c r="N801" s="40"/>
      <c r="O801" s="35"/>
      <c r="P801" s="35"/>
      <c r="R801" s="92" t="s">
        <v>6900</v>
      </c>
      <c r="T801" s="41"/>
      <c r="U801" s="41">
        <v>1000000</v>
      </c>
      <c r="V801" s="41"/>
      <c r="W801" s="41"/>
      <c r="X801" s="41"/>
      <c r="Y801" s="41"/>
      <c r="Z801" s="41"/>
      <c r="AA801" s="41"/>
      <c r="AB801" s="41"/>
      <c r="AC801" s="41"/>
      <c r="AD801" s="41"/>
    </row>
    <row r="802" spans="1:30" s="33" customFormat="1" ht="25.5" x14ac:dyDescent="0.2">
      <c r="B802" s="34"/>
      <c r="C802" s="34"/>
      <c r="D802" s="35"/>
      <c r="E802" s="35"/>
      <c r="F802" s="36"/>
      <c r="G802" s="36"/>
      <c r="H802" s="36"/>
      <c r="I802" s="35"/>
      <c r="J802" s="37"/>
      <c r="K802" s="38"/>
      <c r="L802" s="39"/>
      <c r="M802" s="40"/>
      <c r="N802" s="40"/>
      <c r="O802" s="35"/>
      <c r="P802" s="35"/>
      <c r="R802" s="92" t="s">
        <v>6901</v>
      </c>
      <c r="T802" s="41"/>
      <c r="U802" s="41">
        <v>1000000</v>
      </c>
      <c r="V802" s="41"/>
      <c r="W802" s="41"/>
      <c r="X802" s="41"/>
      <c r="Y802" s="41"/>
      <c r="Z802" s="41"/>
      <c r="AA802" s="41"/>
      <c r="AB802" s="41"/>
      <c r="AC802" s="41"/>
      <c r="AD802" s="41"/>
    </row>
    <row r="803" spans="1:30" s="33" customFormat="1" ht="25.5" x14ac:dyDescent="0.2">
      <c r="B803" s="34"/>
      <c r="C803" s="34"/>
      <c r="D803" s="35"/>
      <c r="E803" s="35"/>
      <c r="F803" s="36"/>
      <c r="G803" s="36"/>
      <c r="H803" s="36"/>
      <c r="I803" s="35"/>
      <c r="J803" s="37"/>
      <c r="K803" s="38"/>
      <c r="L803" s="39"/>
      <c r="M803" s="40"/>
      <c r="N803" s="40"/>
      <c r="O803" s="35"/>
      <c r="P803" s="35"/>
      <c r="R803" s="92" t="s">
        <v>6902</v>
      </c>
      <c r="T803" s="41"/>
      <c r="U803" s="41">
        <v>1000000</v>
      </c>
      <c r="V803" s="41"/>
      <c r="W803" s="41"/>
      <c r="X803" s="41"/>
      <c r="Y803" s="41"/>
      <c r="Z803" s="41"/>
      <c r="AA803" s="41"/>
      <c r="AB803" s="41"/>
      <c r="AC803" s="41"/>
      <c r="AD803" s="41"/>
    </row>
    <row r="804" spans="1:30" s="33" customFormat="1" x14ac:dyDescent="0.2">
      <c r="B804" s="34"/>
      <c r="C804" s="34"/>
      <c r="D804" s="35"/>
      <c r="E804" s="35"/>
      <c r="F804" s="36"/>
      <c r="G804" s="36"/>
      <c r="H804" s="36"/>
      <c r="I804" s="35"/>
      <c r="J804" s="37"/>
      <c r="K804" s="38"/>
      <c r="L804" s="39"/>
      <c r="M804" s="40"/>
      <c r="N804" s="40"/>
      <c r="O804" s="35"/>
      <c r="P804" s="35"/>
      <c r="R804" s="92"/>
      <c r="T804" s="41"/>
      <c r="U804" s="41"/>
      <c r="V804" s="41"/>
      <c r="W804" s="41"/>
      <c r="X804" s="41"/>
      <c r="Y804" s="41"/>
      <c r="Z804" s="41"/>
      <c r="AA804" s="41"/>
      <c r="AB804" s="41"/>
      <c r="AC804" s="41"/>
      <c r="AD804" s="41"/>
    </row>
    <row r="805" spans="1:30" s="33" customFormat="1" x14ac:dyDescent="0.2">
      <c r="A805" s="33" t="s">
        <v>2579</v>
      </c>
      <c r="B805" s="34"/>
      <c r="C805" s="34"/>
      <c r="D805" s="35" t="s">
        <v>2580</v>
      </c>
      <c r="E805" s="35"/>
      <c r="F805" s="36"/>
      <c r="G805" s="36"/>
      <c r="H805" s="36"/>
      <c r="I805" s="35" t="s">
        <v>2581</v>
      </c>
      <c r="J805" s="37"/>
      <c r="K805" s="38"/>
      <c r="L805" s="39" t="s">
        <v>2582</v>
      </c>
      <c r="M805" s="40"/>
      <c r="N805" s="40" t="s">
        <v>2583</v>
      </c>
      <c r="O805" s="35"/>
      <c r="P805" s="35"/>
      <c r="T805" s="41"/>
      <c r="U805" s="41"/>
      <c r="V805" s="41"/>
      <c r="W805" s="41"/>
      <c r="X805" s="41"/>
      <c r="Y805" s="41"/>
      <c r="Z805" s="41"/>
      <c r="AA805" s="41"/>
      <c r="AB805" s="41"/>
      <c r="AC805" s="41"/>
      <c r="AD805" s="41"/>
    </row>
    <row r="806" spans="1:30" s="33" customFormat="1" x14ac:dyDescent="0.2">
      <c r="A806" s="33" t="s">
        <v>2584</v>
      </c>
      <c r="B806" s="34"/>
      <c r="C806" s="34"/>
      <c r="D806" s="35" t="s">
        <v>2585</v>
      </c>
      <c r="E806" s="35"/>
      <c r="F806" s="36"/>
      <c r="G806" s="36"/>
      <c r="H806" s="36"/>
      <c r="I806" s="35" t="s">
        <v>2586</v>
      </c>
      <c r="J806" s="37"/>
      <c r="K806" s="38"/>
      <c r="L806" s="39" t="s">
        <v>2587</v>
      </c>
      <c r="M806" s="40"/>
      <c r="N806" s="40" t="s">
        <v>2588</v>
      </c>
      <c r="O806" s="35"/>
      <c r="P806" s="35"/>
      <c r="T806" s="41"/>
      <c r="U806" s="41"/>
      <c r="V806" s="41"/>
      <c r="W806" s="41"/>
      <c r="X806" s="41"/>
      <c r="Y806" s="41"/>
      <c r="Z806" s="41"/>
      <c r="AA806" s="41"/>
      <c r="AB806" s="41"/>
      <c r="AC806" s="41"/>
      <c r="AD806" s="41"/>
    </row>
    <row r="807" spans="1:30" s="33" customFormat="1" x14ac:dyDescent="0.2">
      <c r="A807" s="33" t="s">
        <v>2589</v>
      </c>
      <c r="B807" s="34"/>
      <c r="C807" s="34"/>
      <c r="D807" s="35" t="s">
        <v>2590</v>
      </c>
      <c r="E807" s="35"/>
      <c r="F807" s="36"/>
      <c r="G807" s="36"/>
      <c r="H807" s="36"/>
      <c r="I807" s="35" t="s">
        <v>2591</v>
      </c>
      <c r="J807" s="37"/>
      <c r="K807" s="38"/>
      <c r="L807" s="39" t="s">
        <v>2592</v>
      </c>
      <c r="M807" s="40"/>
      <c r="N807" s="40" t="s">
        <v>2593</v>
      </c>
      <c r="O807" s="35"/>
      <c r="P807" s="35"/>
      <c r="T807" s="41"/>
      <c r="U807" s="41"/>
      <c r="V807" s="41"/>
      <c r="W807" s="41"/>
      <c r="X807" s="41"/>
      <c r="Y807" s="41"/>
      <c r="Z807" s="41"/>
      <c r="AA807" s="41"/>
      <c r="AB807" s="41"/>
      <c r="AC807" s="41"/>
      <c r="AD807" s="41"/>
    </row>
    <row r="808" spans="1:30" s="33" customFormat="1" x14ac:dyDescent="0.2">
      <c r="A808" s="33" t="s">
        <v>2594</v>
      </c>
      <c r="B808" s="34"/>
      <c r="C808" s="34"/>
      <c r="D808" s="35" t="s">
        <v>2595</v>
      </c>
      <c r="E808" s="35"/>
      <c r="F808" s="36"/>
      <c r="G808" s="36"/>
      <c r="H808" s="36"/>
      <c r="I808" s="35" t="s">
        <v>2596</v>
      </c>
      <c r="J808" s="37"/>
      <c r="K808" s="38"/>
      <c r="L808" s="39" t="s">
        <v>2597</v>
      </c>
      <c r="M808" s="40"/>
      <c r="N808" s="40" t="s">
        <v>2598</v>
      </c>
      <c r="O808" s="35"/>
      <c r="P808" s="35"/>
      <c r="T808" s="41"/>
      <c r="U808" s="41"/>
      <c r="V808" s="41"/>
      <c r="W808" s="41"/>
      <c r="X808" s="41"/>
      <c r="Y808" s="41"/>
      <c r="Z808" s="41"/>
      <c r="AA808" s="41"/>
      <c r="AB808" s="41"/>
      <c r="AC808" s="41"/>
      <c r="AD808" s="41"/>
    </row>
    <row r="809" spans="1:30" s="33" customFormat="1" x14ac:dyDescent="0.2">
      <c r="A809" s="33" t="s">
        <v>2599</v>
      </c>
      <c r="B809" s="34"/>
      <c r="C809" s="34"/>
      <c r="D809" s="35" t="s">
        <v>2600</v>
      </c>
      <c r="E809" s="35"/>
      <c r="F809" s="36"/>
      <c r="G809" s="36"/>
      <c r="H809" s="36"/>
      <c r="I809" s="35" t="s">
        <v>2601</v>
      </c>
      <c r="J809" s="37"/>
      <c r="K809" s="38"/>
      <c r="L809" s="39" t="s">
        <v>2602</v>
      </c>
      <c r="M809" s="40"/>
      <c r="N809" s="40" t="s">
        <v>2603</v>
      </c>
      <c r="O809" s="35"/>
      <c r="P809" s="35"/>
      <c r="T809" s="41"/>
      <c r="U809" s="41"/>
      <c r="V809" s="41"/>
      <c r="W809" s="41"/>
      <c r="X809" s="41"/>
      <c r="Y809" s="41"/>
      <c r="Z809" s="41"/>
      <c r="AA809" s="41"/>
      <c r="AB809" s="41"/>
      <c r="AC809" s="41"/>
      <c r="AD809" s="41"/>
    </row>
    <row r="810" spans="1:30" s="33" customFormat="1" x14ac:dyDescent="0.2">
      <c r="A810" s="33" t="s">
        <v>2604</v>
      </c>
      <c r="B810" s="34"/>
      <c r="C810" s="34"/>
      <c r="D810" s="35" t="s">
        <v>2605</v>
      </c>
      <c r="E810" s="35"/>
      <c r="F810" s="36"/>
      <c r="G810" s="36"/>
      <c r="H810" s="36"/>
      <c r="I810" s="35" t="s">
        <v>2606</v>
      </c>
      <c r="J810" s="37"/>
      <c r="K810" s="38"/>
      <c r="L810" s="39" t="s">
        <v>2607</v>
      </c>
      <c r="M810" s="40"/>
      <c r="N810" s="40" t="s">
        <v>2608</v>
      </c>
      <c r="O810" s="35"/>
      <c r="P810" s="35"/>
      <c r="T810" s="41"/>
      <c r="U810" s="41"/>
      <c r="V810" s="41"/>
      <c r="W810" s="41"/>
      <c r="X810" s="41"/>
      <c r="Y810" s="41"/>
      <c r="Z810" s="41"/>
      <c r="AA810" s="41"/>
      <c r="AB810" s="41"/>
      <c r="AC810" s="41"/>
      <c r="AD810" s="41"/>
    </row>
    <row r="811" spans="1:30" s="33" customFormat="1" x14ac:dyDescent="0.2">
      <c r="A811" s="33" t="s">
        <v>2609</v>
      </c>
      <c r="B811" s="34"/>
      <c r="C811" s="34"/>
      <c r="D811" s="35" t="s">
        <v>2610</v>
      </c>
      <c r="E811" s="35"/>
      <c r="F811" s="36"/>
      <c r="G811" s="36"/>
      <c r="H811" s="36"/>
      <c r="I811" s="35" t="s">
        <v>2611</v>
      </c>
      <c r="J811" s="37"/>
      <c r="K811" s="38"/>
      <c r="L811" s="39" t="s">
        <v>2612</v>
      </c>
      <c r="M811" s="40"/>
      <c r="N811" s="40" t="s">
        <v>2613</v>
      </c>
      <c r="O811" s="35"/>
      <c r="P811" s="35"/>
      <c r="T811" s="41"/>
      <c r="U811" s="41"/>
      <c r="V811" s="41"/>
      <c r="W811" s="41"/>
      <c r="X811" s="41"/>
      <c r="Y811" s="41"/>
      <c r="Z811" s="41"/>
      <c r="AA811" s="41"/>
      <c r="AB811" s="41"/>
      <c r="AC811" s="41"/>
      <c r="AD811" s="41"/>
    </row>
    <row r="812" spans="1:30" s="33" customFormat="1" x14ac:dyDescent="0.2">
      <c r="A812" s="33" t="s">
        <v>2614</v>
      </c>
      <c r="B812" s="34"/>
      <c r="C812" s="34"/>
      <c r="D812" s="35" t="s">
        <v>2615</v>
      </c>
      <c r="E812" s="35"/>
      <c r="F812" s="36"/>
      <c r="G812" s="36"/>
      <c r="H812" s="36"/>
      <c r="I812" s="35" t="s">
        <v>2616</v>
      </c>
      <c r="J812" s="37"/>
      <c r="K812" s="38"/>
      <c r="L812" s="39" t="s">
        <v>2617</v>
      </c>
      <c r="M812" s="40"/>
      <c r="N812" s="40" t="s">
        <v>2618</v>
      </c>
      <c r="O812" s="35"/>
      <c r="P812" s="35"/>
      <c r="T812" s="41"/>
      <c r="U812" s="41"/>
      <c r="V812" s="41"/>
      <c r="W812" s="41"/>
      <c r="X812" s="41"/>
      <c r="Y812" s="41"/>
      <c r="Z812" s="41"/>
      <c r="AA812" s="41"/>
      <c r="AB812" s="41"/>
      <c r="AC812" s="41"/>
      <c r="AD812" s="41"/>
    </row>
    <row r="813" spans="1:30" s="33" customFormat="1" x14ac:dyDescent="0.2">
      <c r="A813" s="33" t="s">
        <v>2619</v>
      </c>
      <c r="B813" s="34"/>
      <c r="C813" s="34"/>
      <c r="D813" s="35" t="s">
        <v>2620</v>
      </c>
      <c r="E813" s="35"/>
      <c r="F813" s="36"/>
      <c r="G813" s="36"/>
      <c r="H813" s="36"/>
      <c r="I813" s="35" t="s">
        <v>2621</v>
      </c>
      <c r="J813" s="37"/>
      <c r="K813" s="38"/>
      <c r="L813" s="39" t="s">
        <v>2622</v>
      </c>
      <c r="M813" s="40"/>
      <c r="N813" s="40" t="s">
        <v>2623</v>
      </c>
      <c r="O813" s="35"/>
      <c r="P813" s="35"/>
      <c r="T813" s="41"/>
      <c r="U813" s="41"/>
      <c r="V813" s="41"/>
      <c r="W813" s="41"/>
      <c r="X813" s="41"/>
      <c r="Y813" s="41"/>
      <c r="Z813" s="41"/>
      <c r="AA813" s="41"/>
      <c r="AB813" s="41"/>
      <c r="AC813" s="41"/>
      <c r="AD813" s="41"/>
    </row>
    <row r="814" spans="1:30" s="33" customFormat="1" x14ac:dyDescent="0.2">
      <c r="A814" s="33" t="s">
        <v>2624</v>
      </c>
      <c r="B814" s="34"/>
      <c r="C814" s="34"/>
      <c r="D814" s="35" t="s">
        <v>2625</v>
      </c>
      <c r="E814" s="35" t="s">
        <v>9075</v>
      </c>
      <c r="F814" s="36" t="s">
        <v>297</v>
      </c>
      <c r="G814" s="36" t="s">
        <v>9074</v>
      </c>
      <c r="H814" s="43">
        <v>8283860534</v>
      </c>
      <c r="I814" s="35"/>
      <c r="J814" s="39"/>
      <c r="K814" s="43"/>
      <c r="L814" s="88"/>
      <c r="M814" s="35"/>
      <c r="N814" s="40"/>
      <c r="O814" s="35"/>
      <c r="P814" s="35"/>
      <c r="T814" s="41"/>
      <c r="U814" s="41"/>
      <c r="V814" s="41"/>
      <c r="W814" s="41"/>
      <c r="X814" s="41"/>
      <c r="Y814" s="41"/>
      <c r="Z814" s="41"/>
      <c r="AA814" s="41"/>
      <c r="AB814" s="41"/>
      <c r="AC814" s="41"/>
      <c r="AD814" s="41"/>
    </row>
    <row r="815" spans="1:30" s="33" customFormat="1" x14ac:dyDescent="0.2">
      <c r="A815" s="33" t="s">
        <v>2626</v>
      </c>
      <c r="B815" s="34"/>
      <c r="C815" s="34"/>
      <c r="D815" s="35" t="s">
        <v>2627</v>
      </c>
      <c r="E815" s="35" t="s">
        <v>2628</v>
      </c>
      <c r="F815" s="36"/>
      <c r="G815" s="36"/>
      <c r="H815" s="43" t="s">
        <v>2629</v>
      </c>
      <c r="I815" s="35"/>
      <c r="J815" s="39"/>
      <c r="K815" s="43"/>
      <c r="L815" s="88"/>
      <c r="M815" s="35"/>
      <c r="N815" s="40"/>
      <c r="O815" s="35"/>
      <c r="P815" s="35"/>
      <c r="T815" s="41"/>
      <c r="U815" s="41"/>
      <c r="V815" s="41"/>
      <c r="W815" s="41"/>
      <c r="X815" s="41"/>
      <c r="Y815" s="41"/>
      <c r="Z815" s="41"/>
      <c r="AA815" s="41"/>
      <c r="AB815" s="41"/>
      <c r="AC815" s="41"/>
      <c r="AD815" s="41"/>
    </row>
    <row r="816" spans="1:30" s="33" customFormat="1" x14ac:dyDescent="0.2">
      <c r="A816" s="33" t="s">
        <v>2630</v>
      </c>
      <c r="B816" s="34"/>
      <c r="C816" s="34"/>
      <c r="D816" s="35" t="s">
        <v>2631</v>
      </c>
      <c r="E816" s="35" t="s">
        <v>2632</v>
      </c>
      <c r="F816" s="36"/>
      <c r="G816" s="36"/>
      <c r="H816" s="43" t="s">
        <v>2633</v>
      </c>
      <c r="I816" s="35"/>
      <c r="J816" s="39"/>
      <c r="K816" s="43"/>
      <c r="L816" s="88"/>
      <c r="M816" s="35"/>
      <c r="N816" s="40"/>
      <c r="O816" s="35"/>
      <c r="P816" s="35"/>
      <c r="T816" s="41"/>
      <c r="U816" s="41"/>
      <c r="V816" s="41"/>
      <c r="W816" s="41"/>
      <c r="X816" s="41"/>
      <c r="Y816" s="41"/>
      <c r="Z816" s="41"/>
      <c r="AA816" s="41"/>
      <c r="AB816" s="41"/>
      <c r="AC816" s="41"/>
      <c r="AD816" s="41"/>
    </row>
    <row r="817" spans="1:30" s="33" customFormat="1" x14ac:dyDescent="0.2">
      <c r="A817" s="33" t="s">
        <v>2634</v>
      </c>
      <c r="B817" s="34"/>
      <c r="C817" s="34"/>
      <c r="D817" s="35" t="s">
        <v>2635</v>
      </c>
      <c r="E817" s="35"/>
      <c r="F817" s="36"/>
      <c r="G817" s="36"/>
      <c r="H817" s="36"/>
      <c r="I817" s="35" t="s">
        <v>2636</v>
      </c>
      <c r="J817" s="39"/>
      <c r="K817" s="43"/>
      <c r="L817" s="39" t="s">
        <v>2637</v>
      </c>
      <c r="M817" s="40"/>
      <c r="N817" s="40" t="s">
        <v>2638</v>
      </c>
      <c r="O817" s="35"/>
      <c r="P817" s="35"/>
      <c r="T817" s="41"/>
      <c r="U817" s="41"/>
      <c r="V817" s="41"/>
      <c r="W817" s="41"/>
      <c r="X817" s="41"/>
      <c r="Y817" s="41"/>
      <c r="Z817" s="41"/>
      <c r="AA817" s="41"/>
      <c r="AB817" s="41"/>
      <c r="AC817" s="41"/>
      <c r="AD817" s="41"/>
    </row>
    <row r="818" spans="1:30" s="33" customFormat="1" x14ac:dyDescent="0.2">
      <c r="A818" s="33" t="s">
        <v>2639</v>
      </c>
      <c r="B818" s="34"/>
      <c r="C818" s="34"/>
      <c r="D818" s="35" t="s">
        <v>2640</v>
      </c>
      <c r="E818" s="35" t="s">
        <v>2641</v>
      </c>
      <c r="F818" s="36"/>
      <c r="G818" s="36"/>
      <c r="H818" s="43" t="s">
        <v>2642</v>
      </c>
      <c r="I818" s="35"/>
      <c r="J818" s="39"/>
      <c r="K818" s="43"/>
      <c r="L818" s="88"/>
      <c r="M818" s="35"/>
      <c r="N818" s="40"/>
      <c r="O818" s="35"/>
      <c r="P818" s="35"/>
      <c r="T818" s="41"/>
      <c r="U818" s="41"/>
      <c r="V818" s="41"/>
      <c r="W818" s="41"/>
      <c r="X818" s="41"/>
      <c r="Y818" s="41"/>
      <c r="Z818" s="41"/>
      <c r="AA818" s="41"/>
      <c r="AB818" s="41"/>
      <c r="AC818" s="41"/>
      <c r="AD818" s="41"/>
    </row>
    <row r="819" spans="1:30" s="33" customFormat="1" x14ac:dyDescent="0.2">
      <c r="A819" s="33" t="s">
        <v>2643</v>
      </c>
      <c r="B819" s="34"/>
      <c r="C819" s="34"/>
      <c r="D819" s="35" t="s">
        <v>2644</v>
      </c>
      <c r="E819" s="35" t="s">
        <v>2645</v>
      </c>
      <c r="F819" s="36"/>
      <c r="G819" s="36"/>
      <c r="H819" s="43" t="s">
        <v>2646</v>
      </c>
      <c r="I819" s="35"/>
      <c r="J819" s="39"/>
      <c r="K819" s="43"/>
      <c r="L819" s="88"/>
      <c r="M819" s="35"/>
      <c r="N819" s="40"/>
      <c r="O819" s="35"/>
      <c r="P819" s="35"/>
      <c r="T819" s="41"/>
      <c r="U819" s="41"/>
      <c r="V819" s="41"/>
      <c r="W819" s="41"/>
      <c r="X819" s="41"/>
      <c r="Y819" s="41"/>
      <c r="Z819" s="41"/>
      <c r="AA819" s="41"/>
      <c r="AB819" s="41"/>
      <c r="AC819" s="41"/>
      <c r="AD819" s="41"/>
    </row>
    <row r="820" spans="1:30" s="33" customFormat="1" x14ac:dyDescent="0.2">
      <c r="A820" s="33" t="s">
        <v>2647</v>
      </c>
      <c r="B820" s="34"/>
      <c r="C820" s="34"/>
      <c r="D820" s="35" t="s">
        <v>2648</v>
      </c>
      <c r="E820" s="35" t="s">
        <v>2649</v>
      </c>
      <c r="F820" s="36"/>
      <c r="G820" s="36"/>
      <c r="H820" s="43" t="s">
        <v>2650</v>
      </c>
      <c r="I820" s="35"/>
      <c r="J820" s="39"/>
      <c r="K820" s="43"/>
      <c r="L820" s="88"/>
      <c r="M820" s="35"/>
      <c r="N820" s="40"/>
      <c r="O820" s="35"/>
      <c r="P820" s="35"/>
      <c r="T820" s="41"/>
      <c r="U820" s="41"/>
      <c r="V820" s="41"/>
      <c r="W820" s="41"/>
      <c r="X820" s="41"/>
      <c r="Y820" s="41"/>
      <c r="Z820" s="41"/>
      <c r="AA820" s="41"/>
      <c r="AB820" s="41"/>
      <c r="AC820" s="41"/>
      <c r="AD820" s="41"/>
    </row>
    <row r="821" spans="1:30" s="33" customFormat="1" ht="25.5" x14ac:dyDescent="0.2">
      <c r="A821" s="33" t="s">
        <v>2651</v>
      </c>
      <c r="B821" s="34"/>
      <c r="C821" s="34"/>
      <c r="D821" s="35" t="s">
        <v>2652</v>
      </c>
      <c r="E821" s="35" t="s">
        <v>2653</v>
      </c>
      <c r="F821" s="36"/>
      <c r="G821" s="36"/>
      <c r="H821" s="43">
        <v>8357451993</v>
      </c>
      <c r="I821" s="35"/>
      <c r="J821" s="39"/>
      <c r="K821" s="43"/>
      <c r="L821" s="88"/>
      <c r="M821" s="35"/>
      <c r="N821" s="40"/>
      <c r="O821" s="35"/>
      <c r="P821" s="35"/>
      <c r="T821" s="41"/>
      <c r="U821" s="41"/>
      <c r="V821" s="41"/>
      <c r="W821" s="41"/>
      <c r="X821" s="41"/>
      <c r="Y821" s="41"/>
      <c r="Z821" s="41"/>
      <c r="AA821" s="41"/>
      <c r="AB821" s="41"/>
      <c r="AC821" s="41"/>
      <c r="AD821" s="41"/>
    </row>
    <row r="822" spans="1:30" s="33" customFormat="1" x14ac:dyDescent="0.2">
      <c r="A822" s="33" t="s">
        <v>2654</v>
      </c>
      <c r="B822" s="34"/>
      <c r="C822" s="34"/>
      <c r="D822" s="35" t="s">
        <v>2655</v>
      </c>
      <c r="E822" s="35" t="s">
        <v>2656</v>
      </c>
      <c r="F822" s="36"/>
      <c r="G822" s="36"/>
      <c r="H822" s="43" t="s">
        <v>2657</v>
      </c>
      <c r="I822" s="35"/>
      <c r="J822" s="37"/>
      <c r="K822" s="38"/>
      <c r="L822" s="88"/>
      <c r="M822" s="35"/>
      <c r="N822" s="40"/>
      <c r="O822" s="35"/>
      <c r="P822" s="35"/>
      <c r="T822" s="41"/>
      <c r="U822" s="41"/>
      <c r="V822" s="41"/>
      <c r="W822" s="41"/>
      <c r="X822" s="41"/>
      <c r="Y822" s="41"/>
      <c r="Z822" s="41"/>
      <c r="AA822" s="41"/>
      <c r="AB822" s="41"/>
      <c r="AC822" s="41"/>
      <c r="AD822" s="41"/>
    </row>
    <row r="823" spans="1:30" s="33" customFormat="1" ht="51" x14ac:dyDescent="0.2">
      <c r="A823" s="33" t="s">
        <v>2658</v>
      </c>
      <c r="B823" s="34"/>
      <c r="C823" s="34"/>
      <c r="D823" s="35" t="s">
        <v>6290</v>
      </c>
      <c r="E823" s="35"/>
      <c r="F823" s="36"/>
      <c r="G823" s="36"/>
      <c r="H823" s="36"/>
      <c r="I823" s="35" t="s">
        <v>2229</v>
      </c>
      <c r="J823" s="9" t="s">
        <v>6289</v>
      </c>
      <c r="K823" s="38"/>
      <c r="L823" s="39" t="s">
        <v>2659</v>
      </c>
      <c r="M823" s="40"/>
      <c r="N823" s="4" t="s">
        <v>6287</v>
      </c>
      <c r="O823" s="4" t="s">
        <v>6288</v>
      </c>
      <c r="P823" s="4" t="s">
        <v>161</v>
      </c>
      <c r="T823" s="41"/>
      <c r="U823" s="41"/>
      <c r="V823" s="41"/>
      <c r="W823" s="41"/>
      <c r="X823" s="41"/>
      <c r="Y823" s="41"/>
      <c r="Z823" s="41"/>
      <c r="AA823" s="41"/>
      <c r="AB823" s="41"/>
      <c r="AC823" s="41"/>
      <c r="AD823" s="41"/>
    </row>
    <row r="824" spans="1:30" s="33" customFormat="1" x14ac:dyDescent="0.2">
      <c r="A824" s="33" t="s">
        <v>2660</v>
      </c>
      <c r="B824" s="34"/>
      <c r="C824" s="34"/>
      <c r="D824" s="35" t="s">
        <v>2661</v>
      </c>
      <c r="E824" s="35"/>
      <c r="F824" s="36"/>
      <c r="G824" s="36"/>
      <c r="H824" s="36"/>
      <c r="I824" s="35" t="s">
        <v>2662</v>
      </c>
      <c r="J824" s="37"/>
      <c r="K824" s="38"/>
      <c r="L824" s="39" t="s">
        <v>2663</v>
      </c>
      <c r="M824" s="40"/>
      <c r="N824" s="40" t="s">
        <v>2664</v>
      </c>
      <c r="O824" s="35"/>
      <c r="P824" s="35"/>
      <c r="T824" s="41"/>
      <c r="U824" s="41"/>
      <c r="V824" s="41"/>
      <c r="W824" s="41"/>
      <c r="X824" s="41"/>
      <c r="Y824" s="41"/>
      <c r="Z824" s="41"/>
      <c r="AA824" s="41"/>
      <c r="AB824" s="41"/>
      <c r="AC824" s="41"/>
      <c r="AD824" s="41"/>
    </row>
    <row r="825" spans="1:30" s="33" customFormat="1" x14ac:dyDescent="0.2">
      <c r="A825" s="33" t="s">
        <v>2665</v>
      </c>
      <c r="B825" s="34"/>
      <c r="C825" s="34"/>
      <c r="D825" s="35" t="s">
        <v>2666</v>
      </c>
      <c r="E825" s="35"/>
      <c r="F825" s="36"/>
      <c r="G825" s="36"/>
      <c r="H825" s="36"/>
      <c r="I825" s="35" t="s">
        <v>2667</v>
      </c>
      <c r="J825" s="37"/>
      <c r="K825" s="38"/>
      <c r="L825" s="39" t="s">
        <v>2668</v>
      </c>
      <c r="M825" s="40"/>
      <c r="N825" s="40" t="s">
        <v>2669</v>
      </c>
      <c r="O825" s="35"/>
      <c r="P825" s="35"/>
      <c r="T825" s="41"/>
      <c r="U825" s="41"/>
      <c r="V825" s="41"/>
      <c r="W825" s="41"/>
      <c r="X825" s="41"/>
      <c r="Y825" s="41"/>
      <c r="Z825" s="41"/>
      <c r="AA825" s="41"/>
      <c r="AB825" s="41"/>
      <c r="AC825" s="41"/>
      <c r="AD825" s="41"/>
    </row>
    <row r="826" spans="1:30" s="33" customFormat="1" x14ac:dyDescent="0.2">
      <c r="A826" s="33" t="s">
        <v>2670</v>
      </c>
      <c r="B826" s="34"/>
      <c r="C826" s="34"/>
      <c r="D826" s="35" t="s">
        <v>2671</v>
      </c>
      <c r="E826" s="35"/>
      <c r="F826" s="36"/>
      <c r="G826" s="36"/>
      <c r="H826" s="36"/>
      <c r="I826" s="35" t="s">
        <v>2672</v>
      </c>
      <c r="J826" s="37"/>
      <c r="K826" s="38"/>
      <c r="L826" s="39" t="s">
        <v>2673</v>
      </c>
      <c r="M826" s="40"/>
      <c r="N826" s="40" t="s">
        <v>2674</v>
      </c>
      <c r="O826" s="35"/>
      <c r="P826" s="35"/>
      <c r="T826" s="41"/>
      <c r="U826" s="41"/>
      <c r="V826" s="41"/>
      <c r="W826" s="41"/>
      <c r="X826" s="41"/>
      <c r="Y826" s="41"/>
      <c r="Z826" s="41"/>
      <c r="AA826" s="41"/>
      <c r="AB826" s="41"/>
      <c r="AC826" s="41"/>
      <c r="AD826" s="41"/>
    </row>
    <row r="827" spans="1:30" s="33" customFormat="1" x14ac:dyDescent="0.2">
      <c r="A827" s="33" t="s">
        <v>2675</v>
      </c>
      <c r="B827" s="34"/>
      <c r="C827" s="34"/>
      <c r="D827" s="35" t="s">
        <v>2676</v>
      </c>
      <c r="E827" s="35"/>
      <c r="F827" s="36"/>
      <c r="G827" s="36"/>
      <c r="H827" s="36"/>
      <c r="I827" s="35" t="s">
        <v>2677</v>
      </c>
      <c r="J827" s="37"/>
      <c r="K827" s="38"/>
      <c r="L827" s="39" t="s">
        <v>2678</v>
      </c>
      <c r="M827" s="40"/>
      <c r="N827" s="40" t="s">
        <v>2679</v>
      </c>
      <c r="O827" s="35"/>
      <c r="P827" s="35"/>
      <c r="T827" s="41"/>
      <c r="U827" s="41"/>
      <c r="V827" s="41"/>
      <c r="W827" s="41"/>
      <c r="X827" s="41"/>
      <c r="Y827" s="41"/>
      <c r="Z827" s="41"/>
      <c r="AA827" s="41"/>
      <c r="AB827" s="41"/>
      <c r="AC827" s="41"/>
      <c r="AD827" s="41"/>
    </row>
    <row r="828" spans="1:30" s="33" customFormat="1" x14ac:dyDescent="0.2">
      <c r="A828" s="33" t="s">
        <v>2680</v>
      </c>
      <c r="B828" s="34"/>
      <c r="C828" s="34"/>
      <c r="D828" s="35" t="s">
        <v>2681</v>
      </c>
      <c r="E828" s="35"/>
      <c r="F828" s="36"/>
      <c r="G828" s="36"/>
      <c r="H828" s="36"/>
      <c r="I828" s="35" t="s">
        <v>2682</v>
      </c>
      <c r="J828" s="37"/>
      <c r="K828" s="38"/>
      <c r="L828" s="39" t="s">
        <v>2683</v>
      </c>
      <c r="M828" s="40"/>
      <c r="N828" s="40" t="s">
        <v>2684</v>
      </c>
      <c r="O828" s="35"/>
      <c r="P828" s="35"/>
      <c r="T828" s="41"/>
      <c r="U828" s="41"/>
      <c r="V828" s="41"/>
      <c r="W828" s="41"/>
      <c r="X828" s="41"/>
      <c r="Y828" s="41"/>
      <c r="Z828" s="41"/>
      <c r="AA828" s="41"/>
      <c r="AB828" s="41"/>
      <c r="AC828" s="41"/>
      <c r="AD828" s="41"/>
    </row>
    <row r="829" spans="1:30" s="33" customFormat="1" ht="25.5" x14ac:dyDescent="0.2">
      <c r="A829" s="33" t="s">
        <v>2685</v>
      </c>
      <c r="B829" s="34"/>
      <c r="C829" s="34"/>
      <c r="D829" s="35" t="s">
        <v>8524</v>
      </c>
      <c r="E829" s="35"/>
      <c r="F829" s="36"/>
      <c r="G829" s="36"/>
      <c r="H829" s="36"/>
      <c r="I829" s="35" t="s">
        <v>2686</v>
      </c>
      <c r="J829" s="37" t="s">
        <v>8525</v>
      </c>
      <c r="K829" s="38"/>
      <c r="L829" s="39" t="s">
        <v>2687</v>
      </c>
      <c r="M829" s="40" t="s">
        <v>8526</v>
      </c>
      <c r="N829" s="40" t="s">
        <v>8527</v>
      </c>
      <c r="O829" s="35" t="s">
        <v>8528</v>
      </c>
      <c r="P829" s="35"/>
      <c r="T829" s="41"/>
      <c r="U829" s="41"/>
      <c r="V829" s="41"/>
      <c r="W829" s="41"/>
      <c r="X829" s="41"/>
      <c r="Y829" s="41"/>
      <c r="Z829" s="41"/>
      <c r="AA829" s="41"/>
      <c r="AB829" s="41"/>
      <c r="AC829" s="41"/>
      <c r="AD829" s="41"/>
    </row>
    <row r="830" spans="1:30" s="23" customFormat="1" x14ac:dyDescent="0.2">
      <c r="A830" s="23" t="s">
        <v>17988</v>
      </c>
      <c r="B830" s="24"/>
      <c r="C830" s="24"/>
      <c r="D830" s="25" t="s">
        <v>2689</v>
      </c>
      <c r="E830" s="25"/>
      <c r="F830" s="26"/>
      <c r="G830" s="26"/>
      <c r="H830" s="26"/>
      <c r="I830" s="25" t="s">
        <v>2690</v>
      </c>
      <c r="J830" s="27"/>
      <c r="K830" s="28"/>
      <c r="L830" s="27" t="s">
        <v>2691</v>
      </c>
      <c r="M830" s="29"/>
      <c r="N830" s="29" t="s">
        <v>2692</v>
      </c>
      <c r="O830" s="25"/>
      <c r="P830" s="25"/>
      <c r="T830" s="31"/>
      <c r="U830" s="31"/>
      <c r="V830" s="31"/>
      <c r="W830" s="31"/>
      <c r="X830" s="31"/>
      <c r="Y830" s="31"/>
      <c r="Z830" s="31"/>
      <c r="AA830" s="31"/>
      <c r="AB830" s="31"/>
      <c r="AC830" s="31"/>
      <c r="AD830" s="31"/>
    </row>
    <row r="831" spans="1:30" s="33" customFormat="1" x14ac:dyDescent="0.2">
      <c r="A831" s="33" t="s">
        <v>2693</v>
      </c>
      <c r="B831" s="34"/>
      <c r="C831" s="34"/>
      <c r="D831" s="35" t="s">
        <v>2694</v>
      </c>
      <c r="E831" s="35"/>
      <c r="F831" s="36"/>
      <c r="G831" s="36"/>
      <c r="H831" s="36"/>
      <c r="I831" s="35" t="s">
        <v>2695</v>
      </c>
      <c r="J831" s="37"/>
      <c r="K831" s="38"/>
      <c r="L831" s="39" t="s">
        <v>2696</v>
      </c>
      <c r="M831" s="40"/>
      <c r="N831" s="40" t="s">
        <v>2697</v>
      </c>
      <c r="O831" s="35"/>
      <c r="P831" s="35"/>
      <c r="T831" s="41"/>
      <c r="U831" s="41"/>
      <c r="V831" s="41"/>
      <c r="W831" s="41"/>
      <c r="X831" s="41"/>
      <c r="Y831" s="41"/>
      <c r="Z831" s="41"/>
      <c r="AA831" s="41"/>
      <c r="AB831" s="41"/>
      <c r="AC831" s="41"/>
      <c r="AD831" s="41"/>
    </row>
    <row r="832" spans="1:30" s="33" customFormat="1" x14ac:dyDescent="0.2">
      <c r="A832" s="33" t="s">
        <v>2698</v>
      </c>
      <c r="B832" s="34"/>
      <c r="C832" s="34"/>
      <c r="D832" s="35" t="s">
        <v>2699</v>
      </c>
      <c r="E832" s="35"/>
      <c r="F832" s="36"/>
      <c r="G832" s="36"/>
      <c r="H832" s="36"/>
      <c r="I832" s="35" t="s">
        <v>2700</v>
      </c>
      <c r="J832" s="37"/>
      <c r="K832" s="38"/>
      <c r="L832" s="39" t="s">
        <v>2701</v>
      </c>
      <c r="M832" s="40"/>
      <c r="N832" s="40" t="s">
        <v>2702</v>
      </c>
      <c r="O832" s="35"/>
      <c r="P832" s="35"/>
      <c r="T832" s="41"/>
      <c r="U832" s="41"/>
      <c r="V832" s="41"/>
      <c r="W832" s="41"/>
      <c r="X832" s="41"/>
      <c r="Y832" s="41"/>
      <c r="Z832" s="41"/>
      <c r="AA832" s="41"/>
      <c r="AB832" s="41"/>
      <c r="AC832" s="41"/>
      <c r="AD832" s="41"/>
    </row>
    <row r="833" spans="1:30" s="33" customFormat="1" x14ac:dyDescent="0.2">
      <c r="A833" s="33" t="s">
        <v>2703</v>
      </c>
      <c r="B833" s="34"/>
      <c r="C833" s="34"/>
      <c r="D833" s="35" t="s">
        <v>16894</v>
      </c>
      <c r="E833" s="35"/>
      <c r="F833" s="36"/>
      <c r="G833" s="36"/>
      <c r="H833" s="36"/>
      <c r="I833" s="35" t="s">
        <v>16897</v>
      </c>
      <c r="J833" s="37" t="s">
        <v>16896</v>
      </c>
      <c r="K833" s="38"/>
      <c r="L833" s="39" t="s">
        <v>16895</v>
      </c>
      <c r="M833" s="40"/>
      <c r="N833" s="40" t="s">
        <v>2704</v>
      </c>
      <c r="O833" s="35" t="s">
        <v>16897</v>
      </c>
      <c r="P833" s="35"/>
      <c r="R833" s="33" t="s">
        <v>11452</v>
      </c>
      <c r="S833" s="33" t="s">
        <v>7454</v>
      </c>
      <c r="T833" s="41"/>
      <c r="U833" s="41"/>
      <c r="V833" s="41"/>
      <c r="W833" s="41"/>
      <c r="X833" s="41"/>
      <c r="Y833" s="41"/>
      <c r="Z833" s="41"/>
      <c r="AA833" s="41"/>
      <c r="AB833" s="41"/>
      <c r="AC833" s="41">
        <v>7050000</v>
      </c>
      <c r="AD833" s="41"/>
    </row>
    <row r="834" spans="1:30" s="33" customFormat="1" x14ac:dyDescent="0.2">
      <c r="B834" s="34"/>
      <c r="C834" s="34"/>
      <c r="D834" s="35"/>
      <c r="E834" s="35"/>
      <c r="F834" s="36"/>
      <c r="G834" s="36"/>
      <c r="H834" s="36"/>
      <c r="I834" s="35"/>
      <c r="J834" s="37"/>
      <c r="K834" s="38"/>
      <c r="L834" s="39"/>
      <c r="M834" s="40"/>
      <c r="N834" s="40"/>
      <c r="O834" s="35"/>
      <c r="P834" s="35"/>
      <c r="R834" s="33" t="s">
        <v>13563</v>
      </c>
      <c r="S834" s="33" t="s">
        <v>7454</v>
      </c>
      <c r="T834" s="41"/>
      <c r="U834" s="41"/>
      <c r="V834" s="41"/>
      <c r="W834" s="41"/>
      <c r="X834" s="41"/>
      <c r="Y834" s="41"/>
      <c r="Z834" s="41"/>
      <c r="AA834" s="41"/>
      <c r="AB834" s="41"/>
      <c r="AC834" s="41">
        <v>9750000</v>
      </c>
      <c r="AD834" s="41"/>
    </row>
    <row r="835" spans="1:30" s="33" customFormat="1" ht="25.5" x14ac:dyDescent="0.2">
      <c r="B835" s="34"/>
      <c r="C835" s="34"/>
      <c r="D835" s="35"/>
      <c r="E835" s="35"/>
      <c r="F835" s="36"/>
      <c r="G835" s="36"/>
      <c r="H835" s="36"/>
      <c r="I835" s="35"/>
      <c r="J835" s="37"/>
      <c r="K835" s="38"/>
      <c r="L835" s="39"/>
      <c r="M835" s="40"/>
      <c r="N835" s="40"/>
      <c r="O835" s="35"/>
      <c r="P835" s="35"/>
      <c r="R835" s="74" t="s">
        <v>13593</v>
      </c>
      <c r="S835" s="33" t="s">
        <v>7454</v>
      </c>
      <c r="T835" s="41"/>
      <c r="U835" s="41"/>
      <c r="V835" s="41"/>
      <c r="W835" s="41"/>
      <c r="X835" s="41"/>
      <c r="Y835" s="41"/>
      <c r="Z835" s="41"/>
      <c r="AA835" s="41"/>
      <c r="AB835" s="41"/>
      <c r="AC835" s="41">
        <v>9000000</v>
      </c>
      <c r="AD835" s="41"/>
    </row>
    <row r="836" spans="1:30" s="33" customFormat="1" x14ac:dyDescent="0.2">
      <c r="A836" s="33" t="s">
        <v>2705</v>
      </c>
      <c r="B836" s="34"/>
      <c r="C836" s="34"/>
      <c r="D836" s="35" t="s">
        <v>9790</v>
      </c>
      <c r="E836" s="35"/>
      <c r="F836" s="36"/>
      <c r="G836" s="36"/>
      <c r="H836" s="36"/>
      <c r="I836" s="35" t="s">
        <v>9791</v>
      </c>
      <c r="J836" s="37" t="s">
        <v>6361</v>
      </c>
      <c r="K836" s="38"/>
      <c r="L836" s="39" t="s">
        <v>2706</v>
      </c>
      <c r="M836" s="40" t="s">
        <v>712</v>
      </c>
      <c r="N836" s="40" t="s">
        <v>712</v>
      </c>
      <c r="O836" s="35" t="s">
        <v>9792</v>
      </c>
      <c r="P836" s="35"/>
      <c r="T836" s="41"/>
      <c r="U836" s="41"/>
      <c r="V836" s="41"/>
      <c r="W836" s="41"/>
      <c r="X836" s="41"/>
      <c r="Y836" s="41"/>
      <c r="Z836" s="41"/>
      <c r="AA836" s="41"/>
      <c r="AB836" s="41"/>
      <c r="AC836" s="41"/>
      <c r="AD836" s="41"/>
    </row>
    <row r="837" spans="1:30" s="33" customFormat="1" x14ac:dyDescent="0.2">
      <c r="A837" s="33" t="s">
        <v>2708</v>
      </c>
      <c r="B837" s="34"/>
      <c r="C837" s="34"/>
      <c r="D837" s="35" t="s">
        <v>2709</v>
      </c>
      <c r="E837" s="35"/>
      <c r="F837" s="36"/>
      <c r="G837" s="36"/>
      <c r="H837" s="36"/>
      <c r="I837" s="35" t="s">
        <v>2710</v>
      </c>
      <c r="J837" s="37"/>
      <c r="K837" s="38"/>
      <c r="L837" s="39" t="s">
        <v>2711</v>
      </c>
      <c r="M837" s="40"/>
      <c r="N837" s="40" t="s">
        <v>2712</v>
      </c>
      <c r="O837" s="35"/>
      <c r="P837" s="35"/>
      <c r="T837" s="41"/>
      <c r="U837" s="41"/>
      <c r="V837" s="41"/>
      <c r="W837" s="41"/>
      <c r="X837" s="41"/>
      <c r="Y837" s="41"/>
      <c r="Z837" s="41"/>
      <c r="AA837" s="41"/>
      <c r="AB837" s="41"/>
      <c r="AC837" s="41"/>
      <c r="AD837" s="41"/>
    </row>
    <row r="838" spans="1:30" s="33" customFormat="1" x14ac:dyDescent="0.2">
      <c r="A838" s="33" t="s">
        <v>2713</v>
      </c>
      <c r="B838" s="34"/>
      <c r="C838" s="34"/>
      <c r="D838" s="35" t="s">
        <v>2714</v>
      </c>
      <c r="E838" s="35"/>
      <c r="F838" s="36"/>
      <c r="G838" s="36"/>
      <c r="H838" s="36"/>
      <c r="I838" s="35" t="s">
        <v>2715</v>
      </c>
      <c r="J838" s="37"/>
      <c r="K838" s="38"/>
      <c r="L838" s="39" t="s">
        <v>2716</v>
      </c>
      <c r="M838" s="40"/>
      <c r="N838" s="40" t="s">
        <v>2717</v>
      </c>
      <c r="O838" s="35"/>
      <c r="P838" s="35"/>
      <c r="T838" s="41"/>
      <c r="U838" s="41"/>
      <c r="V838" s="41"/>
      <c r="W838" s="41"/>
      <c r="X838" s="41"/>
      <c r="Y838" s="41"/>
      <c r="Z838" s="41"/>
      <c r="AA838" s="41"/>
      <c r="AB838" s="41"/>
      <c r="AC838" s="41"/>
      <c r="AD838" s="41"/>
    </row>
    <row r="839" spans="1:30" s="33" customFormat="1" x14ac:dyDescent="0.2">
      <c r="A839" s="33" t="s">
        <v>2718</v>
      </c>
      <c r="B839" s="34"/>
      <c r="C839" s="34"/>
      <c r="D839" s="35" t="s">
        <v>2719</v>
      </c>
      <c r="E839" s="35"/>
      <c r="F839" s="36"/>
      <c r="G839" s="36"/>
      <c r="H839" s="36"/>
      <c r="I839" s="35" t="s">
        <v>2720</v>
      </c>
      <c r="J839" s="37"/>
      <c r="K839" s="38"/>
      <c r="L839" s="39" t="s">
        <v>2721</v>
      </c>
      <c r="M839" s="40"/>
      <c r="N839" s="40" t="s">
        <v>2722</v>
      </c>
      <c r="O839" s="35"/>
      <c r="P839" s="35"/>
      <c r="T839" s="41"/>
      <c r="U839" s="41"/>
      <c r="V839" s="41"/>
      <c r="W839" s="41"/>
      <c r="X839" s="41"/>
      <c r="Y839" s="41"/>
      <c r="Z839" s="41"/>
      <c r="AA839" s="41"/>
      <c r="AB839" s="41"/>
      <c r="AC839" s="41"/>
      <c r="AD839" s="41"/>
    </row>
    <row r="840" spans="1:30" s="33" customFormat="1" x14ac:dyDescent="0.2">
      <c r="A840" s="33" t="s">
        <v>2723</v>
      </c>
      <c r="B840" s="34"/>
      <c r="C840" s="34"/>
      <c r="D840" s="35" t="s">
        <v>2724</v>
      </c>
      <c r="E840" s="35"/>
      <c r="F840" s="36"/>
      <c r="G840" s="36"/>
      <c r="H840" s="36"/>
      <c r="I840" s="35" t="s">
        <v>1002</v>
      </c>
      <c r="J840" s="37"/>
      <c r="K840" s="38"/>
      <c r="L840" s="39" t="s">
        <v>2725</v>
      </c>
      <c r="M840" s="40"/>
      <c r="N840" s="40" t="s">
        <v>2726</v>
      </c>
      <c r="O840" s="35"/>
      <c r="P840" s="35"/>
      <c r="T840" s="41"/>
      <c r="U840" s="41"/>
      <c r="V840" s="41"/>
      <c r="W840" s="41"/>
      <c r="X840" s="41"/>
      <c r="Y840" s="41"/>
      <c r="Z840" s="41"/>
      <c r="AA840" s="41"/>
      <c r="AB840" s="41"/>
      <c r="AC840" s="41"/>
      <c r="AD840" s="41"/>
    </row>
    <row r="841" spans="1:30" s="33" customFormat="1" x14ac:dyDescent="0.2">
      <c r="A841" s="33" t="s">
        <v>2727</v>
      </c>
      <c r="B841" s="34"/>
      <c r="C841" s="34"/>
      <c r="D841" s="35" t="s">
        <v>2728</v>
      </c>
      <c r="E841" s="35"/>
      <c r="F841" s="36"/>
      <c r="G841" s="36"/>
      <c r="H841" s="36"/>
      <c r="I841" s="35" t="s">
        <v>2729</v>
      </c>
      <c r="J841" s="37"/>
      <c r="K841" s="38"/>
      <c r="L841" s="39" t="s">
        <v>2730</v>
      </c>
      <c r="M841" s="40"/>
      <c r="N841" s="40" t="s">
        <v>2731</v>
      </c>
      <c r="O841" s="35"/>
      <c r="P841" s="35"/>
      <c r="T841" s="41"/>
      <c r="U841" s="41"/>
      <c r="V841" s="41"/>
      <c r="W841" s="41"/>
      <c r="X841" s="41"/>
      <c r="Y841" s="41"/>
      <c r="Z841" s="41"/>
      <c r="AA841" s="41"/>
      <c r="AB841" s="41"/>
      <c r="AC841" s="41"/>
      <c r="AD841" s="41"/>
    </row>
    <row r="842" spans="1:30" s="33" customFormat="1" x14ac:dyDescent="0.2">
      <c r="A842" s="33" t="s">
        <v>2732</v>
      </c>
      <c r="B842" s="34"/>
      <c r="C842" s="34"/>
      <c r="D842" s="35" t="s">
        <v>2733</v>
      </c>
      <c r="E842" s="35"/>
      <c r="F842" s="36"/>
      <c r="G842" s="36"/>
      <c r="H842" s="36"/>
      <c r="I842" s="35" t="s">
        <v>2734</v>
      </c>
      <c r="J842" s="37"/>
      <c r="K842" s="38"/>
      <c r="L842" s="39" t="s">
        <v>2735</v>
      </c>
      <c r="M842" s="40"/>
      <c r="N842" s="40" t="s">
        <v>2736</v>
      </c>
      <c r="O842" s="35"/>
      <c r="P842" s="35"/>
      <c r="T842" s="41"/>
      <c r="U842" s="41"/>
      <c r="V842" s="41"/>
      <c r="W842" s="41"/>
      <c r="X842" s="41"/>
      <c r="Y842" s="41"/>
      <c r="Z842" s="41"/>
      <c r="AA842" s="41"/>
      <c r="AB842" s="41"/>
      <c r="AC842" s="41"/>
      <c r="AD842" s="41"/>
    </row>
    <row r="843" spans="1:30" s="33" customFormat="1" x14ac:dyDescent="0.2">
      <c r="A843" s="33" t="s">
        <v>2737</v>
      </c>
      <c r="B843" s="34"/>
      <c r="C843" s="34"/>
      <c r="D843" s="35" t="s">
        <v>2738</v>
      </c>
      <c r="E843" s="35"/>
      <c r="F843" s="36"/>
      <c r="G843" s="36"/>
      <c r="H843" s="36"/>
      <c r="I843" s="35" t="s">
        <v>1790</v>
      </c>
      <c r="J843" s="37"/>
      <c r="K843" s="38"/>
      <c r="L843" s="39" t="s">
        <v>2739</v>
      </c>
      <c r="M843" s="40"/>
      <c r="N843" s="40" t="s">
        <v>1792</v>
      </c>
      <c r="O843" s="35"/>
      <c r="P843" s="35"/>
      <c r="T843" s="41"/>
      <c r="U843" s="41"/>
      <c r="V843" s="41"/>
      <c r="W843" s="41"/>
      <c r="X843" s="41"/>
      <c r="Y843" s="41"/>
      <c r="Z843" s="41"/>
      <c r="AA843" s="41"/>
      <c r="AB843" s="41"/>
      <c r="AC843" s="41"/>
      <c r="AD843" s="41"/>
    </row>
    <row r="844" spans="1:30" s="33" customFormat="1" x14ac:dyDescent="0.2">
      <c r="A844" s="33" t="s">
        <v>2740</v>
      </c>
      <c r="B844" s="34"/>
      <c r="C844" s="34"/>
      <c r="D844" s="35" t="s">
        <v>2741</v>
      </c>
      <c r="E844" s="35"/>
      <c r="F844" s="36"/>
      <c r="G844" s="36"/>
      <c r="H844" s="36"/>
      <c r="I844" s="35" t="s">
        <v>2742</v>
      </c>
      <c r="J844" s="37"/>
      <c r="K844" s="38"/>
      <c r="L844" s="39" t="s">
        <v>2743</v>
      </c>
      <c r="M844" s="40"/>
      <c r="N844" s="40" t="s">
        <v>2744</v>
      </c>
      <c r="O844" s="35"/>
      <c r="P844" s="35"/>
      <c r="T844" s="41"/>
      <c r="U844" s="41"/>
      <c r="V844" s="41"/>
      <c r="W844" s="41"/>
      <c r="X844" s="41"/>
      <c r="Y844" s="41"/>
      <c r="Z844" s="41"/>
      <c r="AA844" s="41"/>
      <c r="AB844" s="41"/>
      <c r="AC844" s="41"/>
      <c r="AD844" s="41"/>
    </row>
    <row r="845" spans="1:30" s="33" customFormat="1" x14ac:dyDescent="0.2">
      <c r="A845" s="33" t="s">
        <v>2745</v>
      </c>
      <c r="B845" s="34"/>
      <c r="C845" s="34"/>
      <c r="D845" s="35" t="s">
        <v>2746</v>
      </c>
      <c r="E845" s="35"/>
      <c r="F845" s="36"/>
      <c r="G845" s="36"/>
      <c r="H845" s="36"/>
      <c r="I845" s="35" t="s">
        <v>2747</v>
      </c>
      <c r="J845" s="37"/>
      <c r="K845" s="38"/>
      <c r="L845" s="39" t="s">
        <v>2748</v>
      </c>
      <c r="M845" s="40"/>
      <c r="N845" s="40" t="s">
        <v>2749</v>
      </c>
      <c r="O845" s="35"/>
      <c r="P845" s="35"/>
      <c r="T845" s="41"/>
      <c r="U845" s="41"/>
      <c r="V845" s="41"/>
      <c r="W845" s="41"/>
      <c r="X845" s="41"/>
      <c r="Y845" s="41"/>
      <c r="Z845" s="41"/>
      <c r="AA845" s="41"/>
      <c r="AB845" s="41"/>
      <c r="AC845" s="41"/>
      <c r="AD845" s="41"/>
    </row>
    <row r="846" spans="1:30" s="33" customFormat="1" x14ac:dyDescent="0.2">
      <c r="A846" s="33" t="s">
        <v>2750</v>
      </c>
      <c r="B846" s="34"/>
      <c r="C846" s="34"/>
      <c r="D846" s="35" t="s">
        <v>2751</v>
      </c>
      <c r="E846" s="35"/>
      <c r="F846" s="36"/>
      <c r="G846" s="36"/>
      <c r="H846" s="36"/>
      <c r="I846" s="35" t="s">
        <v>37</v>
      </c>
      <c r="J846" s="37"/>
      <c r="K846" s="38"/>
      <c r="L846" s="39" t="s">
        <v>2752</v>
      </c>
      <c r="M846" s="40"/>
      <c r="N846" s="40" t="s">
        <v>2753</v>
      </c>
      <c r="O846" s="35"/>
      <c r="P846" s="35"/>
      <c r="T846" s="41"/>
      <c r="U846" s="41"/>
      <c r="V846" s="41"/>
      <c r="W846" s="41"/>
      <c r="X846" s="41"/>
      <c r="Y846" s="41"/>
      <c r="Z846" s="41"/>
      <c r="AA846" s="41"/>
      <c r="AB846" s="41"/>
      <c r="AC846" s="41"/>
      <c r="AD846" s="41"/>
    </row>
    <row r="847" spans="1:30" s="33" customFormat="1" x14ac:dyDescent="0.2">
      <c r="A847" s="33" t="s">
        <v>2754</v>
      </c>
      <c r="B847" s="34"/>
      <c r="C847" s="34"/>
      <c r="D847" s="35" t="s">
        <v>2755</v>
      </c>
      <c r="E847" s="35"/>
      <c r="F847" s="36"/>
      <c r="G847" s="36"/>
      <c r="H847" s="36"/>
      <c r="I847" s="35" t="s">
        <v>2756</v>
      </c>
      <c r="J847" s="37"/>
      <c r="K847" s="38"/>
      <c r="L847" s="39" t="s">
        <v>2757</v>
      </c>
      <c r="M847" s="40"/>
      <c r="N847" s="40" t="s">
        <v>2758</v>
      </c>
      <c r="O847" s="35"/>
      <c r="P847" s="35"/>
      <c r="T847" s="41"/>
      <c r="U847" s="41"/>
      <c r="V847" s="41"/>
      <c r="W847" s="41"/>
      <c r="X847" s="41"/>
      <c r="Y847" s="41"/>
      <c r="Z847" s="41"/>
      <c r="AA847" s="41"/>
      <c r="AB847" s="41"/>
      <c r="AC847" s="41"/>
      <c r="AD847" s="41"/>
    </row>
    <row r="848" spans="1:30" s="33" customFormat="1" x14ac:dyDescent="0.2">
      <c r="A848" s="33" t="s">
        <v>2759</v>
      </c>
      <c r="B848" s="34"/>
      <c r="C848" s="34"/>
      <c r="D848" s="35" t="s">
        <v>2760</v>
      </c>
      <c r="E848" s="35"/>
      <c r="F848" s="36"/>
      <c r="G848" s="36"/>
      <c r="H848" s="36"/>
      <c r="I848" s="35" t="s">
        <v>2761</v>
      </c>
      <c r="J848" s="37"/>
      <c r="K848" s="38"/>
      <c r="L848" s="39" t="s">
        <v>2762</v>
      </c>
      <c r="M848" s="40"/>
      <c r="N848" s="40" t="s">
        <v>2763</v>
      </c>
      <c r="O848" s="35"/>
      <c r="P848" s="35"/>
      <c r="T848" s="41"/>
      <c r="U848" s="41"/>
      <c r="V848" s="41"/>
      <c r="W848" s="41"/>
      <c r="X848" s="41"/>
      <c r="Y848" s="41"/>
      <c r="Z848" s="41"/>
      <c r="AA848" s="41"/>
      <c r="AB848" s="41"/>
      <c r="AC848" s="41"/>
      <c r="AD848" s="41"/>
    </row>
    <row r="849" spans="1:30" s="33" customFormat="1" x14ac:dyDescent="0.2">
      <c r="A849" s="33" t="s">
        <v>2764</v>
      </c>
      <c r="B849" s="34"/>
      <c r="C849" s="34"/>
      <c r="D849" s="35" t="s">
        <v>2765</v>
      </c>
      <c r="E849" s="35"/>
      <c r="F849" s="36"/>
      <c r="G849" s="36"/>
      <c r="H849" s="36"/>
      <c r="I849" s="35" t="s">
        <v>2766</v>
      </c>
      <c r="J849" s="37"/>
      <c r="K849" s="38"/>
      <c r="L849" s="39" t="s">
        <v>2767</v>
      </c>
      <c r="M849" s="40"/>
      <c r="N849" s="40" t="s">
        <v>2768</v>
      </c>
      <c r="O849" s="35"/>
      <c r="P849" s="35"/>
      <c r="T849" s="41"/>
      <c r="U849" s="41"/>
      <c r="V849" s="41"/>
      <c r="W849" s="41"/>
      <c r="X849" s="41"/>
      <c r="Y849" s="41"/>
      <c r="Z849" s="41"/>
      <c r="AA849" s="41"/>
      <c r="AB849" s="41"/>
      <c r="AC849" s="41"/>
      <c r="AD849" s="41"/>
    </row>
    <row r="850" spans="1:30" s="33" customFormat="1" x14ac:dyDescent="0.2">
      <c r="A850" s="33" t="s">
        <v>2769</v>
      </c>
      <c r="B850" s="34"/>
      <c r="C850" s="34"/>
      <c r="D850" s="35" t="s">
        <v>2770</v>
      </c>
      <c r="E850" s="35"/>
      <c r="F850" s="36"/>
      <c r="G850" s="36"/>
      <c r="H850" s="36"/>
      <c r="I850" s="35" t="s">
        <v>2771</v>
      </c>
      <c r="J850" s="37"/>
      <c r="K850" s="38"/>
      <c r="L850" s="39" t="s">
        <v>2772</v>
      </c>
      <c r="M850" s="40"/>
      <c r="N850" s="40" t="s">
        <v>2773</v>
      </c>
      <c r="O850" s="35"/>
      <c r="P850" s="35"/>
      <c r="T850" s="41"/>
      <c r="U850" s="41"/>
      <c r="V850" s="41"/>
      <c r="W850" s="41"/>
      <c r="X850" s="41"/>
      <c r="Y850" s="41"/>
      <c r="Z850" s="41"/>
      <c r="AA850" s="41"/>
      <c r="AB850" s="41"/>
      <c r="AC850" s="41"/>
      <c r="AD850" s="41"/>
    </row>
    <row r="851" spans="1:30" s="33" customFormat="1" x14ac:dyDescent="0.2">
      <c r="A851" s="33" t="s">
        <v>2774</v>
      </c>
      <c r="B851" s="34"/>
      <c r="C851" s="34"/>
      <c r="D851" s="35" t="s">
        <v>2775</v>
      </c>
      <c r="E851" s="35"/>
      <c r="F851" s="36"/>
      <c r="G851" s="36"/>
      <c r="H851" s="36"/>
      <c r="I851" s="35" t="s">
        <v>2776</v>
      </c>
      <c r="J851" s="37"/>
      <c r="K851" s="38"/>
      <c r="L851" s="39" t="s">
        <v>2777</v>
      </c>
      <c r="M851" s="40"/>
      <c r="N851" s="40" t="s">
        <v>2778</v>
      </c>
      <c r="O851" s="35"/>
      <c r="P851" s="35"/>
      <c r="T851" s="41"/>
      <c r="U851" s="41"/>
      <c r="V851" s="41"/>
      <c r="W851" s="41"/>
      <c r="X851" s="41"/>
      <c r="Y851" s="41"/>
      <c r="Z851" s="41"/>
      <c r="AA851" s="41"/>
      <c r="AB851" s="41"/>
      <c r="AC851" s="41"/>
      <c r="AD851" s="41"/>
    </row>
    <row r="852" spans="1:30" s="33" customFormat="1" x14ac:dyDescent="0.2">
      <c r="A852" s="33" t="s">
        <v>2779</v>
      </c>
      <c r="B852" s="34"/>
      <c r="C852" s="34"/>
      <c r="D852" s="35" t="s">
        <v>2780</v>
      </c>
      <c r="E852" s="35"/>
      <c r="F852" s="36"/>
      <c r="G852" s="36"/>
      <c r="H852" s="36"/>
      <c r="I852" s="35" t="s">
        <v>2781</v>
      </c>
      <c r="J852" s="37"/>
      <c r="K852" s="38"/>
      <c r="L852" s="39" t="s">
        <v>2782</v>
      </c>
      <c r="M852" s="40"/>
      <c r="N852" s="40" t="s">
        <v>2783</v>
      </c>
      <c r="O852" s="35"/>
      <c r="P852" s="35"/>
      <c r="T852" s="41"/>
      <c r="U852" s="41"/>
      <c r="V852" s="41"/>
      <c r="W852" s="41"/>
      <c r="X852" s="41"/>
      <c r="Y852" s="41"/>
      <c r="Z852" s="41"/>
      <c r="AA852" s="41"/>
      <c r="AB852" s="41"/>
      <c r="AC852" s="41"/>
      <c r="AD852" s="41"/>
    </row>
    <row r="853" spans="1:30" s="33" customFormat="1" x14ac:dyDescent="0.2">
      <c r="A853" s="33" t="s">
        <v>2784</v>
      </c>
      <c r="B853" s="34"/>
      <c r="C853" s="34"/>
      <c r="D853" s="35" t="s">
        <v>2785</v>
      </c>
      <c r="E853" s="35"/>
      <c r="F853" s="36"/>
      <c r="G853" s="36"/>
      <c r="H853" s="36"/>
      <c r="I853" s="35" t="s">
        <v>2786</v>
      </c>
      <c r="J853" s="37"/>
      <c r="K853" s="38"/>
      <c r="L853" s="39" t="s">
        <v>2787</v>
      </c>
      <c r="M853" s="40"/>
      <c r="N853" s="40" t="s">
        <v>2788</v>
      </c>
      <c r="O853" s="35"/>
      <c r="P853" s="35"/>
      <c r="T853" s="41"/>
      <c r="U853" s="41"/>
      <c r="V853" s="41"/>
      <c r="W853" s="41"/>
      <c r="X853" s="41"/>
      <c r="Y853" s="41"/>
      <c r="Z853" s="41"/>
      <c r="AA853" s="41"/>
      <c r="AB853" s="41"/>
      <c r="AC853" s="41"/>
      <c r="AD853" s="41"/>
    </row>
    <row r="854" spans="1:30" s="33" customFormat="1" x14ac:dyDescent="0.2">
      <c r="A854" s="33" t="s">
        <v>2789</v>
      </c>
      <c r="B854" s="34"/>
      <c r="C854" s="34"/>
      <c r="D854" s="35" t="s">
        <v>2790</v>
      </c>
      <c r="E854" s="35"/>
      <c r="F854" s="36"/>
      <c r="G854" s="36"/>
      <c r="H854" s="36"/>
      <c r="I854" s="35" t="s">
        <v>2791</v>
      </c>
      <c r="J854" s="37"/>
      <c r="K854" s="38"/>
      <c r="L854" s="39" t="s">
        <v>2792</v>
      </c>
      <c r="M854" s="40"/>
      <c r="N854" s="40" t="s">
        <v>2793</v>
      </c>
      <c r="O854" s="35"/>
      <c r="P854" s="35"/>
      <c r="T854" s="41"/>
      <c r="U854" s="41"/>
      <c r="V854" s="41"/>
      <c r="W854" s="41"/>
      <c r="X854" s="41"/>
      <c r="Y854" s="41"/>
      <c r="Z854" s="41"/>
      <c r="AA854" s="41"/>
      <c r="AB854" s="41"/>
      <c r="AC854" s="41"/>
      <c r="AD854" s="41"/>
    </row>
    <row r="855" spans="1:30" s="33" customFormat="1" x14ac:dyDescent="0.2">
      <c r="A855" s="33" t="s">
        <v>2794</v>
      </c>
      <c r="B855" s="34"/>
      <c r="C855" s="34"/>
      <c r="D855" s="35" t="s">
        <v>2795</v>
      </c>
      <c r="E855" s="35"/>
      <c r="F855" s="36"/>
      <c r="G855" s="36"/>
      <c r="H855" s="36"/>
      <c r="I855" s="35" t="s">
        <v>2796</v>
      </c>
      <c r="J855" s="37"/>
      <c r="K855" s="38"/>
      <c r="L855" s="39" t="s">
        <v>2797</v>
      </c>
      <c r="M855" s="40"/>
      <c r="N855" s="40" t="s">
        <v>2798</v>
      </c>
      <c r="O855" s="35"/>
      <c r="P855" s="35"/>
      <c r="T855" s="41"/>
      <c r="U855" s="41"/>
      <c r="V855" s="41"/>
      <c r="W855" s="41"/>
      <c r="X855" s="41"/>
      <c r="Y855" s="41"/>
      <c r="Z855" s="41"/>
      <c r="AA855" s="41"/>
      <c r="AB855" s="41"/>
      <c r="AC855" s="41"/>
      <c r="AD855" s="41"/>
    </row>
    <row r="856" spans="1:30" s="33" customFormat="1" x14ac:dyDescent="0.2">
      <c r="A856" s="33" t="s">
        <v>2799</v>
      </c>
      <c r="B856" s="34"/>
      <c r="C856" s="34"/>
      <c r="D856" s="35" t="s">
        <v>2800</v>
      </c>
      <c r="E856" s="35"/>
      <c r="F856" s="36"/>
      <c r="G856" s="36"/>
      <c r="H856" s="36"/>
      <c r="I856" s="35" t="s">
        <v>2801</v>
      </c>
      <c r="J856" s="37"/>
      <c r="K856" s="38"/>
      <c r="L856" s="39" t="s">
        <v>2802</v>
      </c>
      <c r="M856" s="40"/>
      <c r="N856" s="40" t="s">
        <v>2803</v>
      </c>
      <c r="O856" s="35"/>
      <c r="P856" s="35"/>
      <c r="T856" s="41"/>
      <c r="U856" s="41"/>
      <c r="V856" s="41"/>
      <c r="W856" s="41"/>
      <c r="X856" s="41"/>
      <c r="Y856" s="41"/>
      <c r="Z856" s="41"/>
      <c r="AA856" s="41"/>
      <c r="AB856" s="41"/>
      <c r="AC856" s="41"/>
      <c r="AD856" s="41"/>
    </row>
    <row r="857" spans="1:30" s="33" customFormat="1" x14ac:dyDescent="0.2">
      <c r="A857" s="33" t="s">
        <v>2804</v>
      </c>
      <c r="B857" s="34"/>
      <c r="C857" s="34"/>
      <c r="D857" s="35" t="s">
        <v>2805</v>
      </c>
      <c r="E857" s="35"/>
      <c r="F857" s="36"/>
      <c r="G857" s="36"/>
      <c r="H857" s="36"/>
      <c r="I857" s="35" t="s">
        <v>2806</v>
      </c>
      <c r="J857" s="37"/>
      <c r="K857" s="38"/>
      <c r="L857" s="39" t="s">
        <v>2807</v>
      </c>
      <c r="M857" s="40"/>
      <c r="N857" s="40" t="s">
        <v>2808</v>
      </c>
      <c r="O857" s="35"/>
      <c r="P857" s="35"/>
      <c r="T857" s="41"/>
      <c r="U857" s="41"/>
      <c r="V857" s="41"/>
      <c r="W857" s="41"/>
      <c r="X857" s="41"/>
      <c r="Y857" s="41"/>
      <c r="Z857" s="41"/>
      <c r="AA857" s="41"/>
      <c r="AB857" s="41"/>
      <c r="AC857" s="41"/>
      <c r="AD857" s="41"/>
    </row>
    <row r="858" spans="1:30" s="33" customFormat="1" x14ac:dyDescent="0.2">
      <c r="A858" s="33" t="s">
        <v>2809</v>
      </c>
      <c r="B858" s="34"/>
      <c r="C858" s="34"/>
      <c r="D858" s="35" t="s">
        <v>2810</v>
      </c>
      <c r="E858" s="35"/>
      <c r="F858" s="36"/>
      <c r="G858" s="36"/>
      <c r="H858" s="36"/>
      <c r="I858" s="35" t="s">
        <v>2811</v>
      </c>
      <c r="J858" s="37"/>
      <c r="K858" s="38"/>
      <c r="L858" s="39" t="s">
        <v>2812</v>
      </c>
      <c r="M858" s="40"/>
      <c r="N858" s="40" t="s">
        <v>2813</v>
      </c>
      <c r="O858" s="35"/>
      <c r="P858" s="35"/>
      <c r="T858" s="41"/>
      <c r="U858" s="41"/>
      <c r="V858" s="41"/>
      <c r="W858" s="41"/>
      <c r="X858" s="41"/>
      <c r="Y858" s="41"/>
      <c r="Z858" s="41"/>
      <c r="AA858" s="41"/>
      <c r="AB858" s="41"/>
      <c r="AC858" s="41"/>
      <c r="AD858" s="41"/>
    </row>
    <row r="859" spans="1:30" s="33" customFormat="1" x14ac:dyDescent="0.2">
      <c r="A859" s="33" t="s">
        <v>2814</v>
      </c>
      <c r="B859" s="34"/>
      <c r="C859" s="34"/>
      <c r="D859" s="35" t="s">
        <v>2815</v>
      </c>
      <c r="E859" s="35"/>
      <c r="F859" s="36"/>
      <c r="G859" s="36"/>
      <c r="H859" s="36"/>
      <c r="I859" s="35" t="s">
        <v>2816</v>
      </c>
      <c r="J859" s="37"/>
      <c r="K859" s="38"/>
      <c r="L859" s="39" t="s">
        <v>2817</v>
      </c>
      <c r="M859" s="40"/>
      <c r="N859" s="40" t="s">
        <v>2818</v>
      </c>
      <c r="O859" s="35"/>
      <c r="P859" s="35"/>
      <c r="R859" s="74" t="s">
        <v>14346</v>
      </c>
      <c r="S859" s="33" t="s">
        <v>7454</v>
      </c>
      <c r="T859" s="41">
        <v>64800000</v>
      </c>
      <c r="U859" s="41"/>
      <c r="V859" s="41"/>
      <c r="W859" s="41"/>
      <c r="X859" s="41"/>
      <c r="Y859" s="41"/>
      <c r="Z859" s="41"/>
      <c r="AA859" s="41"/>
      <c r="AB859" s="41"/>
      <c r="AC859" s="41"/>
      <c r="AD859" s="41"/>
    </row>
    <row r="860" spans="1:30" s="33" customFormat="1" ht="13.5" customHeight="1" x14ac:dyDescent="0.2">
      <c r="A860" s="33" t="s">
        <v>2819</v>
      </c>
      <c r="B860" s="34"/>
      <c r="C860" s="34"/>
      <c r="D860" s="35" t="s">
        <v>2820</v>
      </c>
      <c r="E860" s="35"/>
      <c r="F860" s="36"/>
      <c r="G860" s="36"/>
      <c r="H860" s="36"/>
      <c r="I860" s="35" t="s">
        <v>2821</v>
      </c>
      <c r="J860" s="37"/>
      <c r="K860" s="38"/>
      <c r="L860" s="39" t="s">
        <v>2822</v>
      </c>
      <c r="M860" s="40"/>
      <c r="N860" s="40" t="s">
        <v>2823</v>
      </c>
      <c r="O860" s="35"/>
      <c r="P860" s="35"/>
      <c r="T860" s="41"/>
      <c r="U860" s="41"/>
      <c r="V860" s="41"/>
      <c r="W860" s="41"/>
      <c r="X860" s="41"/>
      <c r="Y860" s="41"/>
      <c r="Z860" s="41"/>
      <c r="AA860" s="41"/>
      <c r="AB860" s="41"/>
      <c r="AC860" s="41"/>
      <c r="AD860" s="41"/>
    </row>
    <row r="861" spans="1:30" s="33" customFormat="1" x14ac:dyDescent="0.2">
      <c r="A861" s="33" t="s">
        <v>2824</v>
      </c>
      <c r="B861" s="34"/>
      <c r="C861" s="34"/>
      <c r="D861" s="35" t="s">
        <v>17867</v>
      </c>
      <c r="E861" s="35"/>
      <c r="F861" s="36"/>
      <c r="G861" s="36"/>
      <c r="H861" s="36"/>
      <c r="I861" s="35" t="s">
        <v>13408</v>
      </c>
      <c r="J861" s="37" t="s">
        <v>17868</v>
      </c>
      <c r="K861" s="38"/>
      <c r="L861" s="39" t="s">
        <v>2825</v>
      </c>
      <c r="M861" s="40" t="s">
        <v>13409</v>
      </c>
      <c r="N861" s="40" t="s">
        <v>13409</v>
      </c>
      <c r="O861" s="35" t="s">
        <v>17866</v>
      </c>
      <c r="P861" s="35"/>
      <c r="T861" s="41"/>
      <c r="U861" s="41"/>
      <c r="V861" s="41"/>
      <c r="W861" s="41"/>
      <c r="X861" s="41"/>
      <c r="Y861" s="41"/>
      <c r="Z861" s="41"/>
      <c r="AA861" s="41"/>
      <c r="AB861" s="41"/>
      <c r="AC861" s="41"/>
      <c r="AD861" s="41"/>
    </row>
    <row r="862" spans="1:30" s="33" customFormat="1" x14ac:dyDescent="0.2">
      <c r="A862" s="33" t="s">
        <v>2826</v>
      </c>
      <c r="B862" s="34"/>
      <c r="C862" s="34"/>
      <c r="D862" s="35" t="s">
        <v>17503</v>
      </c>
      <c r="E862" s="35"/>
      <c r="F862" s="36"/>
      <c r="G862" s="36"/>
      <c r="H862" s="36"/>
      <c r="I862" s="35" t="s">
        <v>17504</v>
      </c>
      <c r="J862" s="37" t="s">
        <v>10693</v>
      </c>
      <c r="K862" s="38"/>
      <c r="L862" s="39" t="s">
        <v>2827</v>
      </c>
      <c r="M862" s="40" t="s">
        <v>10694</v>
      </c>
      <c r="N862" s="40" t="s">
        <v>10696</v>
      </c>
      <c r="O862" s="35" t="s">
        <v>10695</v>
      </c>
      <c r="P862" s="35"/>
      <c r="R862" s="33" t="s">
        <v>9210</v>
      </c>
      <c r="S862" s="33" t="s">
        <v>7454</v>
      </c>
      <c r="T862" s="41">
        <v>3000000</v>
      </c>
      <c r="U862" s="41"/>
      <c r="V862" s="41"/>
      <c r="W862" s="41"/>
      <c r="X862" s="41"/>
      <c r="Y862" s="41"/>
      <c r="Z862" s="41"/>
      <c r="AA862" s="41"/>
      <c r="AB862" s="41"/>
      <c r="AC862" s="41"/>
      <c r="AD862" s="41"/>
    </row>
    <row r="863" spans="1:30" s="33" customFormat="1" x14ac:dyDescent="0.2">
      <c r="B863" s="34"/>
      <c r="C863" s="34"/>
      <c r="D863" s="25"/>
      <c r="E863" s="35"/>
      <c r="F863" s="36"/>
      <c r="G863" s="36"/>
      <c r="H863" s="36"/>
      <c r="I863" s="25"/>
      <c r="J863" s="27"/>
      <c r="K863" s="38"/>
      <c r="L863" s="39"/>
      <c r="M863" s="29"/>
      <c r="N863" s="29"/>
      <c r="O863" s="25"/>
      <c r="P863" s="35"/>
      <c r="R863" s="33" t="s">
        <v>9211</v>
      </c>
      <c r="S863" s="33" t="s">
        <v>7454</v>
      </c>
      <c r="T863" s="41">
        <v>3000000</v>
      </c>
      <c r="U863" s="41"/>
      <c r="V863" s="41"/>
      <c r="W863" s="41"/>
      <c r="X863" s="41"/>
      <c r="Y863" s="41"/>
      <c r="Z863" s="41"/>
      <c r="AA863" s="41"/>
      <c r="AB863" s="41"/>
      <c r="AC863" s="41"/>
      <c r="AD863" s="41"/>
    </row>
    <row r="864" spans="1:30" s="33" customFormat="1" x14ac:dyDescent="0.2">
      <c r="B864" s="34"/>
      <c r="C864" s="34"/>
      <c r="D864" s="35"/>
      <c r="E864" s="35"/>
      <c r="F864" s="36"/>
      <c r="G864" s="36"/>
      <c r="H864" s="36"/>
      <c r="I864" s="35"/>
      <c r="J864" s="37"/>
      <c r="K864" s="38"/>
      <c r="L864" s="39"/>
      <c r="M864" s="40"/>
      <c r="N864" s="40"/>
      <c r="O864" s="35"/>
      <c r="P864" s="35"/>
      <c r="R864" s="33" t="s">
        <v>9212</v>
      </c>
      <c r="S864" s="33" t="s">
        <v>7454</v>
      </c>
      <c r="T864" s="41">
        <v>3000000</v>
      </c>
      <c r="U864" s="41"/>
      <c r="V864" s="41"/>
      <c r="W864" s="41"/>
      <c r="X864" s="41"/>
      <c r="Y864" s="41"/>
      <c r="Z864" s="41"/>
      <c r="AA864" s="41"/>
      <c r="AB864" s="41"/>
      <c r="AC864" s="41"/>
      <c r="AD864" s="41"/>
    </row>
    <row r="865" spans="1:30" s="33" customFormat="1" x14ac:dyDescent="0.2">
      <c r="B865" s="34"/>
      <c r="C865" s="34"/>
      <c r="D865" s="35"/>
      <c r="E865" s="35"/>
      <c r="F865" s="36"/>
      <c r="G865" s="36"/>
      <c r="H865" s="36"/>
      <c r="I865" s="35"/>
      <c r="J865" s="37"/>
      <c r="K865" s="38"/>
      <c r="L865" s="39"/>
      <c r="M865" s="40"/>
      <c r="N865" s="40"/>
      <c r="O865" s="35"/>
      <c r="P865" s="35"/>
      <c r="R865" s="33" t="s">
        <v>9213</v>
      </c>
      <c r="S865" s="33" t="s">
        <v>7454</v>
      </c>
      <c r="T865" s="41">
        <v>3000000</v>
      </c>
      <c r="U865" s="41"/>
      <c r="V865" s="41"/>
      <c r="W865" s="41"/>
      <c r="X865" s="41"/>
      <c r="Y865" s="41"/>
      <c r="Z865" s="41"/>
      <c r="AA865" s="41"/>
      <c r="AB865" s="41"/>
      <c r="AC865" s="41"/>
      <c r="AD865" s="41"/>
    </row>
    <row r="866" spans="1:30" s="33" customFormat="1" x14ac:dyDescent="0.2">
      <c r="B866" s="34"/>
      <c r="C866" s="34"/>
      <c r="D866" s="35"/>
      <c r="E866" s="35"/>
      <c r="F866" s="36"/>
      <c r="G866" s="36"/>
      <c r="H866" s="36"/>
      <c r="I866" s="35"/>
      <c r="J866" s="37"/>
      <c r="K866" s="38"/>
      <c r="L866" s="39"/>
      <c r="M866" s="40"/>
      <c r="N866" s="40"/>
      <c r="O866" s="35"/>
      <c r="P866" s="35"/>
      <c r="R866" s="33" t="s">
        <v>9214</v>
      </c>
      <c r="S866" s="33" t="s">
        <v>7454</v>
      </c>
      <c r="T866" s="41">
        <v>3000000</v>
      </c>
      <c r="U866" s="41"/>
      <c r="V866" s="41"/>
      <c r="W866" s="41"/>
      <c r="X866" s="41"/>
      <c r="Y866" s="41"/>
      <c r="Z866" s="41"/>
      <c r="AA866" s="41"/>
      <c r="AB866" s="41"/>
      <c r="AC866" s="41"/>
      <c r="AD866" s="41"/>
    </row>
    <row r="867" spans="1:30" s="33" customFormat="1" x14ac:dyDescent="0.2">
      <c r="B867" s="34"/>
      <c r="C867" s="34"/>
      <c r="D867" s="35"/>
      <c r="E867" s="35"/>
      <c r="F867" s="36"/>
      <c r="G867" s="36"/>
      <c r="H867" s="36"/>
      <c r="I867" s="35"/>
      <c r="J867" s="37"/>
      <c r="K867" s="38"/>
      <c r="L867" s="39"/>
      <c r="M867" s="40"/>
      <c r="N867" s="40"/>
      <c r="O867" s="35"/>
      <c r="P867" s="35"/>
      <c r="R867" s="33" t="s">
        <v>9215</v>
      </c>
      <c r="S867" s="33" t="s">
        <v>7454</v>
      </c>
      <c r="T867" s="41">
        <v>3000000</v>
      </c>
      <c r="U867" s="41"/>
      <c r="V867" s="41"/>
      <c r="W867" s="41"/>
      <c r="X867" s="41"/>
      <c r="Y867" s="41"/>
      <c r="Z867" s="41"/>
      <c r="AA867" s="41"/>
      <c r="AB867" s="41"/>
      <c r="AC867" s="41"/>
      <c r="AD867" s="41"/>
    </row>
    <row r="868" spans="1:30" s="33" customFormat="1" x14ac:dyDescent="0.2">
      <c r="B868" s="34"/>
      <c r="C868" s="34"/>
      <c r="D868" s="35"/>
      <c r="E868" s="35"/>
      <c r="F868" s="36"/>
      <c r="G868" s="36"/>
      <c r="H868" s="36"/>
      <c r="I868" s="35"/>
      <c r="J868" s="37"/>
      <c r="K868" s="38"/>
      <c r="L868" s="39"/>
      <c r="M868" s="40"/>
      <c r="N868" s="40"/>
      <c r="O868" s="35"/>
      <c r="P868" s="35"/>
      <c r="R868" s="33" t="s">
        <v>9216</v>
      </c>
      <c r="S868" s="33" t="s">
        <v>7454</v>
      </c>
      <c r="T868" s="41">
        <v>3000000</v>
      </c>
      <c r="U868" s="41"/>
      <c r="V868" s="41"/>
      <c r="W868" s="41"/>
      <c r="X868" s="41"/>
      <c r="Y868" s="41"/>
      <c r="Z868" s="41"/>
      <c r="AA868" s="41"/>
      <c r="AB868" s="41"/>
      <c r="AC868" s="41"/>
      <c r="AD868" s="41"/>
    </row>
    <row r="869" spans="1:30" s="33" customFormat="1" x14ac:dyDescent="0.2">
      <c r="B869" s="34"/>
      <c r="C869" s="34"/>
      <c r="D869" s="35"/>
      <c r="E869" s="35"/>
      <c r="F869" s="36"/>
      <c r="G869" s="36"/>
      <c r="H869" s="36"/>
      <c r="I869" s="35"/>
      <c r="J869" s="37"/>
      <c r="K869" s="38"/>
      <c r="L869" s="39"/>
      <c r="M869" s="40"/>
      <c r="N869" s="40"/>
      <c r="O869" s="35"/>
      <c r="P869" s="35"/>
      <c r="R869" s="33" t="s">
        <v>14642</v>
      </c>
      <c r="S869" s="33" t="s">
        <v>7454</v>
      </c>
      <c r="T869" s="41"/>
      <c r="U869" s="41"/>
      <c r="V869" s="41"/>
      <c r="W869" s="41"/>
      <c r="X869" s="41"/>
      <c r="Y869" s="41"/>
      <c r="Z869" s="41"/>
      <c r="AA869" s="41"/>
      <c r="AB869" s="41"/>
      <c r="AC869" s="41">
        <v>9925000</v>
      </c>
      <c r="AD869" s="41"/>
    </row>
    <row r="870" spans="1:30" s="33" customFormat="1" x14ac:dyDescent="0.2">
      <c r="B870" s="34"/>
      <c r="C870" s="34"/>
      <c r="D870" s="35"/>
      <c r="E870" s="35"/>
      <c r="F870" s="36"/>
      <c r="G870" s="36"/>
      <c r="H870" s="36"/>
      <c r="I870" s="35"/>
      <c r="J870" s="37"/>
      <c r="K870" s="38"/>
      <c r="L870" s="39"/>
      <c r="M870" s="40"/>
      <c r="N870" s="40"/>
      <c r="O870" s="35"/>
      <c r="P870" s="35"/>
      <c r="R870" s="33" t="s">
        <v>15243</v>
      </c>
      <c r="S870" s="33" t="s">
        <v>7454</v>
      </c>
      <c r="T870" s="41"/>
      <c r="U870" s="41"/>
      <c r="V870" s="41"/>
      <c r="W870" s="41"/>
      <c r="X870" s="41"/>
      <c r="Y870" s="41"/>
      <c r="Z870" s="41"/>
      <c r="AA870" s="41"/>
      <c r="AB870" s="41"/>
      <c r="AC870" s="41">
        <v>5500000</v>
      </c>
      <c r="AD870" s="41"/>
    </row>
    <row r="871" spans="1:30" s="33" customFormat="1" x14ac:dyDescent="0.2">
      <c r="B871" s="34"/>
      <c r="C871" s="34"/>
      <c r="D871" s="35"/>
      <c r="E871" s="35"/>
      <c r="F871" s="36"/>
      <c r="G871" s="36"/>
      <c r="H871" s="36"/>
      <c r="I871" s="35"/>
      <c r="J871" s="37"/>
      <c r="K871" s="38"/>
      <c r="L871" s="39"/>
      <c r="M871" s="40"/>
      <c r="N871" s="40"/>
      <c r="O871" s="35"/>
      <c r="P871" s="35"/>
      <c r="R871" s="33" t="s">
        <v>17812</v>
      </c>
      <c r="S871" s="33" t="s">
        <v>7454</v>
      </c>
      <c r="T871" s="41">
        <v>180000000</v>
      </c>
      <c r="U871" s="41"/>
      <c r="V871" s="41"/>
      <c r="W871" s="41"/>
      <c r="X871" s="41"/>
      <c r="Y871" s="41"/>
      <c r="Z871" s="41"/>
      <c r="AA871" s="41"/>
      <c r="AB871" s="41"/>
      <c r="AC871" s="41"/>
      <c r="AD871" s="41"/>
    </row>
    <row r="872" spans="1:30" s="33" customFormat="1" x14ac:dyDescent="0.2">
      <c r="A872" s="33" t="s">
        <v>2828</v>
      </c>
      <c r="B872" s="34"/>
      <c r="C872" s="34"/>
      <c r="D872" s="35" t="s">
        <v>2829</v>
      </c>
      <c r="E872" s="35"/>
      <c r="F872" s="36"/>
      <c r="G872" s="36"/>
      <c r="H872" s="36"/>
      <c r="I872" s="35" t="s">
        <v>2830</v>
      </c>
      <c r="J872" s="37"/>
      <c r="K872" s="38"/>
      <c r="L872" s="39" t="s">
        <v>2831</v>
      </c>
      <c r="M872" s="40"/>
      <c r="N872" s="40" t="s">
        <v>2832</v>
      </c>
      <c r="O872" s="35"/>
      <c r="P872" s="35"/>
      <c r="T872" s="41"/>
      <c r="U872" s="41"/>
      <c r="V872" s="41"/>
      <c r="W872" s="41"/>
      <c r="X872" s="41"/>
      <c r="Y872" s="41"/>
      <c r="Z872" s="41"/>
      <c r="AA872" s="41"/>
      <c r="AB872" s="41"/>
      <c r="AC872" s="41"/>
      <c r="AD872" s="41"/>
    </row>
    <row r="873" spans="1:30" s="33" customFormat="1" x14ac:dyDescent="0.2">
      <c r="A873" s="33" t="s">
        <v>2833</v>
      </c>
      <c r="B873" s="34"/>
      <c r="C873" s="34"/>
      <c r="D873" s="35" t="s">
        <v>2834</v>
      </c>
      <c r="E873" s="35"/>
      <c r="F873" s="36"/>
      <c r="G873" s="36"/>
      <c r="H873" s="36"/>
      <c r="I873" s="35" t="s">
        <v>2835</v>
      </c>
      <c r="J873" s="37"/>
      <c r="K873" s="38"/>
      <c r="L873" s="39" t="s">
        <v>2836</v>
      </c>
      <c r="M873" s="40"/>
      <c r="N873" s="40" t="s">
        <v>2837</v>
      </c>
      <c r="O873" s="35"/>
      <c r="P873" s="35"/>
      <c r="T873" s="41"/>
      <c r="U873" s="41"/>
      <c r="V873" s="41"/>
      <c r="W873" s="41"/>
      <c r="X873" s="41"/>
      <c r="Y873" s="41"/>
      <c r="Z873" s="41"/>
      <c r="AA873" s="41"/>
      <c r="AB873" s="41"/>
      <c r="AC873" s="41"/>
      <c r="AD873" s="41"/>
    </row>
    <row r="874" spans="1:30" s="33" customFormat="1" x14ac:dyDescent="0.2">
      <c r="A874" s="33" t="s">
        <v>2838</v>
      </c>
      <c r="B874" s="34"/>
      <c r="C874" s="34"/>
      <c r="D874" s="35" t="s">
        <v>9904</v>
      </c>
      <c r="E874" s="35"/>
      <c r="F874" s="36"/>
      <c r="G874" s="36"/>
      <c r="H874" s="36"/>
      <c r="I874" s="35" t="s">
        <v>9905</v>
      </c>
      <c r="J874" s="37" t="s">
        <v>9906</v>
      </c>
      <c r="K874" s="38"/>
      <c r="L874" s="39" t="s">
        <v>2840</v>
      </c>
      <c r="M874" s="40" t="s">
        <v>8250</v>
      </c>
      <c r="N874" s="40" t="s">
        <v>8250</v>
      </c>
      <c r="O874" s="35" t="s">
        <v>9907</v>
      </c>
      <c r="P874" s="35"/>
      <c r="R874" s="33" t="s">
        <v>11485</v>
      </c>
      <c r="S874" s="33" t="s">
        <v>7454</v>
      </c>
      <c r="T874" s="41"/>
      <c r="U874" s="41">
        <v>5700000</v>
      </c>
      <c r="V874" s="41"/>
      <c r="W874" s="41"/>
      <c r="X874" s="41"/>
      <c r="Y874" s="41"/>
      <c r="Z874" s="41"/>
      <c r="AA874" s="41"/>
      <c r="AB874" s="41"/>
      <c r="AC874" s="41"/>
      <c r="AD874" s="41"/>
    </row>
    <row r="875" spans="1:30" s="33" customFormat="1" x14ac:dyDescent="0.2">
      <c r="B875" s="34"/>
      <c r="C875" s="34"/>
      <c r="D875" s="35"/>
      <c r="E875" s="35"/>
      <c r="F875" s="36"/>
      <c r="G875" s="36"/>
      <c r="H875" s="36"/>
      <c r="I875" s="35"/>
      <c r="J875" s="37"/>
      <c r="K875" s="38"/>
      <c r="L875" s="39"/>
      <c r="M875" s="40"/>
      <c r="N875" s="40"/>
      <c r="O875" s="35"/>
      <c r="P875" s="35"/>
      <c r="R875" s="33" t="s">
        <v>11486</v>
      </c>
      <c r="S875" s="33" t="s">
        <v>7454</v>
      </c>
      <c r="T875" s="41"/>
      <c r="U875" s="41">
        <v>5970000</v>
      </c>
      <c r="V875" s="41"/>
      <c r="W875" s="41"/>
      <c r="X875" s="41"/>
      <c r="Y875" s="41"/>
      <c r="Z875" s="41"/>
      <c r="AA875" s="41"/>
      <c r="AB875" s="41"/>
      <c r="AC875" s="41"/>
      <c r="AD875" s="41"/>
    </row>
    <row r="876" spans="1:30" s="33" customFormat="1" x14ac:dyDescent="0.2">
      <c r="B876" s="34"/>
      <c r="C876" s="34"/>
      <c r="D876" s="35"/>
      <c r="E876" s="35"/>
      <c r="F876" s="36"/>
      <c r="G876" s="36"/>
      <c r="H876" s="36"/>
      <c r="I876" s="35"/>
      <c r="J876" s="37"/>
      <c r="K876" s="38"/>
      <c r="L876" s="39"/>
      <c r="M876" s="40"/>
      <c r="N876" s="40"/>
      <c r="O876" s="35"/>
      <c r="P876" s="35"/>
      <c r="R876" s="33" t="s">
        <v>11487</v>
      </c>
      <c r="S876" s="33" t="s">
        <v>7454</v>
      </c>
      <c r="T876" s="41"/>
      <c r="U876" s="41">
        <v>6062500</v>
      </c>
      <c r="V876" s="41"/>
      <c r="W876" s="41"/>
      <c r="X876" s="41"/>
      <c r="Y876" s="41"/>
      <c r="Z876" s="41"/>
      <c r="AA876" s="41"/>
      <c r="AB876" s="41"/>
      <c r="AC876" s="41"/>
      <c r="AD876" s="41"/>
    </row>
    <row r="877" spans="1:30" s="33" customFormat="1" x14ac:dyDescent="0.2">
      <c r="B877" s="34"/>
      <c r="C877" s="34"/>
      <c r="D877" s="35"/>
      <c r="E877" s="35"/>
      <c r="F877" s="36"/>
      <c r="G877" s="36"/>
      <c r="H877" s="36"/>
      <c r="I877" s="35"/>
      <c r="J877" s="37"/>
      <c r="K877" s="38"/>
      <c r="L877" s="39"/>
      <c r="M877" s="40"/>
      <c r="N877" s="40"/>
      <c r="O877" s="35"/>
      <c r="P877" s="35"/>
      <c r="R877" s="33" t="s">
        <v>11488</v>
      </c>
      <c r="S877" s="33" t="s">
        <v>7454</v>
      </c>
      <c r="T877" s="41"/>
      <c r="U877" s="41">
        <v>5820000</v>
      </c>
      <c r="V877" s="41"/>
      <c r="W877" s="41"/>
      <c r="X877" s="41"/>
      <c r="Y877" s="41"/>
      <c r="Z877" s="41"/>
      <c r="AA877" s="41"/>
      <c r="AB877" s="41"/>
      <c r="AC877" s="41"/>
      <c r="AD877" s="41"/>
    </row>
    <row r="878" spans="1:30" s="33" customFormat="1" x14ac:dyDescent="0.2">
      <c r="B878" s="34"/>
      <c r="C878" s="34"/>
      <c r="D878" s="35"/>
      <c r="E878" s="35"/>
      <c r="F878" s="36"/>
      <c r="G878" s="36"/>
      <c r="H878" s="36"/>
      <c r="I878" s="35"/>
      <c r="J878" s="37"/>
      <c r="K878" s="38"/>
      <c r="L878" s="39"/>
      <c r="M878" s="40"/>
      <c r="N878" s="40"/>
      <c r="O878" s="35"/>
      <c r="P878" s="35"/>
      <c r="R878" s="33" t="s">
        <v>12860</v>
      </c>
      <c r="S878" s="33" t="s">
        <v>7454</v>
      </c>
      <c r="T878" s="41"/>
      <c r="U878" s="41"/>
      <c r="V878" s="41"/>
      <c r="W878" s="41"/>
      <c r="X878" s="41"/>
      <c r="Y878" s="41"/>
      <c r="Z878" s="41"/>
      <c r="AA878" s="41"/>
      <c r="AB878" s="41"/>
      <c r="AC878" s="41">
        <v>7000000</v>
      </c>
      <c r="AD878" s="41"/>
    </row>
    <row r="879" spans="1:30" s="33" customFormat="1" x14ac:dyDescent="0.2">
      <c r="B879" s="34"/>
      <c r="C879" s="34"/>
      <c r="D879" s="35"/>
      <c r="E879" s="35"/>
      <c r="F879" s="36"/>
      <c r="G879" s="36"/>
      <c r="H879" s="36"/>
      <c r="I879" s="35"/>
      <c r="J879" s="37"/>
      <c r="K879" s="38"/>
      <c r="L879" s="39"/>
      <c r="M879" s="40"/>
      <c r="N879" s="40"/>
      <c r="O879" s="35"/>
      <c r="P879" s="35"/>
      <c r="R879" s="33" t="s">
        <v>15034</v>
      </c>
      <c r="S879" s="33" t="s">
        <v>7454</v>
      </c>
      <c r="T879" s="41">
        <v>64000000</v>
      </c>
      <c r="U879" s="41"/>
      <c r="V879" s="41"/>
      <c r="W879" s="41"/>
      <c r="X879" s="41"/>
      <c r="Y879" s="41"/>
      <c r="Z879" s="41"/>
      <c r="AA879" s="41"/>
      <c r="AB879" s="41"/>
      <c r="AC879" s="41"/>
      <c r="AD879" s="41"/>
    </row>
    <row r="880" spans="1:30" s="33" customFormat="1" x14ac:dyDescent="0.2">
      <c r="B880" s="34"/>
      <c r="C880" s="34"/>
      <c r="D880" s="35"/>
      <c r="E880" s="35"/>
      <c r="F880" s="36"/>
      <c r="G880" s="36"/>
      <c r="H880" s="36"/>
      <c r="I880" s="35"/>
      <c r="J880" s="37"/>
      <c r="K880" s="38"/>
      <c r="L880" s="39"/>
      <c r="M880" s="40"/>
      <c r="N880" s="40"/>
      <c r="O880" s="35"/>
      <c r="P880" s="35"/>
      <c r="R880" s="33" t="s">
        <v>15908</v>
      </c>
      <c r="S880" s="33" t="s">
        <v>7454</v>
      </c>
      <c r="T880" s="41">
        <v>71600000</v>
      </c>
      <c r="U880" s="41"/>
      <c r="V880" s="41"/>
      <c r="W880" s="41"/>
      <c r="X880" s="41"/>
      <c r="Y880" s="41"/>
      <c r="Z880" s="41"/>
      <c r="AA880" s="41"/>
      <c r="AB880" s="41"/>
      <c r="AC880" s="41"/>
      <c r="AD880" s="41"/>
    </row>
    <row r="881" spans="1:30" s="33" customFormat="1" x14ac:dyDescent="0.2">
      <c r="A881" s="33" t="s">
        <v>2841</v>
      </c>
      <c r="B881" s="34"/>
      <c r="C881" s="34"/>
      <c r="D881" s="35" t="s">
        <v>2842</v>
      </c>
      <c r="E881" s="35"/>
      <c r="F881" s="36"/>
      <c r="G881" s="36"/>
      <c r="H881" s="36"/>
      <c r="I881" s="35" t="s">
        <v>1160</v>
      </c>
      <c r="J881" s="37"/>
      <c r="K881" s="38"/>
      <c r="L881" s="39" t="s">
        <v>2843</v>
      </c>
      <c r="M881" s="40"/>
      <c r="N881" s="40" t="s">
        <v>2844</v>
      </c>
      <c r="O881" s="35"/>
      <c r="P881" s="35"/>
      <c r="T881" s="41"/>
      <c r="U881" s="41"/>
      <c r="V881" s="41"/>
      <c r="W881" s="41"/>
      <c r="X881" s="41"/>
      <c r="Y881" s="41"/>
      <c r="Z881" s="41"/>
      <c r="AA881" s="41"/>
      <c r="AB881" s="41"/>
      <c r="AC881" s="41"/>
      <c r="AD881" s="41"/>
    </row>
    <row r="882" spans="1:30" s="33" customFormat="1" x14ac:dyDescent="0.2">
      <c r="A882" s="33" t="s">
        <v>2845</v>
      </c>
      <c r="B882" s="34"/>
      <c r="C882" s="34"/>
      <c r="D882" s="35" t="s">
        <v>2846</v>
      </c>
      <c r="E882" s="35"/>
      <c r="F882" s="36"/>
      <c r="G882" s="36"/>
      <c r="H882" s="36"/>
      <c r="I882" s="35" t="s">
        <v>2847</v>
      </c>
      <c r="J882" s="37"/>
      <c r="K882" s="38"/>
      <c r="L882" s="39" t="s">
        <v>2848</v>
      </c>
      <c r="M882" s="40"/>
      <c r="N882" s="40" t="s">
        <v>2849</v>
      </c>
      <c r="O882" s="35"/>
      <c r="P882" s="35"/>
      <c r="T882" s="41"/>
      <c r="U882" s="41"/>
      <c r="V882" s="41"/>
      <c r="W882" s="41"/>
      <c r="X882" s="41"/>
      <c r="Y882" s="41"/>
      <c r="Z882" s="41"/>
      <c r="AA882" s="41"/>
      <c r="AB882" s="41"/>
      <c r="AC882" s="41"/>
      <c r="AD882" s="41"/>
    </row>
    <row r="883" spans="1:30" s="33" customFormat="1" x14ac:dyDescent="0.2">
      <c r="A883" s="33" t="s">
        <v>2850</v>
      </c>
      <c r="B883" s="34"/>
      <c r="C883" s="34"/>
      <c r="D883" s="35" t="s">
        <v>2851</v>
      </c>
      <c r="E883" s="35"/>
      <c r="F883" s="36"/>
      <c r="G883" s="36"/>
      <c r="H883" s="36"/>
      <c r="I883" s="35" t="s">
        <v>2852</v>
      </c>
      <c r="J883" s="37"/>
      <c r="K883" s="38"/>
      <c r="L883" s="39" t="s">
        <v>2853</v>
      </c>
      <c r="M883" s="40"/>
      <c r="N883" s="40" t="s">
        <v>2854</v>
      </c>
      <c r="O883" s="35"/>
      <c r="P883" s="35"/>
      <c r="T883" s="41"/>
      <c r="U883" s="41"/>
      <c r="V883" s="41"/>
      <c r="W883" s="41"/>
      <c r="X883" s="41"/>
      <c r="Y883" s="41"/>
      <c r="Z883" s="41"/>
      <c r="AA883" s="41"/>
      <c r="AB883" s="41"/>
      <c r="AC883" s="41"/>
      <c r="AD883" s="41"/>
    </row>
    <row r="884" spans="1:30" s="33" customFormat="1" x14ac:dyDescent="0.2">
      <c r="A884" s="33" t="s">
        <v>2855</v>
      </c>
      <c r="B884" s="34"/>
      <c r="C884" s="34"/>
      <c r="D884" s="35" t="s">
        <v>8505</v>
      </c>
      <c r="E884" s="35"/>
      <c r="F884" s="36"/>
      <c r="G884" s="36"/>
      <c r="H884" s="36"/>
      <c r="I884" s="35" t="s">
        <v>8506</v>
      </c>
      <c r="J884" s="37" t="s">
        <v>8507</v>
      </c>
      <c r="K884" s="38"/>
      <c r="L884" s="39" t="s">
        <v>8508</v>
      </c>
      <c r="M884" s="40" t="s">
        <v>2849</v>
      </c>
      <c r="N884" s="40" t="s">
        <v>2849</v>
      </c>
      <c r="O884" s="35" t="s">
        <v>8509</v>
      </c>
      <c r="P884" s="35"/>
      <c r="R884" s="4" t="s">
        <v>6207</v>
      </c>
      <c r="T884" s="41"/>
      <c r="U884" s="46">
        <v>2000000</v>
      </c>
      <c r="V884" s="46"/>
      <c r="W884" s="46">
        <v>8000000</v>
      </c>
      <c r="Z884" s="46"/>
      <c r="AA884" s="46"/>
      <c r="AB884" s="41"/>
      <c r="AC884" s="46"/>
      <c r="AD884" s="41"/>
    </row>
    <row r="885" spans="1:30" s="51" customFormat="1" ht="114.75" x14ac:dyDescent="0.25">
      <c r="A885" s="51" t="s">
        <v>2856</v>
      </c>
      <c r="B885" s="94"/>
      <c r="C885" s="94"/>
      <c r="D885" s="50" t="s">
        <v>17031</v>
      </c>
      <c r="E885" s="50"/>
      <c r="I885" s="50" t="s">
        <v>381</v>
      </c>
      <c r="J885" s="95" t="s">
        <v>7758</v>
      </c>
      <c r="K885" s="96"/>
      <c r="L885" s="97" t="s">
        <v>7759</v>
      </c>
      <c r="M885" s="52" t="s">
        <v>7760</v>
      </c>
      <c r="N885" s="52" t="s">
        <v>17033</v>
      </c>
      <c r="O885" s="50" t="s">
        <v>17032</v>
      </c>
      <c r="P885" s="50" t="s">
        <v>6719</v>
      </c>
      <c r="R885" s="51" t="s">
        <v>15908</v>
      </c>
      <c r="S885" s="51" t="s">
        <v>7454</v>
      </c>
      <c r="T885" s="63">
        <v>69000000</v>
      </c>
      <c r="U885" s="63"/>
      <c r="V885" s="63"/>
      <c r="W885" s="63"/>
      <c r="X885" s="63"/>
      <c r="Y885" s="63"/>
      <c r="Z885" s="63"/>
      <c r="AA885" s="63"/>
      <c r="AB885" s="63"/>
      <c r="AC885" s="63"/>
      <c r="AD885" s="63"/>
    </row>
    <row r="886" spans="1:30" s="33" customFormat="1" x14ac:dyDescent="0.2">
      <c r="A886" s="33" t="s">
        <v>2857</v>
      </c>
      <c r="B886" s="34"/>
      <c r="C886" s="34"/>
      <c r="D886" s="35" t="s">
        <v>2858</v>
      </c>
      <c r="E886" s="35"/>
      <c r="F886" s="36"/>
      <c r="G886" s="36"/>
      <c r="H886" s="36"/>
      <c r="I886" s="35" t="s">
        <v>2859</v>
      </c>
      <c r="J886" s="37"/>
      <c r="K886" s="38"/>
      <c r="L886" s="39" t="s">
        <v>2860</v>
      </c>
      <c r="M886" s="40"/>
      <c r="N886" s="40" t="s">
        <v>2861</v>
      </c>
      <c r="O886" s="35"/>
      <c r="P886" s="35"/>
      <c r="T886" s="41"/>
      <c r="U886" s="41"/>
      <c r="V886" s="41"/>
      <c r="W886" s="41"/>
      <c r="X886" s="41"/>
      <c r="Y886" s="41"/>
      <c r="Z886" s="41"/>
      <c r="AA886" s="41"/>
      <c r="AB886" s="41"/>
      <c r="AC886" s="41"/>
      <c r="AD886" s="41"/>
    </row>
    <row r="887" spans="1:30" s="33" customFormat="1" x14ac:dyDescent="0.2">
      <c r="A887" s="33" t="s">
        <v>2862</v>
      </c>
      <c r="B887" s="34"/>
      <c r="C887" s="34"/>
      <c r="D887" s="35" t="s">
        <v>2863</v>
      </c>
      <c r="E887" s="35"/>
      <c r="F887" s="36"/>
      <c r="G887" s="36"/>
      <c r="H887" s="36"/>
      <c r="I887" s="35" t="s">
        <v>2864</v>
      </c>
      <c r="J887" s="37"/>
      <c r="K887" s="38"/>
      <c r="L887" s="39" t="s">
        <v>2865</v>
      </c>
      <c r="M887" s="40"/>
      <c r="N887" s="40" t="s">
        <v>2866</v>
      </c>
      <c r="O887" s="35"/>
      <c r="P887" s="35"/>
      <c r="T887" s="41"/>
      <c r="U887" s="41"/>
      <c r="V887" s="41"/>
      <c r="W887" s="41"/>
      <c r="X887" s="41"/>
      <c r="Y887" s="41"/>
      <c r="Z887" s="41"/>
      <c r="AA887" s="41"/>
      <c r="AB887" s="41"/>
      <c r="AC887" s="41"/>
      <c r="AD887" s="41"/>
    </row>
    <row r="888" spans="1:30" s="33" customFormat="1" ht="25.5" x14ac:dyDescent="0.2">
      <c r="A888" s="33" t="s">
        <v>2867</v>
      </c>
      <c r="B888" s="34"/>
      <c r="C888" s="34"/>
      <c r="D888" s="35" t="s">
        <v>2868</v>
      </c>
      <c r="E888" s="35"/>
      <c r="F888" s="36"/>
      <c r="G888" s="36"/>
      <c r="H888" s="36"/>
      <c r="I888" s="35" t="s">
        <v>2869</v>
      </c>
      <c r="J888" s="37"/>
      <c r="K888" s="38"/>
      <c r="L888" s="39" t="s">
        <v>2870</v>
      </c>
      <c r="M888" s="40"/>
      <c r="N888" s="40" t="s">
        <v>14465</v>
      </c>
      <c r="O888" s="35" t="s">
        <v>14466</v>
      </c>
      <c r="P888" s="35" t="s">
        <v>14467</v>
      </c>
      <c r="T888" s="41"/>
      <c r="U888" s="41"/>
      <c r="V888" s="41"/>
      <c r="W888" s="41"/>
      <c r="X888" s="41"/>
      <c r="Y888" s="41"/>
      <c r="Z888" s="41"/>
      <c r="AA888" s="41"/>
      <c r="AB888" s="41"/>
      <c r="AC888" s="41"/>
      <c r="AD888" s="41"/>
    </row>
    <row r="889" spans="1:30" s="33" customFormat="1" x14ac:dyDescent="0.2">
      <c r="A889" s="33" t="s">
        <v>2871</v>
      </c>
      <c r="B889" s="34"/>
      <c r="C889" s="34"/>
      <c r="D889" s="35" t="s">
        <v>2872</v>
      </c>
      <c r="E889" s="35"/>
      <c r="F889" s="36"/>
      <c r="G889" s="36"/>
      <c r="H889" s="36"/>
      <c r="I889" s="35" t="s">
        <v>2873</v>
      </c>
      <c r="J889" s="37"/>
      <c r="K889" s="38"/>
      <c r="L889" s="39" t="s">
        <v>2874</v>
      </c>
      <c r="M889" s="40"/>
      <c r="N889" s="40" t="s">
        <v>2875</v>
      </c>
      <c r="O889" s="35"/>
      <c r="P889" s="35"/>
      <c r="T889" s="41"/>
      <c r="U889" s="41"/>
      <c r="V889" s="41"/>
      <c r="W889" s="41"/>
      <c r="X889" s="41"/>
      <c r="Y889" s="41"/>
      <c r="Z889" s="41"/>
      <c r="AA889" s="41"/>
      <c r="AB889" s="41"/>
      <c r="AC889" s="41"/>
      <c r="AD889" s="41"/>
    </row>
    <row r="890" spans="1:30" s="33" customFormat="1" x14ac:dyDescent="0.2">
      <c r="A890" s="33" t="s">
        <v>2876</v>
      </c>
      <c r="B890" s="34"/>
      <c r="C890" s="34"/>
      <c r="D890" s="35" t="s">
        <v>2877</v>
      </c>
      <c r="E890" s="35"/>
      <c r="F890" s="36"/>
      <c r="G890" s="36"/>
      <c r="H890" s="36"/>
      <c r="I890" s="35" t="s">
        <v>2878</v>
      </c>
      <c r="J890" s="37"/>
      <c r="K890" s="38"/>
      <c r="L890" s="39" t="s">
        <v>2879</v>
      </c>
      <c r="M890" s="40"/>
      <c r="N890" s="40" t="s">
        <v>2880</v>
      </c>
      <c r="O890" s="35"/>
      <c r="P890" s="35"/>
      <c r="T890" s="41"/>
      <c r="U890" s="41"/>
      <c r="V890" s="41"/>
      <c r="W890" s="41"/>
      <c r="X890" s="41"/>
      <c r="Y890" s="41"/>
      <c r="Z890" s="41"/>
      <c r="AA890" s="41"/>
      <c r="AB890" s="41"/>
      <c r="AC890" s="41"/>
      <c r="AD890" s="41"/>
    </row>
    <row r="891" spans="1:30" s="33" customFormat="1" x14ac:dyDescent="0.2">
      <c r="A891" s="33" t="s">
        <v>2881</v>
      </c>
      <c r="B891" s="34"/>
      <c r="C891" s="34"/>
      <c r="D891" s="35" t="s">
        <v>2882</v>
      </c>
      <c r="E891" s="35"/>
      <c r="F891" s="36"/>
      <c r="G891" s="36"/>
      <c r="H891" s="36"/>
      <c r="I891" s="35" t="s">
        <v>2883</v>
      </c>
      <c r="J891" s="37"/>
      <c r="K891" s="38"/>
      <c r="L891" s="39" t="s">
        <v>2884</v>
      </c>
      <c r="M891" s="40"/>
      <c r="N891" s="40" t="s">
        <v>2885</v>
      </c>
      <c r="O891" s="35"/>
      <c r="P891" s="35"/>
      <c r="T891" s="41"/>
      <c r="U891" s="41"/>
      <c r="V891" s="41"/>
      <c r="W891" s="41"/>
      <c r="X891" s="41"/>
      <c r="Y891" s="41"/>
      <c r="Z891" s="41"/>
      <c r="AA891" s="41"/>
      <c r="AB891" s="41"/>
      <c r="AC891" s="41"/>
      <c r="AD891" s="41"/>
    </row>
    <row r="892" spans="1:30" s="33" customFormat="1" x14ac:dyDescent="0.2">
      <c r="A892" s="33" t="s">
        <v>2886</v>
      </c>
      <c r="B892" s="34"/>
      <c r="C892" s="34"/>
      <c r="D892" s="35" t="s">
        <v>2887</v>
      </c>
      <c r="E892" s="35"/>
      <c r="F892" s="36"/>
      <c r="G892" s="36"/>
      <c r="H892" s="36"/>
      <c r="I892" s="35" t="s">
        <v>2888</v>
      </c>
      <c r="J892" s="37"/>
      <c r="K892" s="38"/>
      <c r="L892" s="39" t="s">
        <v>2889</v>
      </c>
      <c r="M892" s="40"/>
      <c r="N892" s="40" t="s">
        <v>2890</v>
      </c>
      <c r="O892" s="35"/>
      <c r="P892" s="35"/>
      <c r="T892" s="41"/>
      <c r="U892" s="41"/>
      <c r="V892" s="41"/>
      <c r="W892" s="41"/>
      <c r="X892" s="41"/>
      <c r="Y892" s="41"/>
      <c r="Z892" s="41"/>
      <c r="AA892" s="41"/>
      <c r="AB892" s="41"/>
      <c r="AC892" s="41"/>
      <c r="AD892" s="41"/>
    </row>
    <row r="893" spans="1:30" s="33" customFormat="1" x14ac:dyDescent="0.2">
      <c r="A893" s="33" t="s">
        <v>2891</v>
      </c>
      <c r="B893" s="34"/>
      <c r="C893" s="34"/>
      <c r="D893" s="35" t="s">
        <v>2892</v>
      </c>
      <c r="E893" s="35"/>
      <c r="F893" s="36"/>
      <c r="G893" s="36"/>
      <c r="H893" s="36"/>
      <c r="I893" s="35" t="s">
        <v>2893</v>
      </c>
      <c r="J893" s="37"/>
      <c r="K893" s="38"/>
      <c r="L893" s="39" t="s">
        <v>2894</v>
      </c>
      <c r="M893" s="40"/>
      <c r="N893" s="40" t="s">
        <v>2895</v>
      </c>
      <c r="O893" s="35"/>
      <c r="P893" s="35"/>
      <c r="T893" s="41"/>
      <c r="U893" s="41"/>
      <c r="V893" s="41"/>
      <c r="W893" s="41"/>
      <c r="X893" s="41"/>
      <c r="Y893" s="41"/>
      <c r="Z893" s="41"/>
      <c r="AA893" s="41"/>
      <c r="AB893" s="41"/>
      <c r="AC893" s="41"/>
      <c r="AD893" s="41"/>
    </row>
    <row r="894" spans="1:30" s="33" customFormat="1" x14ac:dyDescent="0.2">
      <c r="A894" s="33" t="s">
        <v>2896</v>
      </c>
      <c r="B894" s="34"/>
      <c r="C894" s="34"/>
      <c r="D894" s="35" t="s">
        <v>2897</v>
      </c>
      <c r="E894" s="35"/>
      <c r="F894" s="36"/>
      <c r="G894" s="36"/>
      <c r="H894" s="36"/>
      <c r="I894" s="35" t="s">
        <v>2898</v>
      </c>
      <c r="J894" s="37"/>
      <c r="K894" s="38"/>
      <c r="L894" s="39" t="s">
        <v>2899</v>
      </c>
      <c r="M894" s="40"/>
      <c r="N894" s="40" t="s">
        <v>2900</v>
      </c>
      <c r="O894" s="35"/>
      <c r="P894" s="35"/>
      <c r="T894" s="41"/>
      <c r="U894" s="41"/>
      <c r="V894" s="41"/>
      <c r="W894" s="41"/>
      <c r="X894" s="41"/>
      <c r="Y894" s="41"/>
      <c r="Z894" s="41"/>
      <c r="AA894" s="41"/>
      <c r="AB894" s="41"/>
      <c r="AC894" s="41"/>
      <c r="AD894" s="41"/>
    </row>
    <row r="895" spans="1:30" s="33" customFormat="1" x14ac:dyDescent="0.2">
      <c r="A895" s="33" t="s">
        <v>2901</v>
      </c>
      <c r="B895" s="34"/>
      <c r="C895" s="34"/>
      <c r="D895" s="35" t="s">
        <v>2902</v>
      </c>
      <c r="E895" s="35"/>
      <c r="F895" s="36"/>
      <c r="G895" s="36"/>
      <c r="H895" s="36"/>
      <c r="I895" s="35" t="s">
        <v>381</v>
      </c>
      <c r="J895" s="37"/>
      <c r="K895" s="38"/>
      <c r="L895" s="39" t="s">
        <v>2903</v>
      </c>
      <c r="M895" s="40"/>
      <c r="N895" s="40" t="s">
        <v>725</v>
      </c>
      <c r="O895" s="35"/>
      <c r="P895" s="35"/>
      <c r="T895" s="41"/>
      <c r="U895" s="41"/>
      <c r="V895" s="41"/>
      <c r="W895" s="41"/>
      <c r="X895" s="41"/>
      <c r="Y895" s="41"/>
      <c r="Z895" s="41"/>
      <c r="AA895" s="41"/>
      <c r="AB895" s="41"/>
      <c r="AC895" s="41"/>
      <c r="AD895" s="41"/>
    </row>
    <row r="896" spans="1:30" s="33" customFormat="1" x14ac:dyDescent="0.2">
      <c r="A896" s="33" t="s">
        <v>2904</v>
      </c>
      <c r="B896" s="34"/>
      <c r="C896" s="34"/>
      <c r="D896" s="35" t="s">
        <v>2905</v>
      </c>
      <c r="E896" s="35"/>
      <c r="F896" s="36"/>
      <c r="G896" s="36"/>
      <c r="H896" s="36"/>
      <c r="I896" s="35" t="s">
        <v>2906</v>
      </c>
      <c r="J896" s="37"/>
      <c r="K896" s="38"/>
      <c r="L896" s="39" t="s">
        <v>2907</v>
      </c>
      <c r="M896" s="40"/>
      <c r="N896" s="40" t="s">
        <v>2908</v>
      </c>
      <c r="O896" s="35"/>
      <c r="P896" s="35"/>
      <c r="T896" s="41"/>
      <c r="U896" s="41"/>
      <c r="V896" s="41"/>
      <c r="W896" s="41"/>
      <c r="X896" s="41"/>
      <c r="Y896" s="41"/>
      <c r="Z896" s="41"/>
      <c r="AA896" s="41"/>
      <c r="AB896" s="41"/>
      <c r="AC896" s="41"/>
      <c r="AD896" s="41"/>
    </row>
    <row r="897" spans="1:30" s="33" customFormat="1" x14ac:dyDescent="0.2">
      <c r="A897" s="33" t="s">
        <v>2909</v>
      </c>
      <c r="B897" s="34"/>
      <c r="C897" s="34"/>
      <c r="D897" s="35" t="s">
        <v>2910</v>
      </c>
      <c r="E897" s="35"/>
      <c r="F897" s="36"/>
      <c r="G897" s="36"/>
      <c r="H897" s="36"/>
      <c r="I897" s="35" t="s">
        <v>2911</v>
      </c>
      <c r="J897" s="37"/>
      <c r="K897" s="38"/>
      <c r="L897" s="39" t="s">
        <v>2912</v>
      </c>
      <c r="M897" s="40"/>
      <c r="N897" s="40" t="s">
        <v>2913</v>
      </c>
      <c r="O897" s="35"/>
      <c r="P897" s="35"/>
      <c r="T897" s="41"/>
      <c r="U897" s="41"/>
      <c r="V897" s="41"/>
      <c r="W897" s="41"/>
      <c r="X897" s="41"/>
      <c r="Y897" s="41"/>
      <c r="Z897" s="41"/>
      <c r="AA897" s="41"/>
      <c r="AB897" s="41"/>
      <c r="AC897" s="41"/>
      <c r="AD897" s="41"/>
    </row>
    <row r="898" spans="1:30" s="33" customFormat="1" x14ac:dyDescent="0.2">
      <c r="A898" s="33" t="s">
        <v>2914</v>
      </c>
      <c r="B898" s="34"/>
      <c r="C898" s="34"/>
      <c r="D898" s="35" t="s">
        <v>2915</v>
      </c>
      <c r="E898" s="35"/>
      <c r="F898" s="36"/>
      <c r="G898" s="36"/>
      <c r="H898" s="36"/>
      <c r="I898" s="35" t="s">
        <v>2916</v>
      </c>
      <c r="J898" s="37"/>
      <c r="K898" s="38"/>
      <c r="L898" s="39" t="s">
        <v>2917</v>
      </c>
      <c r="M898" s="40"/>
      <c r="N898" s="40" t="s">
        <v>2918</v>
      </c>
      <c r="O898" s="35"/>
      <c r="P898" s="35"/>
      <c r="R898" s="4" t="s">
        <v>6182</v>
      </c>
      <c r="T898" s="41"/>
      <c r="U898" s="41"/>
      <c r="V898" s="41"/>
      <c r="W898" s="41"/>
      <c r="X898" s="41"/>
      <c r="Y898" s="41"/>
      <c r="Z898" s="41"/>
      <c r="AA898" s="41"/>
      <c r="AB898" s="41"/>
      <c r="AC898" s="41"/>
      <c r="AD898" s="46">
        <v>22295250</v>
      </c>
    </row>
    <row r="899" spans="1:30" s="33" customFormat="1" x14ac:dyDescent="0.2">
      <c r="A899" s="33" t="s">
        <v>2919</v>
      </c>
      <c r="B899" s="34"/>
      <c r="C899" s="34"/>
      <c r="D899" s="35" t="s">
        <v>2920</v>
      </c>
      <c r="E899" s="35"/>
      <c r="F899" s="36"/>
      <c r="G899" s="36"/>
      <c r="H899" s="36"/>
      <c r="I899" s="35" t="s">
        <v>2921</v>
      </c>
      <c r="J899" s="37"/>
      <c r="K899" s="38"/>
      <c r="L899" s="39" t="s">
        <v>2922</v>
      </c>
      <c r="M899" s="40"/>
      <c r="N899" s="40" t="s">
        <v>2923</v>
      </c>
      <c r="O899" s="35"/>
      <c r="P899" s="35"/>
      <c r="T899" s="41"/>
      <c r="U899" s="41"/>
      <c r="V899" s="41"/>
      <c r="W899" s="41"/>
      <c r="X899" s="41"/>
      <c r="Y899" s="41"/>
      <c r="Z899" s="41"/>
      <c r="AA899" s="41"/>
      <c r="AB899" s="41"/>
      <c r="AC899" s="41"/>
      <c r="AD899" s="41"/>
    </row>
    <row r="900" spans="1:30" s="33" customFormat="1" x14ac:dyDescent="0.2">
      <c r="A900" s="33" t="s">
        <v>2924</v>
      </c>
      <c r="B900" s="34"/>
      <c r="C900" s="34"/>
      <c r="D900" s="35" t="s">
        <v>2925</v>
      </c>
      <c r="E900" s="35"/>
      <c r="F900" s="36"/>
      <c r="G900" s="36"/>
      <c r="H900" s="36"/>
      <c r="I900" s="35" t="s">
        <v>2926</v>
      </c>
      <c r="J900" s="37"/>
      <c r="K900" s="38"/>
      <c r="L900" s="39" t="s">
        <v>2927</v>
      </c>
      <c r="M900" s="40"/>
      <c r="N900" s="40" t="s">
        <v>2928</v>
      </c>
      <c r="O900" s="35"/>
      <c r="P900" s="35"/>
      <c r="T900" s="41"/>
      <c r="U900" s="41"/>
      <c r="V900" s="41"/>
      <c r="W900" s="41"/>
      <c r="X900" s="41"/>
      <c r="Y900" s="41"/>
      <c r="Z900" s="41"/>
      <c r="AA900" s="41"/>
      <c r="AB900" s="41"/>
      <c r="AC900" s="41"/>
      <c r="AD900" s="41"/>
    </row>
    <row r="901" spans="1:30" s="33" customFormat="1" x14ac:dyDescent="0.2">
      <c r="A901" s="33" t="s">
        <v>2929</v>
      </c>
      <c r="B901" s="34"/>
      <c r="C901" s="34"/>
      <c r="D901" s="35" t="s">
        <v>2930</v>
      </c>
      <c r="E901" s="35"/>
      <c r="F901" s="36"/>
      <c r="G901" s="36"/>
      <c r="H901" s="36"/>
      <c r="I901" s="35" t="s">
        <v>2931</v>
      </c>
      <c r="J901" s="37"/>
      <c r="K901" s="38"/>
      <c r="L901" s="39" t="s">
        <v>2932</v>
      </c>
      <c r="M901" s="40"/>
      <c r="N901" s="40" t="s">
        <v>2933</v>
      </c>
      <c r="O901" s="35"/>
      <c r="P901" s="35"/>
      <c r="T901" s="41"/>
      <c r="U901" s="41"/>
      <c r="V901" s="41"/>
      <c r="W901" s="41"/>
      <c r="X901" s="41"/>
      <c r="Y901" s="41"/>
      <c r="Z901" s="41"/>
      <c r="AA901" s="41"/>
      <c r="AB901" s="41"/>
      <c r="AC901" s="41"/>
      <c r="AD901" s="41"/>
    </row>
    <row r="902" spans="1:30" s="33" customFormat="1" x14ac:dyDescent="0.2">
      <c r="A902" s="33" t="s">
        <v>2934</v>
      </c>
      <c r="B902" s="34"/>
      <c r="C902" s="34"/>
      <c r="D902" s="35" t="s">
        <v>8924</v>
      </c>
      <c r="E902" s="35"/>
      <c r="F902" s="36"/>
      <c r="G902" s="36"/>
      <c r="H902" s="36"/>
      <c r="I902" s="35" t="s">
        <v>8925</v>
      </c>
      <c r="J902" s="37" t="s">
        <v>8926</v>
      </c>
      <c r="K902" s="38"/>
      <c r="L902" s="39" t="s">
        <v>8927</v>
      </c>
      <c r="M902" s="40" t="s">
        <v>8929</v>
      </c>
      <c r="N902" s="40" t="s">
        <v>8928</v>
      </c>
      <c r="O902" s="35" t="s">
        <v>8930</v>
      </c>
      <c r="P902" s="35"/>
      <c r="T902" s="41"/>
      <c r="U902" s="41"/>
      <c r="V902" s="41"/>
      <c r="W902" s="41"/>
      <c r="X902" s="41"/>
      <c r="Y902" s="41"/>
      <c r="Z902" s="41"/>
      <c r="AA902" s="41"/>
      <c r="AB902" s="41"/>
      <c r="AC902" s="41"/>
      <c r="AD902" s="41"/>
    </row>
    <row r="903" spans="1:30" s="33" customFormat="1" x14ac:dyDescent="0.2">
      <c r="A903" s="33" t="s">
        <v>2935</v>
      </c>
      <c r="B903" s="34"/>
      <c r="C903" s="34"/>
      <c r="D903" s="35" t="s">
        <v>2936</v>
      </c>
      <c r="E903" s="35"/>
      <c r="F903" s="36"/>
      <c r="G903" s="36"/>
      <c r="H903" s="36"/>
      <c r="I903" s="35" t="s">
        <v>2937</v>
      </c>
      <c r="J903" s="37"/>
      <c r="K903" s="38"/>
      <c r="L903" s="39" t="s">
        <v>2938</v>
      </c>
      <c r="M903" s="40"/>
      <c r="N903" s="40" t="s">
        <v>2939</v>
      </c>
      <c r="O903" s="35"/>
      <c r="P903" s="35"/>
      <c r="T903" s="41"/>
      <c r="U903" s="41"/>
      <c r="V903" s="41"/>
      <c r="W903" s="41"/>
      <c r="X903" s="41"/>
      <c r="Y903" s="41"/>
      <c r="Z903" s="41"/>
      <c r="AA903" s="41"/>
      <c r="AB903" s="41"/>
      <c r="AC903" s="41"/>
      <c r="AD903" s="41"/>
    </row>
    <row r="904" spans="1:30" s="33" customFormat="1" x14ac:dyDescent="0.2">
      <c r="A904" s="33" t="s">
        <v>2940</v>
      </c>
      <c r="B904" s="34"/>
      <c r="C904" s="34"/>
      <c r="D904" s="35" t="s">
        <v>2941</v>
      </c>
      <c r="E904" s="35"/>
      <c r="F904" s="36"/>
      <c r="G904" s="36"/>
      <c r="H904" s="36"/>
      <c r="I904" s="35" t="s">
        <v>2942</v>
      </c>
      <c r="J904" s="37"/>
      <c r="K904" s="38"/>
      <c r="L904" s="39" t="s">
        <v>2943</v>
      </c>
      <c r="M904" s="40"/>
      <c r="N904" s="40" t="s">
        <v>2944</v>
      </c>
      <c r="O904" s="35"/>
      <c r="P904" s="35"/>
      <c r="T904" s="41"/>
      <c r="U904" s="41"/>
      <c r="V904" s="41"/>
      <c r="W904" s="41"/>
      <c r="X904" s="41"/>
      <c r="Y904" s="41"/>
      <c r="Z904" s="41"/>
      <c r="AA904" s="41"/>
      <c r="AB904" s="41"/>
      <c r="AC904" s="41"/>
      <c r="AD904" s="41"/>
    </row>
    <row r="905" spans="1:30" s="33" customFormat="1" x14ac:dyDescent="0.2">
      <c r="A905" s="33" t="s">
        <v>2945</v>
      </c>
      <c r="B905" s="34"/>
      <c r="C905" s="34"/>
      <c r="D905" s="35" t="s">
        <v>2946</v>
      </c>
      <c r="E905" s="35"/>
      <c r="F905" s="36"/>
      <c r="G905" s="36"/>
      <c r="H905" s="36"/>
      <c r="I905" s="35" t="s">
        <v>2947</v>
      </c>
      <c r="J905" s="37"/>
      <c r="K905" s="38"/>
      <c r="L905" s="39" t="s">
        <v>2948</v>
      </c>
      <c r="M905" s="40"/>
      <c r="N905" s="40" t="s">
        <v>2949</v>
      </c>
      <c r="O905" s="35"/>
      <c r="P905" s="35"/>
      <c r="T905" s="41"/>
      <c r="U905" s="41"/>
      <c r="V905" s="41"/>
      <c r="W905" s="41"/>
      <c r="X905" s="41"/>
      <c r="Y905" s="41"/>
      <c r="Z905" s="41"/>
      <c r="AA905" s="41"/>
      <c r="AB905" s="41"/>
      <c r="AC905" s="41"/>
      <c r="AD905" s="41"/>
    </row>
    <row r="906" spans="1:30" s="33" customFormat="1" x14ac:dyDescent="0.2">
      <c r="A906" s="33" t="s">
        <v>2950</v>
      </c>
      <c r="B906" s="34"/>
      <c r="C906" s="34"/>
      <c r="D906" s="35" t="s">
        <v>2951</v>
      </c>
      <c r="E906" s="35"/>
      <c r="F906" s="36"/>
      <c r="G906" s="36"/>
      <c r="H906" s="36"/>
      <c r="I906" s="35" t="s">
        <v>2952</v>
      </c>
      <c r="J906" s="37"/>
      <c r="K906" s="38"/>
      <c r="L906" s="39" t="s">
        <v>2953</v>
      </c>
      <c r="M906" s="40"/>
      <c r="N906" s="40" t="s">
        <v>2954</v>
      </c>
      <c r="O906" s="35"/>
      <c r="P906" s="35"/>
      <c r="T906" s="41"/>
      <c r="U906" s="41"/>
      <c r="V906" s="41"/>
      <c r="W906" s="41"/>
      <c r="X906" s="41"/>
      <c r="Y906" s="41"/>
      <c r="Z906" s="41"/>
      <c r="AA906" s="41"/>
      <c r="AB906" s="41"/>
      <c r="AC906" s="41"/>
      <c r="AD906" s="41"/>
    </row>
    <row r="907" spans="1:30" s="33" customFormat="1" x14ac:dyDescent="0.2">
      <c r="A907" s="33" t="s">
        <v>2955</v>
      </c>
      <c r="B907" s="34"/>
      <c r="C907" s="34"/>
      <c r="D907" s="35" t="s">
        <v>2956</v>
      </c>
      <c r="E907" s="35"/>
      <c r="F907" s="36"/>
      <c r="G907" s="36"/>
      <c r="H907" s="36"/>
      <c r="I907" s="35" t="s">
        <v>2957</v>
      </c>
      <c r="J907" s="37"/>
      <c r="K907" s="38"/>
      <c r="L907" s="39" t="s">
        <v>2958</v>
      </c>
      <c r="M907" s="40"/>
      <c r="N907" s="40" t="s">
        <v>2959</v>
      </c>
      <c r="O907" s="35"/>
      <c r="P907" s="35"/>
      <c r="T907" s="41"/>
      <c r="U907" s="41"/>
      <c r="V907" s="41"/>
      <c r="W907" s="41"/>
      <c r="X907" s="41"/>
      <c r="Y907" s="41"/>
      <c r="Z907" s="41"/>
      <c r="AA907" s="41"/>
      <c r="AB907" s="41"/>
      <c r="AC907" s="41"/>
      <c r="AD907" s="41"/>
    </row>
    <row r="908" spans="1:30" s="33" customFormat="1" x14ac:dyDescent="0.2">
      <c r="A908" s="33" t="s">
        <v>2960</v>
      </c>
      <c r="B908" s="34"/>
      <c r="C908" s="34"/>
      <c r="D908" s="35" t="s">
        <v>2961</v>
      </c>
      <c r="E908" s="35"/>
      <c r="F908" s="36"/>
      <c r="G908" s="36"/>
      <c r="H908" s="36"/>
      <c r="I908" s="35" t="s">
        <v>2962</v>
      </c>
      <c r="J908" s="37"/>
      <c r="K908" s="38"/>
      <c r="L908" s="39" t="s">
        <v>2963</v>
      </c>
      <c r="M908" s="40"/>
      <c r="N908" s="40" t="s">
        <v>2964</v>
      </c>
      <c r="O908" s="35"/>
      <c r="P908" s="35"/>
      <c r="T908" s="41"/>
      <c r="U908" s="41"/>
      <c r="V908" s="41"/>
      <c r="W908" s="41"/>
      <c r="X908" s="41"/>
      <c r="Y908" s="41"/>
      <c r="Z908" s="41"/>
      <c r="AA908" s="41"/>
      <c r="AB908" s="41"/>
      <c r="AC908" s="41"/>
      <c r="AD908" s="41"/>
    </row>
    <row r="909" spans="1:30" s="33" customFormat="1" x14ac:dyDescent="0.2">
      <c r="A909" s="33" t="s">
        <v>2965</v>
      </c>
      <c r="B909" s="34"/>
      <c r="C909" s="34"/>
      <c r="D909" s="35" t="s">
        <v>2966</v>
      </c>
      <c r="E909" s="35"/>
      <c r="F909" s="36"/>
      <c r="G909" s="36"/>
      <c r="H909" s="36"/>
      <c r="I909" s="35" t="s">
        <v>2967</v>
      </c>
      <c r="J909" s="37"/>
      <c r="K909" s="38"/>
      <c r="L909" s="39" t="s">
        <v>2968</v>
      </c>
      <c r="M909" s="40"/>
      <c r="N909" s="40" t="s">
        <v>2969</v>
      </c>
      <c r="O909" s="35"/>
      <c r="P909" s="35"/>
      <c r="T909" s="41"/>
      <c r="U909" s="41"/>
      <c r="V909" s="41"/>
      <c r="W909" s="41"/>
      <c r="X909" s="41"/>
      <c r="Y909" s="41"/>
      <c r="Z909" s="41"/>
      <c r="AA909" s="41"/>
      <c r="AB909" s="41"/>
      <c r="AC909" s="41"/>
      <c r="AD909" s="41"/>
    </row>
    <row r="910" spans="1:30" s="23" customFormat="1" x14ac:dyDescent="0.2">
      <c r="A910" s="23" t="s">
        <v>17989</v>
      </c>
      <c r="B910" s="24"/>
      <c r="C910" s="24"/>
      <c r="D910" s="25" t="s">
        <v>2970</v>
      </c>
      <c r="E910" s="25"/>
      <c r="F910" s="26"/>
      <c r="G910" s="26"/>
      <c r="H910" s="26"/>
      <c r="I910" s="25" t="s">
        <v>2971</v>
      </c>
      <c r="J910" s="27"/>
      <c r="K910" s="28"/>
      <c r="L910" s="27" t="s">
        <v>2972</v>
      </c>
      <c r="M910" s="29"/>
      <c r="N910" s="29" t="s">
        <v>2973</v>
      </c>
      <c r="O910" s="25"/>
      <c r="P910" s="25"/>
      <c r="T910" s="31"/>
      <c r="U910" s="31"/>
      <c r="V910" s="31"/>
      <c r="W910" s="31"/>
      <c r="X910" s="31"/>
      <c r="Y910" s="31"/>
      <c r="Z910" s="31"/>
      <c r="AA910" s="31"/>
      <c r="AB910" s="31"/>
      <c r="AC910" s="31"/>
      <c r="AD910" s="31"/>
    </row>
    <row r="911" spans="1:30" s="33" customFormat="1" x14ac:dyDescent="0.2">
      <c r="A911" s="33" t="s">
        <v>2974</v>
      </c>
      <c r="B911" s="34"/>
      <c r="C911" s="34"/>
      <c r="D911" s="35" t="s">
        <v>2975</v>
      </c>
      <c r="E911" s="35"/>
      <c r="F911" s="36"/>
      <c r="G911" s="36"/>
      <c r="H911" s="36"/>
      <c r="I911" s="35" t="s">
        <v>2976</v>
      </c>
      <c r="J911" s="37"/>
      <c r="K911" s="38"/>
      <c r="L911" s="39" t="s">
        <v>2977</v>
      </c>
      <c r="M911" s="40"/>
      <c r="N911" s="40" t="s">
        <v>2978</v>
      </c>
      <c r="O911" s="35"/>
      <c r="P911" s="35"/>
      <c r="T911" s="41"/>
      <c r="U911" s="41"/>
      <c r="V911" s="41"/>
      <c r="W911" s="41"/>
      <c r="X911" s="41"/>
      <c r="Y911" s="41"/>
      <c r="Z911" s="41"/>
      <c r="AA911" s="41"/>
      <c r="AB911" s="41"/>
      <c r="AC911" s="41"/>
      <c r="AD911" s="41"/>
    </row>
    <row r="912" spans="1:30" s="33" customFormat="1" x14ac:dyDescent="0.2">
      <c r="A912" s="33" t="s">
        <v>2979</v>
      </c>
      <c r="B912" s="34"/>
      <c r="C912" s="34"/>
      <c r="D912" s="35" t="s">
        <v>2980</v>
      </c>
      <c r="E912" s="35"/>
      <c r="F912" s="36"/>
      <c r="G912" s="36"/>
      <c r="H912" s="36"/>
      <c r="I912" s="35" t="s">
        <v>2981</v>
      </c>
      <c r="J912" s="37"/>
      <c r="K912" s="38"/>
      <c r="L912" s="39" t="s">
        <v>2982</v>
      </c>
      <c r="M912" s="40"/>
      <c r="N912" s="40" t="s">
        <v>2983</v>
      </c>
      <c r="O912" s="35"/>
      <c r="P912" s="35"/>
      <c r="T912" s="41"/>
      <c r="U912" s="41"/>
      <c r="V912" s="41"/>
      <c r="W912" s="41"/>
      <c r="X912" s="41"/>
      <c r="Y912" s="41"/>
      <c r="Z912" s="41"/>
      <c r="AA912" s="41"/>
      <c r="AB912" s="41"/>
      <c r="AC912" s="41"/>
      <c r="AD912" s="41"/>
    </row>
    <row r="913" spans="1:30" s="33" customFormat="1" x14ac:dyDescent="0.2">
      <c r="A913" s="33" t="s">
        <v>2984</v>
      </c>
      <c r="B913" s="34"/>
      <c r="C913" s="34"/>
      <c r="D913" s="35" t="s">
        <v>2985</v>
      </c>
      <c r="E913" s="35"/>
      <c r="F913" s="36"/>
      <c r="G913" s="36"/>
      <c r="H913" s="36"/>
      <c r="I913" s="35" t="s">
        <v>2986</v>
      </c>
      <c r="J913" s="37"/>
      <c r="K913" s="38"/>
      <c r="L913" s="39" t="s">
        <v>2987</v>
      </c>
      <c r="M913" s="40"/>
      <c r="N913" s="40" t="s">
        <v>2988</v>
      </c>
      <c r="O913" s="35"/>
      <c r="P913" s="35"/>
      <c r="T913" s="41"/>
      <c r="U913" s="41"/>
      <c r="V913" s="41"/>
      <c r="W913" s="41"/>
      <c r="X913" s="41"/>
      <c r="Y913" s="41"/>
      <c r="Z913" s="41"/>
      <c r="AA913" s="41"/>
      <c r="AB913" s="41"/>
      <c r="AC913" s="41"/>
      <c r="AD913" s="41"/>
    </row>
    <row r="914" spans="1:30" s="33" customFormat="1" x14ac:dyDescent="0.2">
      <c r="A914" s="33" t="s">
        <v>2989</v>
      </c>
      <c r="B914" s="34"/>
      <c r="C914" s="34"/>
      <c r="D914" s="35" t="s">
        <v>2990</v>
      </c>
      <c r="E914" s="35"/>
      <c r="F914" s="36"/>
      <c r="G914" s="36"/>
      <c r="H914" s="36"/>
      <c r="I914" s="35" t="s">
        <v>2991</v>
      </c>
      <c r="J914" s="37"/>
      <c r="K914" s="38"/>
      <c r="L914" s="39" t="s">
        <v>2992</v>
      </c>
      <c r="M914" s="40"/>
      <c r="N914" s="40" t="s">
        <v>2993</v>
      </c>
      <c r="O914" s="35"/>
      <c r="P914" s="35"/>
      <c r="T914" s="41"/>
      <c r="U914" s="41"/>
      <c r="V914" s="41"/>
      <c r="W914" s="41"/>
      <c r="X914" s="41"/>
      <c r="Y914" s="41"/>
      <c r="Z914" s="41"/>
      <c r="AA914" s="41"/>
      <c r="AB914" s="41"/>
      <c r="AC914" s="41"/>
      <c r="AD914" s="41"/>
    </row>
    <row r="915" spans="1:30" s="33" customFormat="1" x14ac:dyDescent="0.2">
      <c r="A915" s="33" t="s">
        <v>2994</v>
      </c>
      <c r="B915" s="34"/>
      <c r="C915" s="34"/>
      <c r="D915" s="35" t="s">
        <v>2995</v>
      </c>
      <c r="E915" s="35"/>
      <c r="F915" s="36"/>
      <c r="G915" s="36"/>
      <c r="H915" s="36"/>
      <c r="I915" s="35" t="s">
        <v>2996</v>
      </c>
      <c r="J915" s="37"/>
      <c r="K915" s="38"/>
      <c r="L915" s="39" t="s">
        <v>2997</v>
      </c>
      <c r="M915" s="40"/>
      <c r="N915" s="40" t="s">
        <v>2998</v>
      </c>
      <c r="O915" s="35"/>
      <c r="P915" s="35"/>
      <c r="T915" s="41"/>
      <c r="U915" s="41"/>
      <c r="V915" s="41"/>
      <c r="W915" s="41"/>
      <c r="X915" s="41"/>
      <c r="Y915" s="41"/>
      <c r="Z915" s="41"/>
      <c r="AA915" s="41"/>
      <c r="AB915" s="41"/>
      <c r="AC915" s="41"/>
      <c r="AD915" s="41"/>
    </row>
    <row r="916" spans="1:30" s="33" customFormat="1" x14ac:dyDescent="0.2">
      <c r="A916" s="33" t="s">
        <v>2999</v>
      </c>
      <c r="B916" s="34"/>
      <c r="C916" s="34"/>
      <c r="D916" s="35" t="s">
        <v>3000</v>
      </c>
      <c r="E916" s="35"/>
      <c r="F916" s="36"/>
      <c r="G916" s="36"/>
      <c r="H916" s="36"/>
      <c r="I916" s="35" t="s">
        <v>3001</v>
      </c>
      <c r="J916" s="37"/>
      <c r="K916" s="38"/>
      <c r="L916" s="39" t="s">
        <v>3002</v>
      </c>
      <c r="M916" s="40"/>
      <c r="N916" s="40" t="s">
        <v>3003</v>
      </c>
      <c r="O916" s="35"/>
      <c r="P916" s="35"/>
      <c r="T916" s="41"/>
      <c r="U916" s="41"/>
      <c r="V916" s="41"/>
      <c r="W916" s="41"/>
      <c r="X916" s="41"/>
      <c r="Y916" s="41"/>
      <c r="Z916" s="41"/>
      <c r="AA916" s="41"/>
      <c r="AB916" s="41"/>
      <c r="AC916" s="41"/>
      <c r="AD916" s="41"/>
    </row>
    <row r="917" spans="1:30" s="33" customFormat="1" x14ac:dyDescent="0.2">
      <c r="A917" s="33" t="s">
        <v>3004</v>
      </c>
      <c r="B917" s="34"/>
      <c r="C917" s="34"/>
      <c r="D917" s="35" t="s">
        <v>3005</v>
      </c>
      <c r="E917" s="35"/>
      <c r="F917" s="36"/>
      <c r="G917" s="36"/>
      <c r="H917" s="36"/>
      <c r="I917" s="35" t="s">
        <v>3006</v>
      </c>
      <c r="J917" s="37"/>
      <c r="K917" s="38"/>
      <c r="L917" s="39" t="s">
        <v>3007</v>
      </c>
      <c r="M917" s="40"/>
      <c r="N917" s="40" t="s">
        <v>3008</v>
      </c>
      <c r="O917" s="35"/>
      <c r="P917" s="35"/>
      <c r="T917" s="41"/>
      <c r="U917" s="41"/>
      <c r="V917" s="41"/>
      <c r="W917" s="41"/>
      <c r="X917" s="41"/>
      <c r="Y917" s="41"/>
      <c r="Z917" s="41"/>
      <c r="AA917" s="41"/>
      <c r="AB917" s="41"/>
      <c r="AC917" s="41"/>
      <c r="AD917" s="41"/>
    </row>
    <row r="918" spans="1:30" s="33" customFormat="1" x14ac:dyDescent="0.2">
      <c r="A918" s="33" t="s">
        <v>3009</v>
      </c>
      <c r="B918" s="34"/>
      <c r="C918" s="34"/>
      <c r="D918" s="35" t="s">
        <v>3010</v>
      </c>
      <c r="E918" s="35"/>
      <c r="F918" s="36"/>
      <c r="G918" s="36"/>
      <c r="H918" s="36"/>
      <c r="I918" s="35" t="s">
        <v>3011</v>
      </c>
      <c r="J918" s="37"/>
      <c r="K918" s="38"/>
      <c r="L918" s="39" t="s">
        <v>3012</v>
      </c>
      <c r="M918" s="40"/>
      <c r="N918" s="40" t="s">
        <v>3013</v>
      </c>
      <c r="O918" s="35"/>
      <c r="P918" s="35"/>
      <c r="T918" s="41"/>
      <c r="U918" s="41"/>
      <c r="V918" s="41"/>
      <c r="W918" s="41"/>
      <c r="X918" s="41"/>
      <c r="Y918" s="41"/>
      <c r="Z918" s="41"/>
      <c r="AA918" s="41"/>
      <c r="AB918" s="41"/>
      <c r="AC918" s="41"/>
      <c r="AD918" s="41"/>
    </row>
    <row r="919" spans="1:30" s="33" customFormat="1" x14ac:dyDescent="0.2">
      <c r="A919" s="33" t="s">
        <v>3014</v>
      </c>
      <c r="B919" s="34"/>
      <c r="C919" s="34"/>
      <c r="D919" s="35" t="s">
        <v>3015</v>
      </c>
      <c r="E919" s="35"/>
      <c r="F919" s="36"/>
      <c r="G919" s="36"/>
      <c r="H919" s="36"/>
      <c r="I919" s="35" t="s">
        <v>3016</v>
      </c>
      <c r="J919" s="37"/>
      <c r="K919" s="38"/>
      <c r="L919" s="39" t="s">
        <v>3017</v>
      </c>
      <c r="M919" s="40"/>
      <c r="N919" s="40" t="s">
        <v>3018</v>
      </c>
      <c r="O919" s="35"/>
      <c r="P919" s="35"/>
      <c r="T919" s="41"/>
      <c r="U919" s="41"/>
      <c r="V919" s="41"/>
      <c r="W919" s="41"/>
      <c r="X919" s="41"/>
      <c r="Y919" s="41"/>
      <c r="Z919" s="41"/>
      <c r="AA919" s="41"/>
      <c r="AB919" s="41"/>
      <c r="AC919" s="41"/>
      <c r="AD919" s="41"/>
    </row>
    <row r="920" spans="1:30" s="33" customFormat="1" x14ac:dyDescent="0.2">
      <c r="A920" s="33" t="s">
        <v>3019</v>
      </c>
      <c r="B920" s="34"/>
      <c r="C920" s="34"/>
      <c r="D920" s="35" t="s">
        <v>3020</v>
      </c>
      <c r="E920" s="35"/>
      <c r="F920" s="36"/>
      <c r="G920" s="36"/>
      <c r="H920" s="36"/>
      <c r="I920" s="35" t="s">
        <v>3021</v>
      </c>
      <c r="J920" s="37"/>
      <c r="K920" s="38"/>
      <c r="L920" s="39" t="s">
        <v>3022</v>
      </c>
      <c r="M920" s="40"/>
      <c r="N920" s="40" t="s">
        <v>3023</v>
      </c>
      <c r="O920" s="35"/>
      <c r="P920" s="35"/>
      <c r="T920" s="41"/>
      <c r="U920" s="41"/>
      <c r="V920" s="41"/>
      <c r="W920" s="41"/>
      <c r="X920" s="41"/>
      <c r="Y920" s="41"/>
      <c r="Z920" s="41"/>
      <c r="AA920" s="41"/>
      <c r="AB920" s="41"/>
      <c r="AC920" s="41"/>
      <c r="AD920" s="41"/>
    </row>
    <row r="921" spans="1:30" s="33" customFormat="1" x14ac:dyDescent="0.2">
      <c r="A921" s="33" t="s">
        <v>3024</v>
      </c>
      <c r="B921" s="34"/>
      <c r="C921" s="34"/>
      <c r="D921" s="35" t="s">
        <v>3025</v>
      </c>
      <c r="E921" s="35"/>
      <c r="F921" s="36"/>
      <c r="G921" s="36"/>
      <c r="H921" s="36"/>
      <c r="I921" s="35" t="s">
        <v>3026</v>
      </c>
      <c r="J921" s="37"/>
      <c r="K921" s="38"/>
      <c r="L921" s="39" t="s">
        <v>3027</v>
      </c>
      <c r="M921" s="40"/>
      <c r="N921" s="40" t="s">
        <v>3028</v>
      </c>
      <c r="O921" s="35"/>
      <c r="P921" s="35"/>
      <c r="T921" s="41"/>
      <c r="U921" s="41"/>
      <c r="V921" s="41"/>
      <c r="W921" s="41"/>
      <c r="X921" s="41"/>
      <c r="Y921" s="41"/>
      <c r="Z921" s="41"/>
      <c r="AA921" s="41"/>
      <c r="AB921" s="41"/>
      <c r="AC921" s="41"/>
      <c r="AD921" s="41"/>
    </row>
    <row r="922" spans="1:30" s="33" customFormat="1" ht="63.75" x14ac:dyDescent="0.2">
      <c r="A922" s="33" t="s">
        <v>4859</v>
      </c>
      <c r="B922" s="34"/>
      <c r="C922" s="34"/>
      <c r="D922" s="35" t="s">
        <v>16885</v>
      </c>
      <c r="E922" s="35"/>
      <c r="F922" s="36"/>
      <c r="G922" s="36"/>
      <c r="H922" s="36"/>
      <c r="I922" s="35" t="s">
        <v>16886</v>
      </c>
      <c r="J922" s="39" t="s">
        <v>10016</v>
      </c>
      <c r="K922" s="43"/>
      <c r="L922" s="39" t="s">
        <v>10017</v>
      </c>
      <c r="M922" s="40" t="s">
        <v>16887</v>
      </c>
      <c r="N922" s="40" t="s">
        <v>16888</v>
      </c>
      <c r="O922" s="35" t="s">
        <v>16889</v>
      </c>
      <c r="P922" s="35"/>
      <c r="R922" s="33" t="s">
        <v>17959</v>
      </c>
      <c r="S922" s="33" t="s">
        <v>7454</v>
      </c>
      <c r="T922" s="41">
        <v>455817651</v>
      </c>
      <c r="U922" s="41"/>
      <c r="V922" s="41"/>
      <c r="W922" s="41"/>
      <c r="X922" s="41"/>
      <c r="Y922" s="41"/>
      <c r="Z922" s="41"/>
      <c r="AA922" s="41"/>
      <c r="AB922" s="41"/>
      <c r="AC922" s="41"/>
      <c r="AD922" s="41"/>
    </row>
    <row r="923" spans="1:30" s="33" customFormat="1" x14ac:dyDescent="0.2">
      <c r="A923" s="33" t="s">
        <v>3029</v>
      </c>
      <c r="B923" s="34"/>
      <c r="C923" s="34"/>
      <c r="D923" s="35" t="s">
        <v>3030</v>
      </c>
      <c r="E923" s="35"/>
      <c r="F923" s="36"/>
      <c r="G923" s="36"/>
      <c r="H923" s="36"/>
      <c r="I923" s="35" t="s">
        <v>3031</v>
      </c>
      <c r="J923" s="37"/>
      <c r="K923" s="38"/>
      <c r="L923" s="39" t="s">
        <v>3032</v>
      </c>
      <c r="M923" s="40"/>
      <c r="N923" s="40" t="s">
        <v>3033</v>
      </c>
      <c r="O923" s="35"/>
      <c r="P923" s="35"/>
      <c r="T923" s="41"/>
      <c r="U923" s="41"/>
      <c r="V923" s="41"/>
      <c r="W923" s="41"/>
      <c r="X923" s="41"/>
      <c r="Y923" s="41"/>
      <c r="Z923" s="41"/>
      <c r="AA923" s="41"/>
      <c r="AB923" s="41"/>
      <c r="AC923" s="41"/>
      <c r="AD923" s="41"/>
    </row>
    <row r="924" spans="1:30" s="33" customFormat="1" ht="38.25" x14ac:dyDescent="0.2">
      <c r="A924" s="33" t="s">
        <v>3034</v>
      </c>
      <c r="B924" s="34"/>
      <c r="C924" s="34"/>
      <c r="D924" s="35" t="s">
        <v>8452</v>
      </c>
      <c r="E924" s="35"/>
      <c r="F924" s="36"/>
      <c r="G924" s="36"/>
      <c r="H924" s="36"/>
      <c r="I924" s="35" t="s">
        <v>8453</v>
      </c>
      <c r="J924" s="37" t="s">
        <v>8454</v>
      </c>
      <c r="K924" s="38"/>
      <c r="L924" s="39" t="s">
        <v>8455</v>
      </c>
      <c r="M924" s="40" t="s">
        <v>8456</v>
      </c>
      <c r="N924" s="40" t="s">
        <v>8457</v>
      </c>
      <c r="O924" s="35" t="s">
        <v>8458</v>
      </c>
      <c r="P924" s="35"/>
      <c r="T924" s="41"/>
      <c r="U924" s="41"/>
      <c r="V924" s="41"/>
      <c r="W924" s="41"/>
      <c r="X924" s="41"/>
      <c r="Y924" s="41"/>
      <c r="Z924" s="41"/>
      <c r="AA924" s="41"/>
      <c r="AB924" s="41"/>
      <c r="AC924" s="41"/>
      <c r="AD924" s="41"/>
    </row>
    <row r="925" spans="1:30" s="33" customFormat="1" ht="25.5" x14ac:dyDescent="0.2">
      <c r="A925" s="33" t="s">
        <v>3035</v>
      </c>
      <c r="B925" s="34"/>
      <c r="C925" s="34"/>
      <c r="D925" s="35" t="s">
        <v>3036</v>
      </c>
      <c r="E925" s="35"/>
      <c r="F925" s="36"/>
      <c r="G925" s="36"/>
      <c r="H925" s="36"/>
      <c r="I925" s="35" t="s">
        <v>3037</v>
      </c>
      <c r="J925" s="37"/>
      <c r="K925" s="38"/>
      <c r="L925" s="39" t="s">
        <v>3038</v>
      </c>
      <c r="M925" s="40"/>
      <c r="N925" s="40" t="s">
        <v>3039</v>
      </c>
      <c r="O925" s="35"/>
      <c r="P925" s="35"/>
      <c r="T925" s="41"/>
      <c r="U925" s="41"/>
      <c r="V925" s="41"/>
      <c r="W925" s="41"/>
      <c r="X925" s="41"/>
      <c r="Y925" s="41"/>
      <c r="Z925" s="41"/>
      <c r="AA925" s="41"/>
      <c r="AB925" s="41"/>
      <c r="AC925" s="41"/>
      <c r="AD925" s="41"/>
    </row>
    <row r="926" spans="1:30" s="33" customFormat="1" x14ac:dyDescent="0.2">
      <c r="A926" s="33" t="s">
        <v>3040</v>
      </c>
      <c r="B926" s="34"/>
      <c r="C926" s="34"/>
      <c r="D926" s="35" t="s">
        <v>3041</v>
      </c>
      <c r="E926" s="35"/>
      <c r="F926" s="36"/>
      <c r="G926" s="36"/>
      <c r="H926" s="36"/>
      <c r="I926" s="35" t="s">
        <v>3042</v>
      </c>
      <c r="J926" s="37"/>
      <c r="K926" s="38"/>
      <c r="L926" s="39" t="s">
        <v>3043</v>
      </c>
      <c r="M926" s="40"/>
      <c r="N926" s="40" t="s">
        <v>3044</v>
      </c>
      <c r="O926" s="35"/>
      <c r="P926" s="35"/>
      <c r="T926" s="41"/>
      <c r="U926" s="41"/>
      <c r="V926" s="41"/>
      <c r="W926" s="41"/>
      <c r="X926" s="41"/>
      <c r="Y926" s="41"/>
      <c r="Z926" s="41"/>
      <c r="AA926" s="41"/>
      <c r="AB926" s="41"/>
      <c r="AC926" s="41"/>
      <c r="AD926" s="41"/>
    </row>
    <row r="927" spans="1:30" s="33" customFormat="1" x14ac:dyDescent="0.2">
      <c r="A927" s="33" t="s">
        <v>3045</v>
      </c>
      <c r="B927" s="34"/>
      <c r="C927" s="34"/>
      <c r="D927" s="35" t="s">
        <v>3046</v>
      </c>
      <c r="E927" s="35"/>
      <c r="F927" s="36"/>
      <c r="G927" s="36"/>
      <c r="H927" s="36"/>
      <c r="I927" s="35" t="s">
        <v>3047</v>
      </c>
      <c r="J927" s="37"/>
      <c r="K927" s="38"/>
      <c r="L927" s="39" t="s">
        <v>3048</v>
      </c>
      <c r="M927" s="40"/>
      <c r="N927" s="40" t="s">
        <v>3049</v>
      </c>
      <c r="O927" s="35"/>
      <c r="P927" s="35"/>
      <c r="T927" s="41"/>
      <c r="U927" s="41"/>
      <c r="V927" s="41"/>
      <c r="W927" s="41"/>
      <c r="X927" s="41"/>
      <c r="Y927" s="41"/>
      <c r="Z927" s="41"/>
      <c r="AA927" s="41"/>
      <c r="AB927" s="41"/>
      <c r="AC927" s="41"/>
      <c r="AD927" s="41"/>
    </row>
    <row r="928" spans="1:30" s="33" customFormat="1" ht="25.5" x14ac:dyDescent="0.2">
      <c r="A928" s="33" t="s">
        <v>3050</v>
      </c>
      <c r="B928" s="34"/>
      <c r="C928" s="34"/>
      <c r="D928" s="35" t="s">
        <v>11700</v>
      </c>
      <c r="E928" s="35"/>
      <c r="F928" s="36"/>
      <c r="G928" s="36"/>
      <c r="H928" s="36"/>
      <c r="I928" s="35" t="s">
        <v>381</v>
      </c>
      <c r="J928" s="37" t="s">
        <v>11702</v>
      </c>
      <c r="K928" s="38"/>
      <c r="L928" s="39" t="s">
        <v>11701</v>
      </c>
      <c r="M928" s="40" t="s">
        <v>11705</v>
      </c>
      <c r="N928" s="40" t="s">
        <v>11703</v>
      </c>
      <c r="O928" s="35" t="s">
        <v>11704</v>
      </c>
      <c r="P928" s="35"/>
      <c r="T928" s="41"/>
      <c r="U928" s="41"/>
      <c r="V928" s="41"/>
      <c r="W928" s="41"/>
      <c r="X928" s="41"/>
      <c r="Y928" s="41"/>
      <c r="Z928" s="41"/>
      <c r="AA928" s="41"/>
      <c r="AB928" s="41"/>
      <c r="AC928" s="41"/>
      <c r="AD928" s="41"/>
    </row>
    <row r="929" spans="1:30" s="33" customFormat="1" x14ac:dyDescent="0.2">
      <c r="A929" s="33" t="s">
        <v>3051</v>
      </c>
      <c r="B929" s="34"/>
      <c r="C929" s="34"/>
      <c r="D929" s="35" t="s">
        <v>3052</v>
      </c>
      <c r="E929" s="35"/>
      <c r="F929" s="36"/>
      <c r="G929" s="36"/>
      <c r="H929" s="36"/>
      <c r="I929" s="35" t="s">
        <v>3053</v>
      </c>
      <c r="J929" s="37"/>
      <c r="K929" s="38"/>
      <c r="L929" s="39" t="s">
        <v>3054</v>
      </c>
      <c r="M929" s="40"/>
      <c r="N929" s="40" t="s">
        <v>3055</v>
      </c>
      <c r="O929" s="35"/>
      <c r="P929" s="35"/>
      <c r="T929" s="41"/>
      <c r="U929" s="41"/>
      <c r="V929" s="41"/>
      <c r="W929" s="41"/>
      <c r="X929" s="41"/>
      <c r="Y929" s="41"/>
      <c r="Z929" s="41"/>
      <c r="AA929" s="41"/>
      <c r="AB929" s="41"/>
      <c r="AC929" s="41"/>
      <c r="AD929" s="41"/>
    </row>
    <row r="930" spans="1:30" s="33" customFormat="1" x14ac:dyDescent="0.2">
      <c r="A930" s="33" t="s">
        <v>3056</v>
      </c>
      <c r="B930" s="34"/>
      <c r="C930" s="34"/>
      <c r="D930" s="35" t="s">
        <v>3057</v>
      </c>
      <c r="E930" s="35"/>
      <c r="F930" s="36"/>
      <c r="G930" s="36"/>
      <c r="H930" s="36"/>
      <c r="I930" s="35" t="s">
        <v>3058</v>
      </c>
      <c r="J930" s="37"/>
      <c r="K930" s="38"/>
      <c r="L930" s="39" t="s">
        <v>3059</v>
      </c>
      <c r="M930" s="40"/>
      <c r="N930" s="40" t="s">
        <v>3060</v>
      </c>
      <c r="O930" s="35"/>
      <c r="P930" s="35"/>
      <c r="T930" s="41"/>
      <c r="U930" s="41"/>
      <c r="V930" s="41"/>
      <c r="W930" s="41"/>
      <c r="X930" s="41"/>
      <c r="Y930" s="41"/>
      <c r="Z930" s="41"/>
      <c r="AA930" s="41"/>
      <c r="AB930" s="41"/>
      <c r="AC930" s="41"/>
      <c r="AD930" s="41"/>
    </row>
    <row r="931" spans="1:30" s="33" customFormat="1" x14ac:dyDescent="0.2">
      <c r="A931" s="33" t="s">
        <v>3061</v>
      </c>
      <c r="B931" s="34"/>
      <c r="C931" s="34"/>
      <c r="D931" s="35" t="s">
        <v>3062</v>
      </c>
      <c r="E931" s="35"/>
      <c r="F931" s="36"/>
      <c r="G931" s="36"/>
      <c r="H931" s="36"/>
      <c r="I931" s="35" t="s">
        <v>3063</v>
      </c>
      <c r="J931" s="37"/>
      <c r="K931" s="38"/>
      <c r="L931" s="39" t="s">
        <v>3064</v>
      </c>
      <c r="M931" s="40"/>
      <c r="N931" s="40" t="s">
        <v>3065</v>
      </c>
      <c r="O931" s="35"/>
      <c r="P931" s="35"/>
      <c r="T931" s="41"/>
      <c r="U931" s="41"/>
      <c r="V931" s="41"/>
      <c r="W931" s="41"/>
      <c r="X931" s="41"/>
      <c r="Y931" s="41"/>
      <c r="Z931" s="41"/>
      <c r="AA931" s="41"/>
      <c r="AB931" s="41"/>
      <c r="AC931" s="41"/>
      <c r="AD931" s="41"/>
    </row>
    <row r="932" spans="1:30" s="33" customFormat="1" x14ac:dyDescent="0.2">
      <c r="A932" s="33" t="s">
        <v>3066</v>
      </c>
      <c r="B932" s="34"/>
      <c r="C932" s="34"/>
      <c r="D932" s="35" t="s">
        <v>3067</v>
      </c>
      <c r="E932" s="35"/>
      <c r="F932" s="36"/>
      <c r="G932" s="36"/>
      <c r="H932" s="36"/>
      <c r="I932" s="35" t="s">
        <v>7109</v>
      </c>
      <c r="J932" s="37"/>
      <c r="K932" s="38"/>
      <c r="L932" s="39" t="s">
        <v>3068</v>
      </c>
      <c r="M932" s="40"/>
      <c r="N932" s="40" t="s">
        <v>3069</v>
      </c>
      <c r="O932" s="35"/>
      <c r="P932" s="35"/>
      <c r="T932" s="41"/>
      <c r="U932" s="41"/>
      <c r="V932" s="41"/>
      <c r="W932" s="41"/>
      <c r="X932" s="41"/>
      <c r="Y932" s="41"/>
      <c r="Z932" s="41"/>
      <c r="AA932" s="41"/>
      <c r="AB932" s="41"/>
      <c r="AC932" s="41"/>
      <c r="AD932" s="41"/>
    </row>
    <row r="933" spans="1:30" s="33" customFormat="1" x14ac:dyDescent="0.2">
      <c r="A933" s="33" t="s">
        <v>3070</v>
      </c>
      <c r="B933" s="34"/>
      <c r="C933" s="34"/>
      <c r="D933" s="35" t="s">
        <v>3071</v>
      </c>
      <c r="E933" s="35"/>
      <c r="F933" s="36"/>
      <c r="G933" s="36"/>
      <c r="H933" s="36"/>
      <c r="I933" s="35" t="s">
        <v>3072</v>
      </c>
      <c r="J933" s="37"/>
      <c r="K933" s="38"/>
      <c r="L933" s="39" t="s">
        <v>3073</v>
      </c>
      <c r="M933" s="40"/>
      <c r="N933" s="40" t="s">
        <v>3074</v>
      </c>
      <c r="O933" s="35"/>
      <c r="P933" s="35"/>
      <c r="T933" s="41"/>
      <c r="U933" s="41"/>
      <c r="V933" s="41"/>
      <c r="W933" s="41"/>
      <c r="X933" s="41"/>
      <c r="Y933" s="41"/>
      <c r="Z933" s="41"/>
      <c r="AA933" s="41"/>
      <c r="AB933" s="41"/>
      <c r="AC933" s="41"/>
      <c r="AD933" s="41"/>
    </row>
    <row r="934" spans="1:30" s="33" customFormat="1" ht="25.5" x14ac:dyDescent="0.2">
      <c r="A934" s="33" t="s">
        <v>3075</v>
      </c>
      <c r="B934" s="34"/>
      <c r="C934" s="34"/>
      <c r="D934" s="35" t="s">
        <v>3076</v>
      </c>
      <c r="E934" s="35" t="s">
        <v>6060</v>
      </c>
      <c r="F934" s="36"/>
      <c r="G934" s="36"/>
      <c r="H934" s="36"/>
      <c r="I934" s="35" t="s">
        <v>3077</v>
      </c>
      <c r="J934" s="37"/>
      <c r="K934" s="38"/>
      <c r="L934" s="39" t="s">
        <v>3078</v>
      </c>
      <c r="M934" s="40"/>
      <c r="N934" s="40" t="s">
        <v>3079</v>
      </c>
      <c r="O934" s="35"/>
      <c r="P934" s="35"/>
      <c r="T934" s="41"/>
      <c r="U934" s="41"/>
      <c r="V934" s="41"/>
      <c r="W934" s="41"/>
      <c r="X934" s="41"/>
      <c r="Y934" s="41"/>
      <c r="Z934" s="41"/>
      <c r="AA934" s="41"/>
      <c r="AB934" s="41"/>
      <c r="AC934" s="41"/>
      <c r="AD934" s="41"/>
    </row>
    <row r="935" spans="1:30" s="33" customFormat="1" x14ac:dyDescent="0.2">
      <c r="A935" s="33" t="s">
        <v>3080</v>
      </c>
      <c r="B935" s="34"/>
      <c r="C935" s="34"/>
      <c r="D935" s="35" t="s">
        <v>3081</v>
      </c>
      <c r="E935" s="35"/>
      <c r="F935" s="36"/>
      <c r="G935" s="36"/>
      <c r="H935" s="36"/>
      <c r="I935" s="35" t="s">
        <v>721</v>
      </c>
      <c r="J935" s="37"/>
      <c r="K935" s="38"/>
      <c r="L935" s="39" t="s">
        <v>3082</v>
      </c>
      <c r="M935" s="40"/>
      <c r="N935" s="40" t="s">
        <v>3083</v>
      </c>
      <c r="O935" s="35"/>
      <c r="P935" s="35"/>
      <c r="T935" s="41"/>
      <c r="U935" s="41"/>
      <c r="V935" s="41"/>
      <c r="W935" s="41"/>
      <c r="X935" s="41"/>
      <c r="Y935" s="41"/>
      <c r="Z935" s="41"/>
      <c r="AA935" s="41"/>
      <c r="AB935" s="41"/>
      <c r="AC935" s="41"/>
      <c r="AD935" s="41"/>
    </row>
    <row r="936" spans="1:30" s="33" customFormat="1" x14ac:dyDescent="0.2">
      <c r="A936" s="33" t="s">
        <v>3084</v>
      </c>
      <c r="B936" s="34"/>
      <c r="C936" s="34"/>
      <c r="D936" s="35" t="s">
        <v>3085</v>
      </c>
      <c r="E936" s="35"/>
      <c r="F936" s="36"/>
      <c r="G936" s="36"/>
      <c r="H936" s="36"/>
      <c r="I936" s="35" t="s">
        <v>3086</v>
      </c>
      <c r="J936" s="37"/>
      <c r="K936" s="38"/>
      <c r="L936" s="39" t="s">
        <v>3087</v>
      </c>
      <c r="M936" s="40"/>
      <c r="N936" s="40" t="s">
        <v>3088</v>
      </c>
      <c r="O936" s="35"/>
      <c r="P936" s="35"/>
      <c r="T936" s="41"/>
      <c r="U936" s="41"/>
      <c r="V936" s="41"/>
      <c r="W936" s="41"/>
      <c r="X936" s="41"/>
      <c r="Y936" s="41"/>
      <c r="Z936" s="41"/>
      <c r="AA936" s="41"/>
      <c r="AB936" s="41"/>
      <c r="AC936" s="41"/>
      <c r="AD936" s="41"/>
    </row>
    <row r="937" spans="1:30" s="33" customFormat="1" x14ac:dyDescent="0.2">
      <c r="A937" s="33" t="s">
        <v>3089</v>
      </c>
      <c r="B937" s="34"/>
      <c r="C937" s="34"/>
      <c r="D937" s="35" t="s">
        <v>3090</v>
      </c>
      <c r="E937" s="35"/>
      <c r="F937" s="36"/>
      <c r="G937" s="36"/>
      <c r="H937" s="36"/>
      <c r="I937" s="35" t="s">
        <v>3091</v>
      </c>
      <c r="J937" s="37"/>
      <c r="K937" s="38"/>
      <c r="L937" s="39" t="s">
        <v>3092</v>
      </c>
      <c r="M937" s="40"/>
      <c r="N937" s="40" t="s">
        <v>3093</v>
      </c>
      <c r="O937" s="35"/>
      <c r="P937" s="35"/>
      <c r="T937" s="41"/>
      <c r="U937" s="41"/>
      <c r="V937" s="41"/>
      <c r="W937" s="41"/>
      <c r="X937" s="41"/>
      <c r="Y937" s="41"/>
      <c r="Z937" s="41"/>
      <c r="AA937" s="41"/>
      <c r="AB937" s="41"/>
      <c r="AC937" s="41"/>
      <c r="AD937" s="41"/>
    </row>
    <row r="938" spans="1:30" s="33" customFormat="1" x14ac:dyDescent="0.2">
      <c r="A938" s="33" t="s">
        <v>3094</v>
      </c>
      <c r="B938" s="34"/>
      <c r="C938" s="34"/>
      <c r="D938" s="35" t="s">
        <v>3095</v>
      </c>
      <c r="E938" s="35"/>
      <c r="F938" s="36"/>
      <c r="G938" s="36"/>
      <c r="H938" s="36"/>
      <c r="I938" s="35" t="s">
        <v>3096</v>
      </c>
      <c r="J938" s="37"/>
      <c r="K938" s="38"/>
      <c r="L938" s="39" t="s">
        <v>3097</v>
      </c>
      <c r="M938" s="40"/>
      <c r="N938" s="40" t="s">
        <v>3098</v>
      </c>
      <c r="O938" s="35"/>
      <c r="P938" s="35"/>
      <c r="T938" s="41"/>
      <c r="U938" s="41"/>
      <c r="V938" s="41"/>
      <c r="W938" s="41"/>
      <c r="X938" s="41"/>
      <c r="Y938" s="41"/>
      <c r="Z938" s="41"/>
      <c r="AA938" s="41"/>
      <c r="AB938" s="41"/>
      <c r="AC938" s="41"/>
      <c r="AD938" s="41"/>
    </row>
    <row r="939" spans="1:30" s="33" customFormat="1" x14ac:dyDescent="0.2">
      <c r="A939" s="23" t="s">
        <v>17990</v>
      </c>
      <c r="B939" s="34"/>
      <c r="C939" s="34"/>
      <c r="D939" s="35" t="s">
        <v>3099</v>
      </c>
      <c r="E939" s="35"/>
      <c r="F939" s="36"/>
      <c r="G939" s="36"/>
      <c r="H939" s="36"/>
      <c r="I939" s="35" t="s">
        <v>3100</v>
      </c>
      <c r="J939" s="37"/>
      <c r="K939" s="38"/>
      <c r="L939" s="39" t="s">
        <v>3101</v>
      </c>
      <c r="M939" s="40"/>
      <c r="N939" s="40" t="s">
        <v>3102</v>
      </c>
      <c r="O939" s="35"/>
      <c r="P939" s="35"/>
      <c r="R939" s="33" t="s">
        <v>11217</v>
      </c>
      <c r="S939" s="33" t="s">
        <v>7454</v>
      </c>
      <c r="T939" s="41"/>
      <c r="U939" s="41"/>
      <c r="V939" s="41"/>
      <c r="W939" s="41"/>
      <c r="X939" s="41"/>
      <c r="Y939" s="41"/>
      <c r="Z939" s="41"/>
      <c r="AA939" s="41"/>
      <c r="AB939" s="41"/>
      <c r="AC939" s="41">
        <v>31155000</v>
      </c>
      <c r="AD939" s="41"/>
    </row>
    <row r="940" spans="1:30" s="33" customFormat="1" x14ac:dyDescent="0.2">
      <c r="A940" s="33" t="s">
        <v>3103</v>
      </c>
      <c r="B940" s="34"/>
      <c r="C940" s="34"/>
      <c r="D940" s="35" t="s">
        <v>3104</v>
      </c>
      <c r="E940" s="35"/>
      <c r="F940" s="36"/>
      <c r="G940" s="36"/>
      <c r="H940" s="36"/>
      <c r="I940" s="35" t="s">
        <v>3105</v>
      </c>
      <c r="J940" s="37"/>
      <c r="K940" s="38"/>
      <c r="L940" s="39" t="s">
        <v>3106</v>
      </c>
      <c r="M940" s="40"/>
      <c r="N940" s="40" t="s">
        <v>3107</v>
      </c>
      <c r="O940" s="35"/>
      <c r="P940" s="35"/>
      <c r="T940" s="41"/>
      <c r="U940" s="41"/>
      <c r="V940" s="41"/>
      <c r="W940" s="41"/>
      <c r="X940" s="41"/>
      <c r="Y940" s="41"/>
      <c r="Z940" s="41"/>
      <c r="AA940" s="41"/>
      <c r="AB940" s="41"/>
      <c r="AC940" s="41"/>
      <c r="AD940" s="41"/>
    </row>
    <row r="941" spans="1:30" s="33" customFormat="1" x14ac:dyDescent="0.2">
      <c r="A941" s="33" t="s">
        <v>3108</v>
      </c>
      <c r="B941" s="34"/>
      <c r="C941" s="34"/>
      <c r="D941" s="35" t="s">
        <v>3109</v>
      </c>
      <c r="E941" s="35"/>
      <c r="F941" s="36"/>
      <c r="G941" s="36"/>
      <c r="H941" s="36"/>
      <c r="I941" s="35" t="s">
        <v>3110</v>
      </c>
      <c r="J941" s="37"/>
      <c r="K941" s="38"/>
      <c r="L941" s="39" t="s">
        <v>3111</v>
      </c>
      <c r="M941" s="40"/>
      <c r="N941" s="40" t="s">
        <v>3112</v>
      </c>
      <c r="O941" s="35"/>
      <c r="P941" s="35"/>
      <c r="T941" s="41"/>
      <c r="U941" s="41"/>
      <c r="V941" s="41"/>
      <c r="W941" s="41"/>
      <c r="X941" s="41"/>
      <c r="Y941" s="41"/>
      <c r="Z941" s="41"/>
      <c r="AA941" s="41"/>
      <c r="AB941" s="41"/>
      <c r="AC941" s="41"/>
      <c r="AD941" s="41"/>
    </row>
    <row r="942" spans="1:30" s="33" customFormat="1" x14ac:dyDescent="0.2">
      <c r="A942" s="33" t="s">
        <v>3113</v>
      </c>
      <c r="B942" s="34"/>
      <c r="C942" s="34"/>
      <c r="D942" s="35" t="s">
        <v>3114</v>
      </c>
      <c r="E942" s="35"/>
      <c r="F942" s="36"/>
      <c r="G942" s="36"/>
      <c r="H942" s="36"/>
      <c r="I942" s="35" t="s">
        <v>3115</v>
      </c>
      <c r="J942" s="37"/>
      <c r="K942" s="38"/>
      <c r="L942" s="39" t="s">
        <v>3116</v>
      </c>
      <c r="M942" s="40"/>
      <c r="N942" s="40" t="s">
        <v>3117</v>
      </c>
      <c r="O942" s="35"/>
      <c r="P942" s="35"/>
      <c r="T942" s="41"/>
      <c r="U942" s="41"/>
      <c r="V942" s="41"/>
      <c r="W942" s="41"/>
      <c r="X942" s="41"/>
      <c r="Y942" s="41"/>
      <c r="Z942" s="41"/>
      <c r="AA942" s="41"/>
      <c r="AB942" s="41"/>
      <c r="AC942" s="41"/>
      <c r="AD942" s="41"/>
    </row>
    <row r="943" spans="1:30" s="33" customFormat="1" x14ac:dyDescent="0.2">
      <c r="A943" s="33" t="s">
        <v>3118</v>
      </c>
      <c r="B943" s="34"/>
      <c r="C943" s="34"/>
      <c r="D943" s="35" t="s">
        <v>14783</v>
      </c>
      <c r="E943" s="35"/>
      <c r="F943" s="36"/>
      <c r="G943" s="36"/>
      <c r="H943" s="36"/>
      <c r="I943" s="35" t="s">
        <v>14788</v>
      </c>
      <c r="J943" s="37" t="s">
        <v>14785</v>
      </c>
      <c r="K943" s="38"/>
      <c r="L943" s="39" t="s">
        <v>14784</v>
      </c>
      <c r="M943" s="40" t="s">
        <v>14786</v>
      </c>
      <c r="N943" s="40" t="s">
        <v>3119</v>
      </c>
      <c r="O943" s="35" t="s">
        <v>14787</v>
      </c>
      <c r="P943" s="35"/>
      <c r="T943" s="41"/>
      <c r="U943" s="41"/>
      <c r="V943" s="41"/>
      <c r="W943" s="41"/>
      <c r="X943" s="41"/>
      <c r="Y943" s="41"/>
      <c r="Z943" s="41"/>
      <c r="AA943" s="41"/>
      <c r="AB943" s="41"/>
      <c r="AC943" s="41"/>
      <c r="AD943" s="41"/>
    </row>
    <row r="944" spans="1:30" s="33" customFormat="1" x14ac:dyDescent="0.2">
      <c r="A944" s="33" t="s">
        <v>3120</v>
      </c>
      <c r="B944" s="34"/>
      <c r="C944" s="34"/>
      <c r="D944" s="35" t="s">
        <v>3121</v>
      </c>
      <c r="E944" s="35"/>
      <c r="F944" s="36"/>
      <c r="G944" s="36"/>
      <c r="H944" s="36"/>
      <c r="I944" s="35" t="s">
        <v>3122</v>
      </c>
      <c r="J944" s="37"/>
      <c r="K944" s="38"/>
      <c r="L944" s="39" t="s">
        <v>3123</v>
      </c>
      <c r="M944" s="40"/>
      <c r="N944" s="40" t="s">
        <v>3124</v>
      </c>
      <c r="O944" s="35"/>
      <c r="P944" s="35"/>
      <c r="T944" s="41"/>
      <c r="U944" s="41"/>
      <c r="V944" s="41"/>
      <c r="W944" s="41"/>
      <c r="X944" s="41"/>
      <c r="Y944" s="41"/>
      <c r="Z944" s="41"/>
      <c r="AA944" s="41"/>
      <c r="AB944" s="41"/>
      <c r="AC944" s="41"/>
      <c r="AD944" s="41"/>
    </row>
    <row r="945" spans="1:30" s="33" customFormat="1" x14ac:dyDescent="0.2">
      <c r="A945" s="33" t="s">
        <v>3125</v>
      </c>
      <c r="B945" s="34"/>
      <c r="C945" s="34"/>
      <c r="D945" s="35" t="s">
        <v>3126</v>
      </c>
      <c r="E945" s="35"/>
      <c r="F945" s="36"/>
      <c r="G945" s="36"/>
      <c r="H945" s="36"/>
      <c r="I945" s="35" t="s">
        <v>3127</v>
      </c>
      <c r="J945" s="37"/>
      <c r="K945" s="38"/>
      <c r="L945" s="39" t="s">
        <v>3128</v>
      </c>
      <c r="M945" s="40"/>
      <c r="N945" s="40" t="s">
        <v>3129</v>
      </c>
      <c r="O945" s="35"/>
      <c r="P945" s="35"/>
      <c r="T945" s="41"/>
      <c r="U945" s="41"/>
      <c r="V945" s="41"/>
      <c r="W945" s="41"/>
      <c r="X945" s="41"/>
      <c r="Y945" s="41"/>
      <c r="Z945" s="41"/>
      <c r="AA945" s="41"/>
      <c r="AB945" s="41"/>
      <c r="AC945" s="41"/>
      <c r="AD945" s="41"/>
    </row>
    <row r="946" spans="1:30" s="33" customFormat="1" x14ac:dyDescent="0.2">
      <c r="A946" s="33" t="s">
        <v>3130</v>
      </c>
      <c r="B946" s="34"/>
      <c r="C946" s="34"/>
      <c r="D946" s="35" t="s">
        <v>3131</v>
      </c>
      <c r="E946" s="35" t="s">
        <v>3132</v>
      </c>
      <c r="F946" s="36"/>
      <c r="G946" s="36"/>
      <c r="H946" s="43">
        <v>8408874063</v>
      </c>
      <c r="I946" s="35"/>
      <c r="J946" s="39"/>
      <c r="K946" s="43"/>
      <c r="L946" s="88"/>
      <c r="M946" s="35"/>
      <c r="N946" s="40"/>
      <c r="O946" s="35"/>
      <c r="P946" s="35"/>
      <c r="T946" s="41"/>
      <c r="U946" s="41"/>
      <c r="V946" s="41"/>
      <c r="W946" s="41"/>
      <c r="X946" s="41"/>
      <c r="Y946" s="41"/>
      <c r="Z946" s="41"/>
      <c r="AA946" s="41"/>
      <c r="AB946" s="41"/>
      <c r="AC946" s="41"/>
      <c r="AD946" s="41"/>
    </row>
    <row r="947" spans="1:30" s="33" customFormat="1" x14ac:dyDescent="0.2">
      <c r="A947" s="33" t="s">
        <v>3133</v>
      </c>
      <c r="B947" s="34"/>
      <c r="C947" s="34"/>
      <c r="D947" s="35" t="s">
        <v>3134</v>
      </c>
      <c r="E947" s="35"/>
      <c r="F947" s="36"/>
      <c r="G947" s="36"/>
      <c r="H947" s="36"/>
      <c r="I947" s="35" t="s">
        <v>3135</v>
      </c>
      <c r="J947" s="39"/>
      <c r="K947" s="43"/>
      <c r="L947" s="39" t="s">
        <v>3136</v>
      </c>
      <c r="M947" s="40"/>
      <c r="N947" s="40" t="s">
        <v>3137</v>
      </c>
      <c r="O947" s="35"/>
      <c r="P947" s="35"/>
      <c r="T947" s="41"/>
      <c r="U947" s="41"/>
      <c r="V947" s="41"/>
      <c r="W947" s="41"/>
      <c r="X947" s="41"/>
      <c r="Y947" s="41"/>
      <c r="Z947" s="41"/>
      <c r="AA947" s="41"/>
      <c r="AB947" s="41"/>
      <c r="AC947" s="41"/>
      <c r="AD947" s="41"/>
    </row>
    <row r="948" spans="1:30" s="33" customFormat="1" x14ac:dyDescent="0.2">
      <c r="A948" s="33" t="s">
        <v>3138</v>
      </c>
      <c r="B948" s="34"/>
      <c r="C948" s="34"/>
      <c r="D948" s="35" t="s">
        <v>3139</v>
      </c>
      <c r="E948" s="35"/>
      <c r="F948" s="36"/>
      <c r="G948" s="36"/>
      <c r="H948" s="36"/>
      <c r="I948" s="35" t="s">
        <v>3140</v>
      </c>
      <c r="J948" s="39"/>
      <c r="K948" s="43"/>
      <c r="L948" s="39" t="s">
        <v>3141</v>
      </c>
      <c r="M948" s="40"/>
      <c r="N948" s="40" t="s">
        <v>3142</v>
      </c>
      <c r="O948" s="35"/>
      <c r="P948" s="35"/>
      <c r="T948" s="41"/>
      <c r="U948" s="41"/>
      <c r="V948" s="41"/>
      <c r="W948" s="41"/>
      <c r="X948" s="41"/>
      <c r="Y948" s="41"/>
      <c r="Z948" s="41"/>
      <c r="AA948" s="41"/>
      <c r="AB948" s="41"/>
      <c r="AC948" s="41"/>
      <c r="AD948" s="41"/>
    </row>
    <row r="949" spans="1:30" s="33" customFormat="1" x14ac:dyDescent="0.2">
      <c r="A949" s="33" t="s">
        <v>3143</v>
      </c>
      <c r="B949" s="34"/>
      <c r="C949" s="34"/>
      <c r="D949" s="35" t="s">
        <v>3144</v>
      </c>
      <c r="E949" s="35"/>
      <c r="F949" s="36"/>
      <c r="G949" s="36"/>
      <c r="H949" s="36"/>
      <c r="I949" s="35" t="s">
        <v>3145</v>
      </c>
      <c r="J949" s="39"/>
      <c r="K949" s="43"/>
      <c r="L949" s="39" t="s">
        <v>3146</v>
      </c>
      <c r="M949" s="40"/>
      <c r="N949" s="40" t="s">
        <v>3147</v>
      </c>
      <c r="O949" s="35"/>
      <c r="P949" s="35"/>
      <c r="T949" s="41"/>
      <c r="U949" s="41"/>
      <c r="V949" s="41"/>
      <c r="W949" s="41"/>
      <c r="X949" s="41"/>
      <c r="Y949" s="41"/>
      <c r="Z949" s="41"/>
      <c r="AA949" s="41"/>
      <c r="AB949" s="41"/>
      <c r="AC949" s="41"/>
      <c r="AD949" s="41"/>
    </row>
    <row r="950" spans="1:30" s="33" customFormat="1" x14ac:dyDescent="0.2">
      <c r="A950" s="33" t="s">
        <v>3148</v>
      </c>
      <c r="B950" s="34"/>
      <c r="C950" s="34"/>
      <c r="D950" s="35" t="s">
        <v>3149</v>
      </c>
      <c r="E950" s="35"/>
      <c r="F950" s="36"/>
      <c r="G950" s="36"/>
      <c r="H950" s="36"/>
      <c r="I950" s="35" t="s">
        <v>3150</v>
      </c>
      <c r="J950" s="39"/>
      <c r="K950" s="43"/>
      <c r="L950" s="39" t="s">
        <v>3151</v>
      </c>
      <c r="M950" s="40"/>
      <c r="N950" s="40" t="s">
        <v>3152</v>
      </c>
      <c r="O950" s="35"/>
      <c r="P950" s="35"/>
      <c r="T950" s="41"/>
      <c r="U950" s="41"/>
      <c r="V950" s="41"/>
      <c r="W950" s="41"/>
      <c r="X950" s="41"/>
      <c r="Y950" s="41"/>
      <c r="Z950" s="41"/>
      <c r="AA950" s="41"/>
      <c r="AB950" s="41"/>
      <c r="AC950" s="41"/>
      <c r="AD950" s="41"/>
    </row>
    <row r="951" spans="1:30" s="33" customFormat="1" x14ac:dyDescent="0.2">
      <c r="A951" s="33" t="s">
        <v>3153</v>
      </c>
      <c r="B951" s="34"/>
      <c r="C951" s="34"/>
      <c r="D951" s="35" t="s">
        <v>3154</v>
      </c>
      <c r="E951" s="35"/>
      <c r="F951" s="36"/>
      <c r="G951" s="36"/>
      <c r="H951" s="36"/>
      <c r="I951" s="35" t="s">
        <v>3155</v>
      </c>
      <c r="J951" s="39"/>
      <c r="K951" s="43"/>
      <c r="L951" s="39" t="s">
        <v>3156</v>
      </c>
      <c r="M951" s="40"/>
      <c r="N951" s="40" t="s">
        <v>3157</v>
      </c>
      <c r="O951" s="35"/>
      <c r="P951" s="35"/>
      <c r="T951" s="41"/>
      <c r="U951" s="41"/>
      <c r="V951" s="41"/>
      <c r="W951" s="41"/>
      <c r="X951" s="41"/>
      <c r="Y951" s="41"/>
      <c r="Z951" s="41"/>
      <c r="AA951" s="41"/>
      <c r="AB951" s="41"/>
      <c r="AC951" s="41"/>
      <c r="AD951" s="41"/>
    </row>
    <row r="952" spans="1:30" s="33" customFormat="1" x14ac:dyDescent="0.2">
      <c r="A952" s="33" t="s">
        <v>3158</v>
      </c>
      <c r="B952" s="34"/>
      <c r="C952" s="34"/>
      <c r="D952" s="35" t="s">
        <v>3159</v>
      </c>
      <c r="E952" s="35"/>
      <c r="F952" s="36"/>
      <c r="G952" s="36"/>
      <c r="H952" s="36"/>
      <c r="I952" s="35" t="s">
        <v>3160</v>
      </c>
      <c r="J952" s="39"/>
      <c r="K952" s="43"/>
      <c r="L952" s="39" t="s">
        <v>3161</v>
      </c>
      <c r="M952" s="40"/>
      <c r="N952" s="40" t="s">
        <v>3162</v>
      </c>
      <c r="O952" s="35"/>
      <c r="P952" s="35"/>
      <c r="T952" s="41"/>
      <c r="U952" s="41"/>
      <c r="V952" s="41"/>
      <c r="W952" s="41"/>
      <c r="X952" s="41"/>
      <c r="Y952" s="41"/>
      <c r="Z952" s="41"/>
      <c r="AA952" s="41"/>
      <c r="AB952" s="41"/>
      <c r="AC952" s="41"/>
      <c r="AD952" s="41"/>
    </row>
    <row r="953" spans="1:30" s="33" customFormat="1" x14ac:dyDescent="0.2">
      <c r="A953" s="33" t="s">
        <v>3163</v>
      </c>
      <c r="B953" s="34"/>
      <c r="C953" s="34"/>
      <c r="D953" s="35" t="s">
        <v>3164</v>
      </c>
      <c r="E953" s="35"/>
      <c r="F953" s="36"/>
      <c r="G953" s="36"/>
      <c r="H953" s="36"/>
      <c r="I953" s="35" t="s">
        <v>3165</v>
      </c>
      <c r="J953" s="39"/>
      <c r="K953" s="43"/>
      <c r="L953" s="39" t="s">
        <v>3166</v>
      </c>
      <c r="M953" s="40"/>
      <c r="N953" s="40" t="s">
        <v>3167</v>
      </c>
      <c r="O953" s="35"/>
      <c r="P953" s="35"/>
      <c r="T953" s="41"/>
      <c r="U953" s="41"/>
      <c r="V953" s="41"/>
      <c r="W953" s="41"/>
      <c r="X953" s="41"/>
      <c r="Y953" s="41"/>
      <c r="Z953" s="41"/>
      <c r="AA953" s="41"/>
      <c r="AB953" s="41"/>
      <c r="AC953" s="41"/>
      <c r="AD953" s="41"/>
    </row>
    <row r="954" spans="1:30" s="33" customFormat="1" x14ac:dyDescent="0.2">
      <c r="A954" s="33" t="s">
        <v>3168</v>
      </c>
      <c r="B954" s="34"/>
      <c r="C954" s="34"/>
      <c r="D954" s="35" t="s">
        <v>3169</v>
      </c>
      <c r="E954" s="35" t="s">
        <v>3170</v>
      </c>
      <c r="F954" s="36"/>
      <c r="G954" s="36"/>
      <c r="H954" s="43">
        <v>8433643320</v>
      </c>
      <c r="I954" s="35"/>
      <c r="J954" s="39"/>
      <c r="K954" s="43"/>
      <c r="L954" s="88"/>
      <c r="M954" s="35"/>
      <c r="N954" s="40"/>
      <c r="O954" s="35"/>
      <c r="P954" s="35"/>
      <c r="T954" s="41"/>
      <c r="U954" s="41"/>
      <c r="V954" s="41"/>
      <c r="W954" s="41"/>
      <c r="X954" s="41"/>
      <c r="Y954" s="41"/>
      <c r="Z954" s="41"/>
      <c r="AA954" s="41"/>
      <c r="AB954" s="41"/>
      <c r="AC954" s="41"/>
      <c r="AD954" s="41"/>
    </row>
    <row r="955" spans="1:30" s="33" customFormat="1" x14ac:dyDescent="0.2">
      <c r="A955" s="33" t="s">
        <v>3171</v>
      </c>
      <c r="B955" s="34"/>
      <c r="C955" s="34"/>
      <c r="D955" s="35" t="s">
        <v>3172</v>
      </c>
      <c r="E955" s="35"/>
      <c r="F955" s="36"/>
      <c r="G955" s="36"/>
      <c r="H955" s="36"/>
      <c r="I955" s="35" t="s">
        <v>3173</v>
      </c>
      <c r="J955" s="39"/>
      <c r="K955" s="43"/>
      <c r="L955" s="39" t="s">
        <v>3174</v>
      </c>
      <c r="M955" s="40"/>
      <c r="N955" s="40" t="s">
        <v>3175</v>
      </c>
      <c r="O955" s="35"/>
      <c r="P955" s="35"/>
      <c r="T955" s="41"/>
      <c r="U955" s="41"/>
      <c r="V955" s="41"/>
      <c r="W955" s="41"/>
      <c r="X955" s="41"/>
      <c r="Y955" s="41"/>
      <c r="Z955" s="41"/>
      <c r="AA955" s="41"/>
      <c r="AB955" s="41"/>
      <c r="AC955" s="41"/>
      <c r="AD955" s="41"/>
    </row>
    <row r="956" spans="1:30" s="33" customFormat="1" x14ac:dyDescent="0.2">
      <c r="A956" s="33" t="s">
        <v>3176</v>
      </c>
      <c r="B956" s="34"/>
      <c r="C956" s="34"/>
      <c r="D956" s="35" t="s">
        <v>3177</v>
      </c>
      <c r="E956" s="35"/>
      <c r="F956" s="36"/>
      <c r="G956" s="36"/>
      <c r="H956" s="36"/>
      <c r="I956" s="35" t="s">
        <v>3150</v>
      </c>
      <c r="J956" s="39"/>
      <c r="K956" s="43"/>
      <c r="L956" s="39" t="s">
        <v>3178</v>
      </c>
      <c r="M956" s="40"/>
      <c r="N956" s="40" t="s">
        <v>3179</v>
      </c>
      <c r="O956" s="35"/>
      <c r="P956" s="35"/>
      <c r="T956" s="41"/>
      <c r="U956" s="41"/>
      <c r="V956" s="41"/>
      <c r="W956" s="41"/>
      <c r="X956" s="41"/>
      <c r="Y956" s="41"/>
      <c r="Z956" s="41"/>
      <c r="AA956" s="41"/>
      <c r="AB956" s="41"/>
      <c r="AC956" s="41"/>
      <c r="AD956" s="41"/>
    </row>
    <row r="957" spans="1:30" s="33" customFormat="1" x14ac:dyDescent="0.2">
      <c r="A957" s="33" t="s">
        <v>3180</v>
      </c>
      <c r="B957" s="34"/>
      <c r="C957" s="34"/>
      <c r="D957" s="35" t="s">
        <v>3181</v>
      </c>
      <c r="E957" s="35"/>
      <c r="F957" s="36"/>
      <c r="G957" s="36"/>
      <c r="H957" s="36"/>
      <c r="I957" s="35" t="s">
        <v>3182</v>
      </c>
      <c r="J957" s="39"/>
      <c r="K957" s="43"/>
      <c r="L957" s="39" t="s">
        <v>3183</v>
      </c>
      <c r="M957" s="40"/>
      <c r="N957" s="40" t="s">
        <v>3184</v>
      </c>
      <c r="O957" s="35"/>
      <c r="P957" s="35"/>
      <c r="R957" s="33" t="s">
        <v>11412</v>
      </c>
      <c r="S957" s="33" t="s">
        <v>7454</v>
      </c>
      <c r="T957" s="41"/>
      <c r="U957" s="41"/>
      <c r="V957" s="41"/>
      <c r="W957" s="41"/>
      <c r="X957" s="41"/>
      <c r="Y957" s="41"/>
      <c r="Z957" s="41"/>
      <c r="AA957" s="41"/>
      <c r="AB957" s="41"/>
      <c r="AC957" s="41">
        <v>7800000</v>
      </c>
      <c r="AD957" s="41"/>
    </row>
    <row r="958" spans="1:30" s="33" customFormat="1" x14ac:dyDescent="0.2">
      <c r="B958" s="34"/>
      <c r="C958" s="34"/>
      <c r="D958" s="35"/>
      <c r="E958" s="35"/>
      <c r="F958" s="36"/>
      <c r="G958" s="36"/>
      <c r="H958" s="36"/>
      <c r="I958" s="35"/>
      <c r="J958" s="39"/>
      <c r="K958" s="43"/>
      <c r="L958" s="39"/>
      <c r="M958" s="40"/>
      <c r="N958" s="40"/>
      <c r="O958" s="35"/>
      <c r="P958" s="35"/>
      <c r="R958" s="33" t="s">
        <v>12380</v>
      </c>
      <c r="S958" s="33" t="s">
        <v>7454</v>
      </c>
      <c r="T958" s="41"/>
      <c r="U958" s="41"/>
      <c r="V958" s="41"/>
      <c r="W958" s="41"/>
      <c r="X958" s="41"/>
      <c r="Y958" s="41"/>
      <c r="Z958" s="41"/>
      <c r="AA958" s="41"/>
      <c r="AB958" s="41"/>
      <c r="AC958" s="41">
        <v>6600000</v>
      </c>
      <c r="AD958" s="41"/>
    </row>
    <row r="959" spans="1:30" s="33" customFormat="1" x14ac:dyDescent="0.2">
      <c r="A959" s="33" t="s">
        <v>3185</v>
      </c>
      <c r="B959" s="34"/>
      <c r="C959" s="34"/>
      <c r="D959" s="35" t="s">
        <v>3186</v>
      </c>
      <c r="E959" s="35"/>
      <c r="F959" s="36"/>
      <c r="G959" s="36"/>
      <c r="H959" s="36"/>
      <c r="I959" s="35" t="s">
        <v>3187</v>
      </c>
      <c r="J959" s="39"/>
      <c r="K959" s="43"/>
      <c r="L959" s="39" t="s">
        <v>3188</v>
      </c>
      <c r="M959" s="40"/>
      <c r="N959" s="40" t="s">
        <v>3189</v>
      </c>
      <c r="O959" s="35"/>
      <c r="P959" s="35"/>
      <c r="T959" s="41"/>
      <c r="U959" s="41"/>
      <c r="V959" s="41"/>
      <c r="W959" s="41"/>
      <c r="X959" s="41"/>
      <c r="Y959" s="41"/>
      <c r="Z959" s="41"/>
      <c r="AA959" s="41"/>
      <c r="AB959" s="41"/>
      <c r="AC959" s="41"/>
      <c r="AD959" s="41"/>
    </row>
    <row r="960" spans="1:30" s="33" customFormat="1" x14ac:dyDescent="0.2">
      <c r="A960" s="33" t="s">
        <v>3190</v>
      </c>
      <c r="B960" s="34"/>
      <c r="C960" s="34"/>
      <c r="D960" s="35" t="s">
        <v>3191</v>
      </c>
      <c r="E960" s="35"/>
      <c r="F960" s="36"/>
      <c r="G960" s="36"/>
      <c r="H960" s="36"/>
      <c r="I960" s="35" t="s">
        <v>3192</v>
      </c>
      <c r="J960" s="39"/>
      <c r="K960" s="43"/>
      <c r="L960" s="39" t="s">
        <v>3193</v>
      </c>
      <c r="M960" s="40"/>
      <c r="N960" s="40" t="s">
        <v>3194</v>
      </c>
      <c r="O960" s="35"/>
      <c r="P960" s="35"/>
      <c r="T960" s="41"/>
      <c r="U960" s="41"/>
      <c r="V960" s="41"/>
      <c r="W960" s="41"/>
      <c r="X960" s="41"/>
      <c r="Y960" s="41"/>
      <c r="Z960" s="41"/>
      <c r="AA960" s="41"/>
      <c r="AB960" s="41"/>
      <c r="AC960" s="41"/>
      <c r="AD960" s="41"/>
    </row>
    <row r="961" spans="1:30" s="23" customFormat="1" ht="12" customHeight="1" x14ac:dyDescent="0.2">
      <c r="A961" s="23" t="s">
        <v>18053</v>
      </c>
      <c r="B961" s="24"/>
      <c r="C961" s="24"/>
      <c r="D961" s="25" t="s">
        <v>17027</v>
      </c>
      <c r="E961" s="25"/>
      <c r="F961" s="26"/>
      <c r="G961" s="26"/>
      <c r="H961" s="26"/>
      <c r="I961" s="25" t="s">
        <v>7259</v>
      </c>
      <c r="J961" s="27" t="s">
        <v>7455</v>
      </c>
      <c r="K961" s="28"/>
      <c r="L961" s="27" t="s">
        <v>3195</v>
      </c>
      <c r="M961" s="29"/>
      <c r="N961" s="29" t="s">
        <v>7456</v>
      </c>
      <c r="O961" s="25" t="s">
        <v>7457</v>
      </c>
      <c r="P961" s="25"/>
      <c r="T961" s="31"/>
      <c r="U961" s="31"/>
      <c r="V961" s="31"/>
      <c r="W961" s="31"/>
      <c r="X961" s="31"/>
      <c r="Y961" s="31"/>
      <c r="Z961" s="31"/>
      <c r="AA961" s="31"/>
      <c r="AB961" s="31"/>
      <c r="AC961" s="31"/>
      <c r="AD961" s="31"/>
    </row>
    <row r="962" spans="1:30" s="33" customFormat="1" x14ac:dyDescent="0.2">
      <c r="A962" s="33" t="s">
        <v>3196</v>
      </c>
      <c r="B962" s="34"/>
      <c r="C962" s="34"/>
      <c r="D962" s="35" t="s">
        <v>3197</v>
      </c>
      <c r="E962" s="35"/>
      <c r="F962" s="36"/>
      <c r="G962" s="36"/>
      <c r="H962" s="36"/>
      <c r="I962" s="35" t="s">
        <v>381</v>
      </c>
      <c r="J962" s="39"/>
      <c r="K962" s="43"/>
      <c r="L962" s="39" t="s">
        <v>3198</v>
      </c>
      <c r="M962" s="40"/>
      <c r="N962" s="40" t="s">
        <v>820</v>
      </c>
      <c r="O962" s="35"/>
      <c r="P962" s="35"/>
      <c r="T962" s="41"/>
      <c r="U962" s="41"/>
      <c r="V962" s="41"/>
      <c r="W962" s="41"/>
      <c r="X962" s="41"/>
      <c r="Y962" s="41"/>
      <c r="Z962" s="41"/>
      <c r="AA962" s="41"/>
      <c r="AB962" s="41"/>
      <c r="AC962" s="41"/>
      <c r="AD962" s="41"/>
    </row>
    <row r="963" spans="1:30" s="33" customFormat="1" x14ac:dyDescent="0.2">
      <c r="A963" s="33" t="s">
        <v>3199</v>
      </c>
      <c r="B963" s="34"/>
      <c r="C963" s="34"/>
      <c r="D963" s="35" t="s">
        <v>3200</v>
      </c>
      <c r="E963" s="35"/>
      <c r="F963" s="36"/>
      <c r="G963" s="36"/>
      <c r="H963" s="36"/>
      <c r="I963" s="35" t="s">
        <v>3201</v>
      </c>
      <c r="J963" s="39"/>
      <c r="K963" s="43"/>
      <c r="L963" s="39" t="s">
        <v>3202</v>
      </c>
      <c r="M963" s="40"/>
      <c r="N963" s="40" t="s">
        <v>3203</v>
      </c>
      <c r="O963" s="35"/>
      <c r="P963" s="35"/>
      <c r="T963" s="41"/>
      <c r="U963" s="41"/>
      <c r="V963" s="41"/>
      <c r="W963" s="41"/>
      <c r="X963" s="41"/>
      <c r="Y963" s="41"/>
      <c r="Z963" s="41"/>
      <c r="AA963" s="41"/>
      <c r="AB963" s="41"/>
      <c r="AC963" s="41"/>
      <c r="AD963" s="41"/>
    </row>
    <row r="964" spans="1:30" s="33" customFormat="1" x14ac:dyDescent="0.2">
      <c r="A964" s="33" t="s">
        <v>3204</v>
      </c>
      <c r="B964" s="34"/>
      <c r="C964" s="34"/>
      <c r="D964" s="35" t="s">
        <v>3205</v>
      </c>
      <c r="E964" s="35"/>
      <c r="F964" s="36"/>
      <c r="G964" s="36"/>
      <c r="H964" s="36"/>
      <c r="I964" s="35" t="s">
        <v>3206</v>
      </c>
      <c r="J964" s="39"/>
      <c r="K964" s="43"/>
      <c r="L964" s="39" t="s">
        <v>3207</v>
      </c>
      <c r="M964" s="40"/>
      <c r="N964" s="40" t="s">
        <v>3208</v>
      </c>
      <c r="O964" s="35"/>
      <c r="P964" s="35"/>
      <c r="T964" s="41"/>
      <c r="U964" s="41"/>
      <c r="V964" s="41"/>
      <c r="W964" s="41"/>
      <c r="X964" s="41"/>
      <c r="Y964" s="41"/>
      <c r="Z964" s="41"/>
      <c r="AA964" s="41"/>
      <c r="AB964" s="41"/>
      <c r="AC964" s="41"/>
      <c r="AD964" s="41"/>
    </row>
    <row r="965" spans="1:30" s="33" customFormat="1" x14ac:dyDescent="0.2">
      <c r="A965" s="33" t="s">
        <v>3209</v>
      </c>
      <c r="B965" s="34"/>
      <c r="C965" s="34"/>
      <c r="D965" s="35" t="s">
        <v>3210</v>
      </c>
      <c r="E965" s="35"/>
      <c r="F965" s="36"/>
      <c r="G965" s="36"/>
      <c r="H965" s="36"/>
      <c r="I965" s="35" t="s">
        <v>2816</v>
      </c>
      <c r="J965" s="39"/>
      <c r="K965" s="43"/>
      <c r="L965" s="39" t="s">
        <v>3211</v>
      </c>
      <c r="M965" s="40"/>
      <c r="N965" s="40" t="s">
        <v>3212</v>
      </c>
      <c r="O965" s="35"/>
      <c r="P965" s="35"/>
      <c r="T965" s="41"/>
      <c r="U965" s="41"/>
      <c r="V965" s="41"/>
      <c r="W965" s="41"/>
      <c r="X965" s="41"/>
      <c r="Y965" s="41"/>
      <c r="Z965" s="41"/>
      <c r="AA965" s="41"/>
      <c r="AB965" s="41"/>
      <c r="AC965" s="41"/>
      <c r="AD965" s="41"/>
    </row>
    <row r="966" spans="1:30" s="33" customFormat="1" x14ac:dyDescent="0.2">
      <c r="A966" s="33" t="s">
        <v>3213</v>
      </c>
      <c r="B966" s="34"/>
      <c r="C966" s="34"/>
      <c r="D966" s="35" t="s">
        <v>3214</v>
      </c>
      <c r="E966" s="35"/>
      <c r="F966" s="36"/>
      <c r="G966" s="36"/>
      <c r="H966" s="36"/>
      <c r="I966" s="35" t="s">
        <v>3215</v>
      </c>
      <c r="J966" s="39"/>
      <c r="K966" s="43"/>
      <c r="L966" s="39" t="s">
        <v>3216</v>
      </c>
      <c r="M966" s="40"/>
      <c r="N966" s="40" t="s">
        <v>3217</v>
      </c>
      <c r="O966" s="35"/>
      <c r="P966" s="35"/>
      <c r="T966" s="41"/>
      <c r="U966" s="41"/>
      <c r="V966" s="41"/>
      <c r="W966" s="41"/>
      <c r="X966" s="41"/>
      <c r="Y966" s="41"/>
      <c r="Z966" s="41"/>
      <c r="AA966" s="41"/>
      <c r="AB966" s="41"/>
      <c r="AC966" s="41"/>
      <c r="AD966" s="41"/>
    </row>
    <row r="967" spans="1:30" s="33" customFormat="1" ht="25.5" x14ac:dyDescent="0.2">
      <c r="A967" s="33" t="s">
        <v>3218</v>
      </c>
      <c r="B967" s="34"/>
      <c r="C967" s="34"/>
      <c r="D967" s="35" t="s">
        <v>3219</v>
      </c>
      <c r="E967" s="35" t="s">
        <v>3220</v>
      </c>
      <c r="F967" s="36"/>
      <c r="G967" s="36"/>
      <c r="H967" s="43">
        <v>8298553675</v>
      </c>
      <c r="I967" s="35"/>
      <c r="J967" s="39"/>
      <c r="K967" s="43"/>
      <c r="L967" s="88"/>
      <c r="M967" s="35"/>
      <c r="N967" s="40"/>
      <c r="O967" s="35"/>
      <c r="P967" s="35"/>
      <c r="T967" s="41"/>
      <c r="U967" s="41"/>
      <c r="V967" s="41"/>
      <c r="W967" s="41"/>
      <c r="X967" s="41"/>
      <c r="Y967" s="41"/>
      <c r="Z967" s="41"/>
      <c r="AA967" s="41"/>
      <c r="AB967" s="41"/>
      <c r="AC967" s="41"/>
      <c r="AD967" s="41"/>
    </row>
    <row r="968" spans="1:30" s="33" customFormat="1" x14ac:dyDescent="0.2">
      <c r="A968" s="33" t="s">
        <v>3221</v>
      </c>
      <c r="B968" s="34"/>
      <c r="C968" s="34"/>
      <c r="D968" s="35" t="s">
        <v>3222</v>
      </c>
      <c r="E968" s="35"/>
      <c r="F968" s="36"/>
      <c r="G968" s="36"/>
      <c r="H968" s="36"/>
      <c r="I968" s="35" t="s">
        <v>3223</v>
      </c>
      <c r="J968" s="37"/>
      <c r="K968" s="38"/>
      <c r="L968" s="39" t="s">
        <v>3224</v>
      </c>
      <c r="M968" s="40"/>
      <c r="N968" s="40" t="s">
        <v>3225</v>
      </c>
      <c r="O968" s="35"/>
      <c r="P968" s="35"/>
      <c r="T968" s="41"/>
      <c r="U968" s="41"/>
      <c r="V968" s="41"/>
      <c r="W968" s="41"/>
      <c r="X968" s="41"/>
      <c r="Y968" s="41"/>
      <c r="Z968" s="41"/>
      <c r="AA968" s="41"/>
      <c r="AB968" s="41"/>
      <c r="AC968" s="41"/>
      <c r="AD968" s="41"/>
    </row>
    <row r="969" spans="1:30" s="33" customFormat="1" x14ac:dyDescent="0.2">
      <c r="A969" s="33" t="s">
        <v>3226</v>
      </c>
      <c r="B969" s="34"/>
      <c r="C969" s="34"/>
      <c r="D969" s="35" t="s">
        <v>3227</v>
      </c>
      <c r="E969" s="35"/>
      <c r="F969" s="36"/>
      <c r="G969" s="36"/>
      <c r="H969" s="36"/>
      <c r="I969" s="35" t="s">
        <v>3223</v>
      </c>
      <c r="J969" s="37"/>
      <c r="K969" s="38"/>
      <c r="L969" s="39" t="s">
        <v>3228</v>
      </c>
      <c r="M969" s="40"/>
      <c r="N969" s="40" t="s">
        <v>3225</v>
      </c>
      <c r="O969" s="35"/>
      <c r="P969" s="35"/>
      <c r="T969" s="41"/>
      <c r="U969" s="41"/>
      <c r="V969" s="41"/>
      <c r="W969" s="41"/>
      <c r="X969" s="41"/>
      <c r="Y969" s="41"/>
      <c r="Z969" s="41"/>
      <c r="AA969" s="41"/>
      <c r="AB969" s="41"/>
      <c r="AC969" s="41"/>
      <c r="AD969" s="41"/>
    </row>
    <row r="970" spans="1:30" s="33" customFormat="1" x14ac:dyDescent="0.2">
      <c r="A970" s="33" t="s">
        <v>3229</v>
      </c>
      <c r="B970" s="34"/>
      <c r="C970" s="34"/>
      <c r="D970" s="35" t="s">
        <v>3230</v>
      </c>
      <c r="E970" s="35"/>
      <c r="F970" s="36"/>
      <c r="G970" s="36"/>
      <c r="H970" s="36"/>
      <c r="I970" s="35" t="s">
        <v>3231</v>
      </c>
      <c r="J970" s="37"/>
      <c r="K970" s="38"/>
      <c r="L970" s="39" t="s">
        <v>3232</v>
      </c>
      <c r="M970" s="40"/>
      <c r="N970" s="40" t="s">
        <v>3233</v>
      </c>
      <c r="O970" s="35"/>
      <c r="P970" s="35"/>
      <c r="T970" s="41"/>
      <c r="U970" s="41"/>
      <c r="V970" s="41"/>
      <c r="W970" s="41"/>
      <c r="X970" s="41"/>
      <c r="Y970" s="41"/>
      <c r="Z970" s="41"/>
      <c r="AA970" s="41"/>
      <c r="AB970" s="41"/>
      <c r="AC970" s="41"/>
      <c r="AD970" s="41"/>
    </row>
    <row r="971" spans="1:30" s="33" customFormat="1" x14ac:dyDescent="0.2">
      <c r="A971" s="33" t="s">
        <v>3234</v>
      </c>
      <c r="B971" s="34"/>
      <c r="C971" s="34"/>
      <c r="D971" s="35" t="s">
        <v>3235</v>
      </c>
      <c r="E971" s="35"/>
      <c r="F971" s="36"/>
      <c r="G971" s="36"/>
      <c r="H971" s="36"/>
      <c r="I971" s="35" t="s">
        <v>3236</v>
      </c>
      <c r="J971" s="37"/>
      <c r="K971" s="38"/>
      <c r="L971" s="39" t="s">
        <v>3237</v>
      </c>
      <c r="M971" s="40"/>
      <c r="N971" s="40" t="s">
        <v>3238</v>
      </c>
      <c r="O971" s="35"/>
      <c r="P971" s="35"/>
      <c r="T971" s="41"/>
      <c r="U971" s="41"/>
      <c r="V971" s="41"/>
      <c r="W971" s="41"/>
      <c r="X971" s="41"/>
      <c r="Y971" s="41"/>
      <c r="Z971" s="41"/>
      <c r="AA971" s="41"/>
      <c r="AB971" s="41"/>
      <c r="AC971" s="41"/>
      <c r="AD971" s="41"/>
    </row>
    <row r="972" spans="1:30" s="33" customFormat="1" x14ac:dyDescent="0.2">
      <c r="A972" s="33" t="s">
        <v>3239</v>
      </c>
      <c r="B972" s="34"/>
      <c r="C972" s="34"/>
      <c r="D972" s="35" t="s">
        <v>3240</v>
      </c>
      <c r="E972" s="35"/>
      <c r="F972" s="36"/>
      <c r="G972" s="36"/>
      <c r="H972" s="36"/>
      <c r="I972" s="35" t="s">
        <v>3241</v>
      </c>
      <c r="J972" s="37"/>
      <c r="K972" s="38"/>
      <c r="L972" s="39" t="s">
        <v>3242</v>
      </c>
      <c r="M972" s="40"/>
      <c r="N972" s="40" t="s">
        <v>3243</v>
      </c>
      <c r="O972" s="35"/>
      <c r="P972" s="35"/>
      <c r="T972" s="41"/>
      <c r="U972" s="41"/>
      <c r="V972" s="41"/>
      <c r="W972" s="41"/>
      <c r="X972" s="41"/>
      <c r="Y972" s="41"/>
      <c r="Z972" s="41"/>
      <c r="AA972" s="41"/>
      <c r="AB972" s="41"/>
      <c r="AC972" s="41"/>
      <c r="AD972" s="41"/>
    </row>
    <row r="973" spans="1:30" s="33" customFormat="1" ht="25.5" x14ac:dyDescent="0.2">
      <c r="A973" s="33" t="s">
        <v>3244</v>
      </c>
      <c r="B973" s="34"/>
      <c r="C973" s="34"/>
      <c r="D973" s="35" t="s">
        <v>14330</v>
      </c>
      <c r="E973" s="35"/>
      <c r="F973" s="36"/>
      <c r="G973" s="36"/>
      <c r="H973" s="36"/>
      <c r="I973" s="35" t="s">
        <v>17759</v>
      </c>
      <c r="J973" s="37" t="s">
        <v>14331</v>
      </c>
      <c r="K973" s="38"/>
      <c r="L973" s="39" t="s">
        <v>3245</v>
      </c>
      <c r="M973" s="40" t="s">
        <v>17760</v>
      </c>
      <c r="N973" s="40" t="s">
        <v>17761</v>
      </c>
      <c r="O973" s="35" t="s">
        <v>17762</v>
      </c>
      <c r="P973" s="35"/>
      <c r="R973" s="33" t="s">
        <v>11392</v>
      </c>
      <c r="T973" s="41"/>
      <c r="U973" s="41"/>
      <c r="V973" s="41"/>
      <c r="W973" s="41"/>
      <c r="X973" s="41"/>
      <c r="Y973" s="41"/>
      <c r="Z973" s="41"/>
      <c r="AA973" s="41"/>
      <c r="AB973" s="41"/>
      <c r="AC973" s="41">
        <v>15000000</v>
      </c>
      <c r="AD973" s="41"/>
    </row>
    <row r="974" spans="1:30" s="33" customFormat="1" x14ac:dyDescent="0.2">
      <c r="B974" s="34"/>
      <c r="C974" s="34"/>
      <c r="D974" s="35"/>
      <c r="E974" s="35"/>
      <c r="F974" s="36"/>
      <c r="G974" s="36"/>
      <c r="H974" s="36"/>
      <c r="I974" s="35"/>
      <c r="J974" s="37"/>
      <c r="K974" s="38"/>
      <c r="L974" s="39"/>
      <c r="M974" s="40"/>
      <c r="N974" s="40"/>
      <c r="O974" s="35"/>
      <c r="P974" s="35"/>
      <c r="R974" s="33" t="s">
        <v>13998</v>
      </c>
      <c r="S974" s="33" t="s">
        <v>7454</v>
      </c>
      <c r="T974" s="41"/>
      <c r="U974" s="41"/>
      <c r="V974" s="41"/>
      <c r="W974" s="41"/>
      <c r="X974" s="41"/>
      <c r="Y974" s="41"/>
      <c r="Z974" s="41"/>
      <c r="AA974" s="41"/>
      <c r="AB974" s="41"/>
      <c r="AC974" s="41">
        <v>8250000</v>
      </c>
      <c r="AD974" s="41"/>
    </row>
    <row r="975" spans="1:30" s="33" customFormat="1" x14ac:dyDescent="0.2">
      <c r="B975" s="34"/>
      <c r="C975" s="34"/>
      <c r="D975" s="35"/>
      <c r="E975" s="35"/>
      <c r="F975" s="36"/>
      <c r="G975" s="36"/>
      <c r="H975" s="36"/>
      <c r="I975" s="35"/>
      <c r="J975" s="37"/>
      <c r="K975" s="38"/>
      <c r="L975" s="39"/>
      <c r="M975" s="40"/>
      <c r="N975" s="40"/>
      <c r="O975" s="35"/>
      <c r="P975" s="35"/>
      <c r="R975" s="33" t="s">
        <v>14701</v>
      </c>
      <c r="S975" s="33" t="s">
        <v>7454</v>
      </c>
      <c r="T975" s="41"/>
      <c r="U975" s="41"/>
      <c r="V975" s="41"/>
      <c r="W975" s="41"/>
      <c r="X975" s="41"/>
      <c r="Y975" s="41"/>
      <c r="Z975" s="41"/>
      <c r="AA975" s="41"/>
      <c r="AB975" s="41"/>
      <c r="AC975" s="41">
        <v>6375000</v>
      </c>
      <c r="AD975" s="41"/>
    </row>
    <row r="976" spans="1:30" s="33" customFormat="1" x14ac:dyDescent="0.2">
      <c r="B976" s="34"/>
      <c r="C976" s="34"/>
      <c r="D976" s="35"/>
      <c r="E976" s="35"/>
      <c r="F976" s="36"/>
      <c r="G976" s="36"/>
      <c r="H976" s="36"/>
      <c r="I976" s="35"/>
      <c r="J976" s="37"/>
      <c r="K976" s="38"/>
      <c r="L976" s="39"/>
      <c r="M976" s="40"/>
      <c r="N976" s="40"/>
      <c r="O976" s="35"/>
      <c r="P976" s="35"/>
      <c r="R976" s="33" t="s">
        <v>14991</v>
      </c>
      <c r="S976" s="33" t="s">
        <v>7454</v>
      </c>
      <c r="T976" s="41"/>
      <c r="U976" s="41"/>
      <c r="V976" s="41"/>
      <c r="W976" s="41"/>
      <c r="X976" s="41"/>
      <c r="Y976" s="41"/>
      <c r="Z976" s="41"/>
      <c r="AA976" s="41"/>
      <c r="AB976" s="41"/>
      <c r="AC976" s="41">
        <v>19460000</v>
      </c>
      <c r="AD976" s="41"/>
    </row>
    <row r="977" spans="1:30" s="33" customFormat="1" x14ac:dyDescent="0.2">
      <c r="A977" s="33" t="s">
        <v>3246</v>
      </c>
      <c r="B977" s="34"/>
      <c r="C977" s="34"/>
      <c r="D977" s="35" t="s">
        <v>3247</v>
      </c>
      <c r="E977" s="35"/>
      <c r="F977" s="36"/>
      <c r="G977" s="36"/>
      <c r="H977" s="36"/>
      <c r="I977" s="35" t="s">
        <v>3248</v>
      </c>
      <c r="J977" s="37"/>
      <c r="K977" s="38"/>
      <c r="L977" s="39" t="s">
        <v>3249</v>
      </c>
      <c r="M977" s="40"/>
      <c r="N977" s="40" t="s">
        <v>3250</v>
      </c>
      <c r="O977" s="35"/>
      <c r="P977" s="35"/>
      <c r="T977" s="41"/>
      <c r="U977" s="41"/>
      <c r="V977" s="41"/>
      <c r="W977" s="41"/>
      <c r="X977" s="41"/>
      <c r="Y977" s="41"/>
      <c r="Z977" s="41"/>
      <c r="AA977" s="41"/>
      <c r="AB977" s="41"/>
      <c r="AC977" s="41"/>
      <c r="AD977" s="41"/>
    </row>
    <row r="978" spans="1:30" s="33" customFormat="1" ht="51" x14ac:dyDescent="0.2">
      <c r="A978" s="33" t="s">
        <v>3251</v>
      </c>
      <c r="B978" s="34"/>
      <c r="C978" s="34"/>
      <c r="D978" s="35" t="s">
        <v>3252</v>
      </c>
      <c r="E978" s="35"/>
      <c r="F978" s="36"/>
      <c r="G978" s="36"/>
      <c r="H978" s="36"/>
      <c r="I978" s="35" t="s">
        <v>11073</v>
      </c>
      <c r="J978" s="37" t="s">
        <v>11074</v>
      </c>
      <c r="K978" s="38"/>
      <c r="L978" s="39" t="s">
        <v>11075</v>
      </c>
      <c r="M978" s="40" t="s">
        <v>11076</v>
      </c>
      <c r="N978" s="40" t="s">
        <v>11077</v>
      </c>
      <c r="O978" s="35" t="s">
        <v>11078</v>
      </c>
      <c r="P978" s="35"/>
      <c r="T978" s="41"/>
      <c r="U978" s="41"/>
      <c r="V978" s="41"/>
      <c r="W978" s="41"/>
      <c r="X978" s="41"/>
      <c r="Y978" s="41"/>
      <c r="Z978" s="41"/>
      <c r="AA978" s="41"/>
      <c r="AB978" s="41"/>
      <c r="AC978" s="41"/>
      <c r="AD978" s="41"/>
    </row>
    <row r="979" spans="1:30" s="33" customFormat="1" x14ac:dyDescent="0.2">
      <c r="A979" s="33" t="s">
        <v>3253</v>
      </c>
      <c r="B979" s="34"/>
      <c r="C979" s="34"/>
      <c r="D979" s="35" t="s">
        <v>3254</v>
      </c>
      <c r="E979" s="35"/>
      <c r="F979" s="36"/>
      <c r="G979" s="36"/>
      <c r="H979" s="36"/>
      <c r="I979" s="35" t="s">
        <v>3255</v>
      </c>
      <c r="J979" s="37"/>
      <c r="K979" s="38"/>
      <c r="L979" s="39" t="s">
        <v>3256</v>
      </c>
      <c r="M979" s="40"/>
      <c r="N979" s="40" t="s">
        <v>1001</v>
      </c>
      <c r="O979" s="35"/>
      <c r="P979" s="35"/>
      <c r="T979" s="41"/>
      <c r="U979" s="41"/>
      <c r="V979" s="41"/>
      <c r="W979" s="41"/>
      <c r="X979" s="41"/>
      <c r="Y979" s="41"/>
      <c r="Z979" s="41"/>
      <c r="AA979" s="41"/>
      <c r="AB979" s="41"/>
      <c r="AC979" s="41"/>
      <c r="AD979" s="41"/>
    </row>
    <row r="980" spans="1:30" s="33" customFormat="1" ht="25.5" x14ac:dyDescent="0.2">
      <c r="A980" s="33" t="s">
        <v>3257</v>
      </c>
      <c r="B980" s="34"/>
      <c r="C980" s="34"/>
      <c r="D980" s="35" t="s">
        <v>3258</v>
      </c>
      <c r="E980" s="35"/>
      <c r="F980" s="36"/>
      <c r="G980" s="36"/>
      <c r="H980" s="36"/>
      <c r="I980" s="35" t="s">
        <v>3259</v>
      </c>
      <c r="J980" s="37"/>
      <c r="K980" s="38"/>
      <c r="L980" s="39" t="s">
        <v>3260</v>
      </c>
      <c r="M980" s="40"/>
      <c r="N980" s="40" t="s">
        <v>3261</v>
      </c>
      <c r="O980" s="35"/>
      <c r="P980" s="35"/>
      <c r="T980" s="41"/>
      <c r="U980" s="41"/>
      <c r="V980" s="41"/>
      <c r="W980" s="41"/>
      <c r="X980" s="41"/>
      <c r="Y980" s="41"/>
      <c r="Z980" s="41"/>
      <c r="AA980" s="41"/>
      <c r="AB980" s="41"/>
      <c r="AC980" s="41"/>
      <c r="AD980" s="41"/>
    </row>
    <row r="981" spans="1:30" s="33" customFormat="1" x14ac:dyDescent="0.2">
      <c r="A981" s="33" t="s">
        <v>3262</v>
      </c>
      <c r="B981" s="34"/>
      <c r="C981" s="34"/>
      <c r="D981" s="35" t="s">
        <v>3263</v>
      </c>
      <c r="E981" s="35" t="s">
        <v>3264</v>
      </c>
      <c r="F981" s="36"/>
      <c r="G981" s="36"/>
      <c r="H981" s="43">
        <v>8405904050</v>
      </c>
      <c r="I981" s="35"/>
      <c r="J981" s="39"/>
      <c r="K981" s="43"/>
      <c r="L981" s="88"/>
      <c r="M981" s="35"/>
      <c r="N981" s="40"/>
      <c r="O981" s="35"/>
      <c r="P981" s="35"/>
      <c r="T981" s="41"/>
      <c r="U981" s="41"/>
      <c r="V981" s="41"/>
      <c r="W981" s="41"/>
      <c r="X981" s="41"/>
      <c r="Y981" s="41"/>
      <c r="Z981" s="41"/>
      <c r="AA981" s="41"/>
      <c r="AB981" s="41"/>
      <c r="AC981" s="41"/>
      <c r="AD981" s="41"/>
    </row>
    <row r="982" spans="1:30" s="33" customFormat="1" ht="26.25" customHeight="1" x14ac:dyDescent="0.2">
      <c r="A982" s="33" t="s">
        <v>3265</v>
      </c>
      <c r="B982" s="34"/>
      <c r="C982" s="34"/>
      <c r="D982" s="35" t="s">
        <v>3266</v>
      </c>
      <c r="E982" s="35" t="s">
        <v>3267</v>
      </c>
      <c r="F982" s="36"/>
      <c r="G982" s="36"/>
      <c r="H982" s="43">
        <v>8365353849</v>
      </c>
      <c r="I982" s="35"/>
      <c r="J982" s="39"/>
      <c r="K982" s="43"/>
      <c r="L982" s="88"/>
      <c r="M982" s="35"/>
      <c r="N982" s="40"/>
      <c r="O982" s="35"/>
      <c r="P982" s="35"/>
      <c r="T982" s="41"/>
      <c r="U982" s="41"/>
      <c r="V982" s="41"/>
      <c r="W982" s="41"/>
      <c r="X982" s="41"/>
      <c r="Y982" s="41"/>
      <c r="Z982" s="41"/>
      <c r="AA982" s="41"/>
      <c r="AB982" s="41"/>
      <c r="AC982" s="41"/>
      <c r="AD982" s="41"/>
    </row>
    <row r="983" spans="1:30" s="33" customFormat="1" x14ac:dyDescent="0.2">
      <c r="A983" s="33" t="s">
        <v>3268</v>
      </c>
      <c r="B983" s="34"/>
      <c r="C983" s="34"/>
      <c r="D983" s="35" t="s">
        <v>14311</v>
      </c>
      <c r="E983" s="35"/>
      <c r="F983" s="36"/>
      <c r="G983" s="36"/>
      <c r="H983" s="36"/>
      <c r="I983" s="35" t="s">
        <v>10150</v>
      </c>
      <c r="J983" s="39" t="s">
        <v>14312</v>
      </c>
      <c r="K983" s="43"/>
      <c r="L983" s="39" t="s">
        <v>14313</v>
      </c>
      <c r="M983" s="40" t="s">
        <v>3269</v>
      </c>
      <c r="N983" s="40" t="s">
        <v>3269</v>
      </c>
      <c r="O983" s="35" t="s">
        <v>10150</v>
      </c>
      <c r="P983" s="35"/>
      <c r="T983" s="41"/>
      <c r="U983" s="41"/>
      <c r="V983" s="41"/>
      <c r="W983" s="41"/>
      <c r="X983" s="41"/>
      <c r="Y983" s="41"/>
      <c r="Z983" s="41"/>
      <c r="AA983" s="41"/>
      <c r="AB983" s="41"/>
      <c r="AC983" s="41"/>
      <c r="AD983" s="41"/>
    </row>
    <row r="984" spans="1:30" s="33" customFormat="1" x14ac:dyDescent="0.2">
      <c r="A984" s="33" t="s">
        <v>3270</v>
      </c>
      <c r="B984" s="34"/>
      <c r="C984" s="34"/>
      <c r="D984" s="35" t="s">
        <v>3271</v>
      </c>
      <c r="E984" s="35"/>
      <c r="F984" s="36"/>
      <c r="G984" s="36"/>
      <c r="H984" s="36"/>
      <c r="I984" s="35" t="s">
        <v>3272</v>
      </c>
      <c r="J984" s="39"/>
      <c r="K984" s="43"/>
      <c r="L984" s="39" t="s">
        <v>3273</v>
      </c>
      <c r="M984" s="40"/>
      <c r="N984" s="40" t="s">
        <v>3274</v>
      </c>
      <c r="O984" s="35"/>
      <c r="P984" s="35"/>
      <c r="T984" s="41"/>
      <c r="U984" s="41"/>
      <c r="V984" s="41"/>
      <c r="W984" s="41"/>
      <c r="X984" s="41"/>
      <c r="Y984" s="41"/>
      <c r="Z984" s="41"/>
      <c r="AA984" s="41"/>
      <c r="AB984" s="41"/>
      <c r="AC984" s="41"/>
      <c r="AD984" s="41"/>
    </row>
    <row r="985" spans="1:30" s="33" customFormat="1" x14ac:dyDescent="0.2">
      <c r="A985" s="23" t="s">
        <v>17991</v>
      </c>
      <c r="B985" s="34"/>
      <c r="C985" s="34"/>
      <c r="D985" s="35"/>
      <c r="E985" s="35"/>
      <c r="F985" s="36"/>
      <c r="G985" s="36"/>
      <c r="H985" s="36"/>
      <c r="I985" s="35"/>
      <c r="J985" s="39"/>
      <c r="K985" s="43"/>
      <c r="L985" s="39"/>
      <c r="M985" s="40"/>
      <c r="N985" s="40"/>
      <c r="O985" s="35"/>
      <c r="P985" s="35"/>
      <c r="T985" s="41"/>
      <c r="U985" s="41"/>
      <c r="V985" s="41"/>
      <c r="W985" s="41"/>
      <c r="X985" s="41"/>
      <c r="Y985" s="41"/>
      <c r="Z985" s="41"/>
      <c r="AA985" s="41"/>
      <c r="AB985" s="41"/>
      <c r="AC985" s="41"/>
      <c r="AD985" s="41"/>
    </row>
    <row r="986" spans="1:30" s="33" customFormat="1" x14ac:dyDescent="0.2">
      <c r="A986" s="33" t="s">
        <v>3275</v>
      </c>
      <c r="B986" s="34"/>
      <c r="C986" s="34"/>
      <c r="D986" s="35" t="s">
        <v>3276</v>
      </c>
      <c r="E986" s="35"/>
      <c r="F986" s="36"/>
      <c r="G986" s="36"/>
      <c r="H986" s="36"/>
      <c r="I986" s="35" t="s">
        <v>2816</v>
      </c>
      <c r="J986" s="39"/>
      <c r="K986" s="43"/>
      <c r="L986" s="39" t="s">
        <v>3277</v>
      </c>
      <c r="M986" s="40"/>
      <c r="N986" s="40" t="s">
        <v>3212</v>
      </c>
      <c r="O986" s="35"/>
      <c r="P986" s="35"/>
      <c r="T986" s="41"/>
      <c r="U986" s="41"/>
      <c r="V986" s="41"/>
      <c r="W986" s="41"/>
      <c r="X986" s="41"/>
      <c r="Y986" s="41"/>
      <c r="Z986" s="41"/>
      <c r="AA986" s="41"/>
      <c r="AB986" s="41"/>
      <c r="AC986" s="41"/>
      <c r="AD986" s="41"/>
    </row>
    <row r="987" spans="1:30" s="33" customFormat="1" ht="25.5" x14ac:dyDescent="0.2">
      <c r="A987" s="33" t="s">
        <v>3278</v>
      </c>
      <c r="B987" s="34"/>
      <c r="C987" s="34"/>
      <c r="D987" s="35" t="s">
        <v>3279</v>
      </c>
      <c r="E987" s="35"/>
      <c r="F987" s="36"/>
      <c r="G987" s="36"/>
      <c r="H987" s="36"/>
      <c r="I987" s="35" t="s">
        <v>3280</v>
      </c>
      <c r="J987" s="39"/>
      <c r="K987" s="43"/>
      <c r="L987" s="39" t="s">
        <v>3281</v>
      </c>
      <c r="M987" s="40"/>
      <c r="N987" s="40" t="s">
        <v>3282</v>
      </c>
      <c r="O987" s="35"/>
      <c r="P987" s="35"/>
      <c r="T987" s="41"/>
      <c r="U987" s="41"/>
      <c r="V987" s="41"/>
      <c r="W987" s="41"/>
      <c r="X987" s="41"/>
      <c r="Y987" s="41"/>
      <c r="Z987" s="41"/>
      <c r="AA987" s="41"/>
      <c r="AB987" s="41"/>
      <c r="AC987" s="41"/>
      <c r="AD987" s="41"/>
    </row>
    <row r="988" spans="1:30" s="33" customFormat="1" x14ac:dyDescent="0.2">
      <c r="A988" s="33" t="s">
        <v>3283</v>
      </c>
      <c r="B988" s="34"/>
      <c r="C988" s="34"/>
      <c r="D988" s="35" t="s">
        <v>3284</v>
      </c>
      <c r="E988" s="35"/>
      <c r="F988" s="36"/>
      <c r="G988" s="36"/>
      <c r="H988" s="36"/>
      <c r="I988" s="35" t="s">
        <v>3285</v>
      </c>
      <c r="J988" s="39"/>
      <c r="K988" s="43"/>
      <c r="L988" s="39" t="s">
        <v>3286</v>
      </c>
      <c r="M988" s="40"/>
      <c r="N988" s="40" t="s">
        <v>3287</v>
      </c>
      <c r="O988" s="35"/>
      <c r="P988" s="35"/>
      <c r="T988" s="41"/>
      <c r="U988" s="41"/>
      <c r="V988" s="41"/>
      <c r="W988" s="41"/>
      <c r="X988" s="41"/>
      <c r="Y988" s="41"/>
      <c r="Z988" s="41"/>
      <c r="AA988" s="41"/>
      <c r="AB988" s="41"/>
      <c r="AC988" s="41"/>
      <c r="AD988" s="41"/>
    </row>
    <row r="989" spans="1:30" s="33" customFormat="1" x14ac:dyDescent="0.2">
      <c r="A989" s="33" t="s">
        <v>3288</v>
      </c>
      <c r="B989" s="34"/>
      <c r="C989" s="34"/>
      <c r="D989" s="35" t="s">
        <v>3289</v>
      </c>
      <c r="E989" s="35"/>
      <c r="F989" s="36"/>
      <c r="G989" s="36"/>
      <c r="H989" s="36"/>
      <c r="I989" s="35" t="s">
        <v>3290</v>
      </c>
      <c r="J989" s="39"/>
      <c r="K989" s="43"/>
      <c r="L989" s="39" t="s">
        <v>3291</v>
      </c>
      <c r="M989" s="40"/>
      <c r="N989" s="40" t="s">
        <v>3292</v>
      </c>
      <c r="O989" s="35"/>
      <c r="P989" s="35"/>
      <c r="T989" s="41"/>
      <c r="U989" s="41"/>
      <c r="V989" s="41"/>
      <c r="W989" s="41"/>
      <c r="X989" s="41"/>
      <c r="Y989" s="41"/>
      <c r="Z989" s="41"/>
      <c r="AA989" s="41"/>
      <c r="AB989" s="41"/>
      <c r="AC989" s="41"/>
      <c r="AD989" s="41"/>
    </row>
    <row r="990" spans="1:30" s="33" customFormat="1" x14ac:dyDescent="0.2">
      <c r="A990" s="33" t="s">
        <v>3293</v>
      </c>
      <c r="B990" s="34"/>
      <c r="C990" s="34"/>
      <c r="D990" s="35" t="s">
        <v>3294</v>
      </c>
      <c r="E990" s="35"/>
      <c r="F990" s="36"/>
      <c r="G990" s="36"/>
      <c r="H990" s="36"/>
      <c r="I990" s="35" t="s">
        <v>3295</v>
      </c>
      <c r="J990" s="39"/>
      <c r="K990" s="43"/>
      <c r="L990" s="39" t="s">
        <v>3296</v>
      </c>
      <c r="M990" s="40"/>
      <c r="N990" s="40" t="s">
        <v>3297</v>
      </c>
      <c r="O990" s="35"/>
      <c r="P990" s="35"/>
      <c r="T990" s="41"/>
      <c r="U990" s="41"/>
      <c r="V990" s="41"/>
      <c r="W990" s="41"/>
      <c r="X990" s="41"/>
      <c r="Y990" s="41"/>
      <c r="Z990" s="41"/>
      <c r="AA990" s="41"/>
      <c r="AB990" s="41"/>
      <c r="AC990" s="41"/>
      <c r="AD990" s="41"/>
    </row>
    <row r="991" spans="1:30" s="33" customFormat="1" x14ac:dyDescent="0.2">
      <c r="A991" s="33" t="s">
        <v>3298</v>
      </c>
      <c r="B991" s="34"/>
      <c r="C991" s="34"/>
      <c r="D991" s="35" t="s">
        <v>3299</v>
      </c>
      <c r="E991" s="35"/>
      <c r="F991" s="36"/>
      <c r="G991" s="36"/>
      <c r="I991" s="35" t="s">
        <v>3300</v>
      </c>
      <c r="J991" s="39"/>
      <c r="K991" s="43"/>
      <c r="L991" s="39" t="s">
        <v>3301</v>
      </c>
      <c r="M991" s="40"/>
      <c r="N991" s="40" t="s">
        <v>3302</v>
      </c>
      <c r="O991" s="35"/>
      <c r="P991" s="35"/>
      <c r="T991" s="41"/>
      <c r="U991" s="41"/>
      <c r="V991" s="41"/>
      <c r="W991" s="41"/>
      <c r="X991" s="41"/>
      <c r="Y991" s="41"/>
      <c r="Z991" s="41"/>
      <c r="AA991" s="41"/>
      <c r="AB991" s="41"/>
      <c r="AC991" s="41"/>
      <c r="AD991" s="41"/>
    </row>
    <row r="992" spans="1:30" s="33" customFormat="1" x14ac:dyDescent="0.2">
      <c r="A992" s="33" t="s">
        <v>3303</v>
      </c>
      <c r="B992" s="34"/>
      <c r="C992" s="34"/>
      <c r="D992" s="35" t="s">
        <v>3304</v>
      </c>
      <c r="E992" s="35" t="s">
        <v>3305</v>
      </c>
      <c r="F992" s="36"/>
      <c r="G992" s="36"/>
      <c r="H992" s="43">
        <v>8395263082</v>
      </c>
      <c r="I992" s="35"/>
      <c r="J992" s="39"/>
      <c r="K992" s="43"/>
      <c r="L992" s="88"/>
      <c r="M992" s="35"/>
      <c r="N992" s="40"/>
      <c r="O992" s="35"/>
      <c r="P992" s="35"/>
      <c r="T992" s="41"/>
      <c r="U992" s="41"/>
      <c r="V992" s="41"/>
      <c r="W992" s="41"/>
      <c r="X992" s="41"/>
      <c r="Y992" s="41"/>
      <c r="Z992" s="41"/>
      <c r="AA992" s="41"/>
      <c r="AB992" s="41"/>
      <c r="AC992" s="41"/>
      <c r="AD992" s="41"/>
    </row>
    <row r="993" spans="1:30" s="64" customFormat="1" x14ac:dyDescent="0.2">
      <c r="B993" s="65"/>
      <c r="C993" s="65"/>
      <c r="D993" s="66"/>
      <c r="E993" s="66"/>
      <c r="F993" s="89"/>
      <c r="G993" s="89"/>
      <c r="H993" s="89"/>
      <c r="I993" s="66"/>
      <c r="J993" s="67"/>
      <c r="K993" s="68"/>
      <c r="L993" s="67"/>
      <c r="M993" s="69"/>
      <c r="N993" s="69"/>
      <c r="O993" s="66"/>
      <c r="P993" s="66"/>
      <c r="T993" s="70"/>
      <c r="U993" s="70"/>
      <c r="V993" s="70"/>
      <c r="W993" s="70"/>
      <c r="X993" s="70"/>
      <c r="Y993" s="70"/>
      <c r="Z993" s="70"/>
      <c r="AA993" s="70"/>
      <c r="AB993" s="70"/>
      <c r="AC993" s="70"/>
      <c r="AD993" s="70"/>
    </row>
    <row r="994" spans="1:30" s="33" customFormat="1" x14ac:dyDescent="0.2">
      <c r="A994" s="33" t="s">
        <v>3306</v>
      </c>
      <c r="B994" s="34"/>
      <c r="C994" s="34"/>
      <c r="D994" s="35" t="s">
        <v>3307</v>
      </c>
      <c r="E994" s="35"/>
      <c r="F994" s="36"/>
      <c r="G994" s="36"/>
      <c r="H994" s="36"/>
      <c r="I994" s="35" t="s">
        <v>3308</v>
      </c>
      <c r="J994" s="37"/>
      <c r="K994" s="38"/>
      <c r="L994" s="39" t="s">
        <v>3309</v>
      </c>
      <c r="M994" s="40"/>
      <c r="N994" s="40" t="s">
        <v>3310</v>
      </c>
      <c r="O994" s="35"/>
      <c r="P994" s="35"/>
      <c r="T994" s="41"/>
      <c r="U994" s="41"/>
      <c r="V994" s="41"/>
      <c r="W994" s="41"/>
      <c r="X994" s="41"/>
      <c r="Y994" s="41"/>
      <c r="Z994" s="41"/>
      <c r="AA994" s="41"/>
      <c r="AB994" s="41"/>
      <c r="AC994" s="41"/>
      <c r="AD994" s="41"/>
    </row>
    <row r="995" spans="1:30" s="33" customFormat="1" ht="25.5" x14ac:dyDescent="0.2">
      <c r="A995" s="33" t="s">
        <v>3311</v>
      </c>
      <c r="B995" s="34"/>
      <c r="C995" s="34"/>
      <c r="D995" s="35" t="s">
        <v>3312</v>
      </c>
      <c r="E995" s="35"/>
      <c r="F995" s="36"/>
      <c r="G995" s="36"/>
      <c r="H995" s="36"/>
      <c r="I995" s="35" t="s">
        <v>3313</v>
      </c>
      <c r="J995" s="37"/>
      <c r="K995" s="38"/>
      <c r="L995" s="39" t="s">
        <v>3314</v>
      </c>
      <c r="M995" s="40"/>
      <c r="N995" s="40" t="s">
        <v>3315</v>
      </c>
      <c r="O995" s="35"/>
      <c r="P995" s="35"/>
      <c r="T995" s="41"/>
      <c r="U995" s="41"/>
      <c r="V995" s="41"/>
      <c r="W995" s="41"/>
      <c r="X995" s="41"/>
      <c r="Y995" s="41"/>
      <c r="Z995" s="41"/>
      <c r="AA995" s="41"/>
      <c r="AB995" s="41"/>
      <c r="AC995" s="41"/>
      <c r="AD995" s="41"/>
    </row>
    <row r="996" spans="1:30" s="33" customFormat="1" x14ac:dyDescent="0.2">
      <c r="A996" s="33" t="s">
        <v>3316</v>
      </c>
      <c r="B996" s="34"/>
      <c r="C996" s="34"/>
      <c r="D996" s="35" t="s">
        <v>3317</v>
      </c>
      <c r="E996" s="35"/>
      <c r="F996" s="36"/>
      <c r="G996" s="36"/>
      <c r="H996" s="36"/>
      <c r="I996" s="35" t="s">
        <v>3318</v>
      </c>
      <c r="J996" s="37"/>
      <c r="K996" s="38"/>
      <c r="L996" s="39" t="s">
        <v>3319</v>
      </c>
      <c r="M996" s="40"/>
      <c r="N996" s="40" t="s">
        <v>3320</v>
      </c>
      <c r="O996" s="35"/>
      <c r="P996" s="35"/>
      <c r="T996" s="41"/>
      <c r="U996" s="41"/>
      <c r="V996" s="41"/>
      <c r="W996" s="41"/>
      <c r="X996" s="41"/>
      <c r="Y996" s="41"/>
      <c r="Z996" s="41"/>
      <c r="AA996" s="41"/>
      <c r="AB996" s="41"/>
      <c r="AC996" s="41"/>
      <c r="AD996" s="41"/>
    </row>
    <row r="997" spans="1:30" s="33" customFormat="1" x14ac:dyDescent="0.2">
      <c r="A997" s="33" t="s">
        <v>3321</v>
      </c>
      <c r="B997" s="34"/>
      <c r="C997" s="34"/>
      <c r="D997" s="35" t="s">
        <v>3322</v>
      </c>
      <c r="E997" s="35"/>
      <c r="F997" s="36"/>
      <c r="G997" s="36"/>
      <c r="H997" s="36"/>
      <c r="I997" s="35" t="s">
        <v>3323</v>
      </c>
      <c r="J997" s="37"/>
      <c r="K997" s="38"/>
      <c r="L997" s="39" t="s">
        <v>3324</v>
      </c>
      <c r="M997" s="40"/>
      <c r="N997" s="40" t="s">
        <v>3325</v>
      </c>
      <c r="O997" s="35"/>
      <c r="P997" s="35"/>
      <c r="T997" s="41"/>
      <c r="U997" s="41"/>
      <c r="V997" s="41"/>
      <c r="W997" s="41"/>
      <c r="X997" s="41"/>
      <c r="Y997" s="41"/>
      <c r="Z997" s="41"/>
      <c r="AA997" s="41"/>
      <c r="AB997" s="41"/>
      <c r="AC997" s="41"/>
      <c r="AD997" s="41"/>
    </row>
    <row r="998" spans="1:30" s="33" customFormat="1" x14ac:dyDescent="0.2">
      <c r="A998" s="33" t="s">
        <v>3326</v>
      </c>
      <c r="B998" s="34"/>
      <c r="C998" s="34"/>
      <c r="D998" s="35" t="s">
        <v>3327</v>
      </c>
      <c r="E998" s="35"/>
      <c r="F998" s="36"/>
      <c r="G998" s="36"/>
      <c r="H998" s="36"/>
      <c r="I998" s="35" t="s">
        <v>3328</v>
      </c>
      <c r="J998" s="37"/>
      <c r="K998" s="38"/>
      <c r="L998" s="39" t="s">
        <v>3329</v>
      </c>
      <c r="M998" s="40"/>
      <c r="N998" s="40" t="s">
        <v>3330</v>
      </c>
      <c r="O998" s="35"/>
      <c r="P998" s="35"/>
      <c r="T998" s="41"/>
      <c r="U998" s="41"/>
      <c r="V998" s="41"/>
      <c r="W998" s="41"/>
      <c r="X998" s="41"/>
      <c r="Y998" s="41"/>
      <c r="Z998" s="41"/>
      <c r="AA998" s="41"/>
      <c r="AB998" s="41"/>
      <c r="AC998" s="41"/>
      <c r="AD998" s="41"/>
    </row>
    <row r="999" spans="1:30" s="33" customFormat="1" x14ac:dyDescent="0.2">
      <c r="A999" s="33" t="s">
        <v>3331</v>
      </c>
      <c r="B999" s="34"/>
      <c r="C999" s="34"/>
      <c r="D999" s="35" t="s">
        <v>3332</v>
      </c>
      <c r="E999" s="35"/>
      <c r="F999" s="36"/>
      <c r="G999" s="36"/>
      <c r="H999" s="36"/>
      <c r="I999" s="35" t="s">
        <v>3333</v>
      </c>
      <c r="J999" s="37"/>
      <c r="K999" s="38"/>
      <c r="L999" s="39" t="s">
        <v>3334</v>
      </c>
      <c r="M999" s="40"/>
      <c r="N999" s="40" t="s">
        <v>3335</v>
      </c>
      <c r="O999" s="35"/>
      <c r="P999" s="35"/>
      <c r="T999" s="41"/>
      <c r="U999" s="41"/>
      <c r="V999" s="41"/>
      <c r="W999" s="41"/>
      <c r="X999" s="41"/>
      <c r="Y999" s="41"/>
      <c r="Z999" s="41"/>
      <c r="AA999" s="41"/>
      <c r="AB999" s="41"/>
      <c r="AC999" s="41"/>
      <c r="AD999" s="41"/>
    </row>
    <row r="1000" spans="1:30" s="33" customFormat="1" x14ac:dyDescent="0.2">
      <c r="A1000" s="33" t="s">
        <v>3336</v>
      </c>
      <c r="B1000" s="34"/>
      <c r="C1000" s="34"/>
      <c r="D1000" s="35" t="s">
        <v>3337</v>
      </c>
      <c r="E1000" s="35"/>
      <c r="F1000" s="36"/>
      <c r="G1000" s="36"/>
      <c r="H1000" s="36"/>
      <c r="I1000" s="35" t="s">
        <v>3338</v>
      </c>
      <c r="J1000" s="37"/>
      <c r="K1000" s="38"/>
      <c r="L1000" s="39" t="s">
        <v>3339</v>
      </c>
      <c r="M1000" s="40"/>
      <c r="N1000" s="40" t="s">
        <v>3340</v>
      </c>
      <c r="O1000" s="35"/>
      <c r="P1000" s="35"/>
      <c r="T1000" s="41"/>
      <c r="U1000" s="41"/>
      <c r="V1000" s="41"/>
      <c r="W1000" s="41"/>
      <c r="X1000" s="41"/>
      <c r="Y1000" s="41"/>
      <c r="Z1000" s="41"/>
      <c r="AA1000" s="41"/>
      <c r="AB1000" s="41"/>
      <c r="AC1000" s="41"/>
      <c r="AD1000" s="41"/>
    </row>
    <row r="1001" spans="1:30" s="33" customFormat="1" x14ac:dyDescent="0.2">
      <c r="A1001" s="33" t="s">
        <v>3341</v>
      </c>
      <c r="B1001" s="34"/>
      <c r="C1001" s="34"/>
      <c r="D1001" s="35" t="s">
        <v>3342</v>
      </c>
      <c r="E1001" s="35"/>
      <c r="F1001" s="36"/>
      <c r="G1001" s="36"/>
      <c r="H1001" s="36"/>
      <c r="I1001" s="35" t="s">
        <v>3343</v>
      </c>
      <c r="J1001" s="37"/>
      <c r="K1001" s="38"/>
      <c r="L1001" s="39" t="s">
        <v>3344</v>
      </c>
      <c r="M1001" s="40"/>
      <c r="N1001" s="40" t="s">
        <v>3345</v>
      </c>
      <c r="O1001" s="35"/>
      <c r="P1001" s="35"/>
      <c r="T1001" s="41"/>
      <c r="U1001" s="41"/>
      <c r="V1001" s="41"/>
      <c r="W1001" s="41"/>
      <c r="X1001" s="41"/>
      <c r="Y1001" s="41"/>
      <c r="Z1001" s="41"/>
      <c r="AA1001" s="41"/>
      <c r="AB1001" s="41"/>
      <c r="AC1001" s="41"/>
      <c r="AD1001" s="41"/>
    </row>
    <row r="1002" spans="1:30" s="33" customFormat="1" x14ac:dyDescent="0.2">
      <c r="A1002" s="33" t="s">
        <v>3346</v>
      </c>
      <c r="B1002" s="34"/>
      <c r="C1002" s="34"/>
      <c r="D1002" s="35" t="s">
        <v>940</v>
      </c>
      <c r="E1002" s="35" t="s">
        <v>3347</v>
      </c>
      <c r="F1002" s="36"/>
      <c r="G1002" s="36"/>
      <c r="H1002" s="43">
        <v>8316723514</v>
      </c>
      <c r="I1002" s="35"/>
      <c r="J1002" s="39"/>
      <c r="K1002" s="43"/>
      <c r="L1002" s="88"/>
      <c r="M1002" s="35"/>
      <c r="N1002" s="40"/>
      <c r="O1002" s="35"/>
      <c r="P1002" s="35"/>
      <c r="T1002" s="41"/>
      <c r="U1002" s="41"/>
      <c r="V1002" s="41"/>
      <c r="W1002" s="41"/>
      <c r="X1002" s="41"/>
      <c r="Y1002" s="41"/>
      <c r="Z1002" s="41"/>
      <c r="AA1002" s="41"/>
      <c r="AB1002" s="41"/>
      <c r="AC1002" s="41"/>
      <c r="AD1002" s="41"/>
    </row>
    <row r="1003" spans="1:30" s="33" customFormat="1" x14ac:dyDescent="0.2">
      <c r="A1003" s="33" t="s">
        <v>3348</v>
      </c>
      <c r="B1003" s="34"/>
      <c r="C1003" s="34"/>
      <c r="D1003" s="35" t="s">
        <v>3349</v>
      </c>
      <c r="E1003" s="35"/>
      <c r="F1003" s="36"/>
      <c r="G1003" s="36"/>
      <c r="H1003" s="36"/>
      <c r="I1003" s="35" t="s">
        <v>3350</v>
      </c>
      <c r="J1003" s="39"/>
      <c r="K1003" s="43"/>
      <c r="L1003" s="39" t="s">
        <v>3351</v>
      </c>
      <c r="M1003" s="40"/>
      <c r="N1003" s="40" t="s">
        <v>3352</v>
      </c>
      <c r="O1003" s="35"/>
      <c r="P1003" s="35"/>
      <c r="T1003" s="41"/>
      <c r="U1003" s="41"/>
      <c r="V1003" s="41"/>
      <c r="W1003" s="41"/>
      <c r="X1003" s="41"/>
      <c r="Y1003" s="41"/>
      <c r="Z1003" s="41"/>
      <c r="AA1003" s="41"/>
      <c r="AB1003" s="41"/>
      <c r="AC1003" s="41"/>
      <c r="AD1003" s="41"/>
    </row>
    <row r="1004" spans="1:30" s="33" customFormat="1" x14ac:dyDescent="0.2">
      <c r="A1004" s="33" t="s">
        <v>3353</v>
      </c>
      <c r="B1004" s="34"/>
      <c r="C1004" s="34"/>
      <c r="D1004" s="35" t="s">
        <v>3354</v>
      </c>
      <c r="E1004" s="35" t="s">
        <v>3355</v>
      </c>
      <c r="F1004" s="36"/>
      <c r="G1004" s="36"/>
      <c r="H1004" s="43">
        <v>8299942535</v>
      </c>
      <c r="I1004" s="35"/>
      <c r="J1004" s="39"/>
      <c r="K1004" s="43"/>
      <c r="L1004" s="88"/>
      <c r="M1004" s="35"/>
      <c r="N1004" s="40"/>
      <c r="O1004" s="35"/>
      <c r="P1004" s="35"/>
      <c r="T1004" s="41"/>
      <c r="U1004" s="41"/>
      <c r="V1004" s="41"/>
      <c r="W1004" s="41"/>
      <c r="X1004" s="41"/>
      <c r="Y1004" s="41"/>
      <c r="Z1004" s="41"/>
      <c r="AA1004" s="41"/>
      <c r="AB1004" s="41"/>
      <c r="AC1004" s="41"/>
      <c r="AD1004" s="41"/>
    </row>
    <row r="1005" spans="1:30" s="33" customFormat="1" ht="25.5" x14ac:dyDescent="0.2">
      <c r="A1005" s="33" t="s">
        <v>3356</v>
      </c>
      <c r="B1005" s="34"/>
      <c r="C1005" s="34"/>
      <c r="D1005" s="35" t="s">
        <v>7950</v>
      </c>
      <c r="E1005" s="35"/>
      <c r="F1005" s="36"/>
      <c r="G1005" s="36"/>
      <c r="H1005" s="36"/>
      <c r="I1005" s="35" t="s">
        <v>3357</v>
      </c>
      <c r="J1005" s="39" t="s">
        <v>7946</v>
      </c>
      <c r="K1005" s="43"/>
      <c r="L1005" s="39" t="s">
        <v>3358</v>
      </c>
      <c r="M1005" s="40" t="s">
        <v>7949</v>
      </c>
      <c r="N1005" s="40" t="s">
        <v>7947</v>
      </c>
      <c r="O1005" s="35" t="s">
        <v>7948</v>
      </c>
      <c r="P1005" s="35"/>
      <c r="T1005" s="41"/>
      <c r="U1005" s="41"/>
      <c r="V1005" s="41"/>
      <c r="W1005" s="41"/>
      <c r="X1005" s="41"/>
      <c r="Y1005" s="41"/>
      <c r="Z1005" s="41"/>
      <c r="AA1005" s="41"/>
      <c r="AB1005" s="41"/>
      <c r="AC1005" s="41"/>
      <c r="AD1005" s="41"/>
    </row>
    <row r="1006" spans="1:30" s="33" customFormat="1" x14ac:dyDescent="0.2">
      <c r="A1006" s="33" t="s">
        <v>3360</v>
      </c>
      <c r="B1006" s="34"/>
      <c r="C1006" s="34"/>
      <c r="D1006" s="35" t="s">
        <v>3361</v>
      </c>
      <c r="E1006" s="35"/>
      <c r="F1006" s="36"/>
      <c r="G1006" s="36"/>
      <c r="H1006" s="36"/>
      <c r="I1006" s="35" t="s">
        <v>3362</v>
      </c>
      <c r="J1006" s="39"/>
      <c r="K1006" s="43"/>
      <c r="L1006" s="39" t="s">
        <v>3363</v>
      </c>
      <c r="M1006" s="40"/>
      <c r="N1006" s="40" t="s">
        <v>3364</v>
      </c>
      <c r="O1006" s="35"/>
      <c r="P1006" s="35"/>
      <c r="T1006" s="41"/>
      <c r="U1006" s="41"/>
      <c r="V1006" s="41"/>
      <c r="W1006" s="41"/>
      <c r="X1006" s="41"/>
      <c r="Y1006" s="41"/>
      <c r="Z1006" s="41"/>
      <c r="AA1006" s="41"/>
      <c r="AB1006" s="41"/>
      <c r="AC1006" s="41"/>
      <c r="AD1006" s="41"/>
    </row>
    <row r="1007" spans="1:30" s="33" customFormat="1" ht="25.5" x14ac:dyDescent="0.2">
      <c r="A1007" s="33" t="s">
        <v>3365</v>
      </c>
      <c r="B1007" s="34"/>
      <c r="C1007" s="34"/>
      <c r="D1007" s="35" t="s">
        <v>3366</v>
      </c>
      <c r="E1007" s="35"/>
      <c r="F1007" s="36"/>
      <c r="G1007" s="36"/>
      <c r="H1007" s="36"/>
      <c r="I1007" s="35" t="s">
        <v>3367</v>
      </c>
      <c r="J1007" s="39"/>
      <c r="K1007" s="43"/>
      <c r="L1007" s="39" t="s">
        <v>3368</v>
      </c>
      <c r="M1007" s="40"/>
      <c r="N1007" s="40" t="s">
        <v>3369</v>
      </c>
      <c r="O1007" s="35"/>
      <c r="P1007" s="35"/>
      <c r="T1007" s="41"/>
      <c r="U1007" s="41"/>
      <c r="V1007" s="41"/>
      <c r="W1007" s="41"/>
      <c r="X1007" s="41"/>
      <c r="Y1007" s="41"/>
      <c r="Z1007" s="41"/>
      <c r="AA1007" s="41"/>
      <c r="AB1007" s="41"/>
      <c r="AC1007" s="41"/>
      <c r="AD1007" s="41"/>
    </row>
    <row r="1008" spans="1:30" s="33" customFormat="1" x14ac:dyDescent="0.2">
      <c r="A1008" s="33" t="s">
        <v>3370</v>
      </c>
      <c r="B1008" s="34"/>
      <c r="C1008" s="34"/>
      <c r="D1008" s="35" t="s">
        <v>3371</v>
      </c>
      <c r="E1008" s="35"/>
      <c r="F1008" s="36"/>
      <c r="G1008" s="36"/>
      <c r="H1008" s="36"/>
      <c r="I1008" s="35" t="s">
        <v>3372</v>
      </c>
      <c r="J1008" s="39"/>
      <c r="K1008" s="43"/>
      <c r="L1008" s="39" t="s">
        <v>3373</v>
      </c>
      <c r="M1008" s="40"/>
      <c r="N1008" s="40" t="s">
        <v>3374</v>
      </c>
      <c r="O1008" s="35"/>
      <c r="P1008" s="35"/>
      <c r="T1008" s="41"/>
      <c r="U1008" s="41"/>
      <c r="V1008" s="41"/>
      <c r="W1008" s="41"/>
      <c r="X1008" s="41"/>
      <c r="Y1008" s="41"/>
      <c r="Z1008" s="41"/>
      <c r="AA1008" s="41"/>
      <c r="AB1008" s="41"/>
      <c r="AC1008" s="41"/>
      <c r="AD1008" s="41"/>
    </row>
    <row r="1009" spans="1:30" s="33" customFormat="1" x14ac:dyDescent="0.2">
      <c r="A1009" s="33" t="s">
        <v>3375</v>
      </c>
      <c r="B1009" s="34"/>
      <c r="C1009" s="34"/>
      <c r="D1009" s="35" t="s">
        <v>3376</v>
      </c>
      <c r="E1009" s="35"/>
      <c r="F1009" s="36"/>
      <c r="G1009" s="36"/>
      <c r="H1009" s="36"/>
      <c r="I1009" s="35" t="s">
        <v>2869</v>
      </c>
      <c r="J1009" s="39"/>
      <c r="K1009" s="43"/>
      <c r="L1009" s="39" t="s">
        <v>3377</v>
      </c>
      <c r="M1009" s="40"/>
      <c r="N1009" s="40" t="s">
        <v>3378</v>
      </c>
      <c r="O1009" s="35"/>
      <c r="P1009" s="35"/>
      <c r="T1009" s="41"/>
      <c r="U1009" s="41"/>
      <c r="V1009" s="41"/>
      <c r="W1009" s="41"/>
      <c r="X1009" s="41"/>
      <c r="Y1009" s="41"/>
      <c r="Z1009" s="41"/>
      <c r="AA1009" s="41"/>
      <c r="AB1009" s="41"/>
      <c r="AC1009" s="41"/>
      <c r="AD1009" s="41"/>
    </row>
    <row r="1010" spans="1:30" s="56" customFormat="1" x14ac:dyDescent="0.2">
      <c r="A1010" s="56" t="s">
        <v>3379</v>
      </c>
      <c r="B1010" s="57"/>
      <c r="C1010" s="57"/>
      <c r="D1010" s="106" t="s">
        <v>13731</v>
      </c>
      <c r="E1010" s="106"/>
      <c r="F1010" s="108"/>
      <c r="G1010" s="108"/>
      <c r="H1010" s="108"/>
      <c r="I1010" s="106" t="s">
        <v>3380</v>
      </c>
      <c r="J1010" s="117"/>
      <c r="K1010" s="118"/>
      <c r="L1010" s="117" t="s">
        <v>3381</v>
      </c>
      <c r="M1010" s="107"/>
      <c r="N1010" s="107" t="s">
        <v>975</v>
      </c>
      <c r="O1010" s="106"/>
      <c r="P1010" s="106"/>
      <c r="T1010" s="119"/>
      <c r="U1010" s="119"/>
      <c r="V1010" s="119"/>
      <c r="W1010" s="119"/>
      <c r="X1010" s="119"/>
      <c r="Y1010" s="119"/>
      <c r="Z1010" s="119"/>
      <c r="AA1010" s="119"/>
      <c r="AB1010" s="119"/>
      <c r="AC1010" s="119"/>
      <c r="AD1010" s="119"/>
    </row>
    <row r="1011" spans="1:30" s="33" customFormat="1" x14ac:dyDescent="0.2">
      <c r="A1011" s="33" t="s">
        <v>3382</v>
      </c>
      <c r="B1011" s="34"/>
      <c r="C1011" s="34"/>
      <c r="D1011" s="35" t="s">
        <v>3383</v>
      </c>
      <c r="E1011" s="35"/>
      <c r="F1011" s="36"/>
      <c r="G1011" s="36"/>
      <c r="H1011" s="36"/>
      <c r="I1011" s="35" t="s">
        <v>1713</v>
      </c>
      <c r="J1011" s="39"/>
      <c r="K1011" s="43"/>
      <c r="L1011" s="39" t="s">
        <v>3384</v>
      </c>
      <c r="M1011" s="40"/>
      <c r="N1011" s="40" t="s">
        <v>1715</v>
      </c>
      <c r="O1011" s="35"/>
      <c r="P1011" s="35"/>
      <c r="R1011" s="33" t="s">
        <v>9602</v>
      </c>
      <c r="T1011" s="41"/>
      <c r="U1011" s="41"/>
      <c r="V1011" s="41"/>
      <c r="W1011" s="41"/>
      <c r="X1011" s="41"/>
      <c r="Y1011" s="41"/>
      <c r="Z1011" s="41"/>
      <c r="AA1011" s="41"/>
      <c r="AC1011" s="41"/>
      <c r="AD1011" s="41">
        <v>8000000</v>
      </c>
    </row>
    <row r="1012" spans="1:30" s="33" customFormat="1" x14ac:dyDescent="0.2">
      <c r="A1012" s="33" t="s">
        <v>3385</v>
      </c>
      <c r="B1012" s="34"/>
      <c r="C1012" s="34"/>
      <c r="D1012" s="1" t="s">
        <v>8627</v>
      </c>
      <c r="E1012" s="35"/>
      <c r="F1012" s="36"/>
      <c r="G1012" s="36"/>
      <c r="H1012" s="36"/>
      <c r="I1012" s="35" t="s">
        <v>3386</v>
      </c>
      <c r="J1012" s="9" t="s">
        <v>8628</v>
      </c>
      <c r="K1012" s="43"/>
      <c r="L1012" s="39" t="s">
        <v>3387</v>
      </c>
      <c r="M1012" s="40"/>
      <c r="N1012" s="40" t="s">
        <v>3388</v>
      </c>
      <c r="O1012" s="35"/>
      <c r="P1012" s="35"/>
      <c r="T1012" s="41"/>
      <c r="U1012" s="41"/>
      <c r="V1012" s="41"/>
      <c r="W1012" s="41"/>
      <c r="X1012" s="41"/>
      <c r="Y1012" s="41"/>
      <c r="Z1012" s="41"/>
      <c r="AA1012" s="41"/>
      <c r="AB1012" s="41"/>
      <c r="AC1012" s="41"/>
      <c r="AD1012" s="41"/>
    </row>
    <row r="1013" spans="1:30" s="33" customFormat="1" ht="25.5" x14ac:dyDescent="0.2">
      <c r="A1013" s="33" t="s">
        <v>3389</v>
      </c>
      <c r="B1013" s="34"/>
      <c r="C1013" s="34"/>
      <c r="D1013" s="35" t="s">
        <v>3390</v>
      </c>
      <c r="E1013" s="35" t="s">
        <v>3391</v>
      </c>
      <c r="F1013" s="36"/>
      <c r="G1013" s="36"/>
      <c r="H1013" s="43">
        <v>8397154477</v>
      </c>
      <c r="I1013" s="35"/>
      <c r="J1013" s="39"/>
      <c r="K1013" s="43"/>
      <c r="L1013" s="88"/>
      <c r="M1013" s="35"/>
      <c r="N1013" s="40"/>
      <c r="O1013" s="35"/>
      <c r="P1013" s="35"/>
      <c r="T1013" s="41"/>
      <c r="U1013" s="41"/>
      <c r="V1013" s="41"/>
      <c r="W1013" s="41"/>
      <c r="X1013" s="41"/>
      <c r="Y1013" s="41"/>
      <c r="Z1013" s="41"/>
      <c r="AA1013" s="41"/>
      <c r="AB1013" s="41"/>
      <c r="AC1013" s="41"/>
      <c r="AD1013" s="41"/>
    </row>
    <row r="1014" spans="1:30" s="120" customFormat="1" ht="25.5" x14ac:dyDescent="0.2">
      <c r="A1014" s="120" t="s">
        <v>3392</v>
      </c>
      <c r="B1014" s="121"/>
      <c r="C1014" s="121"/>
      <c r="D1014" s="122" t="s">
        <v>14627</v>
      </c>
      <c r="E1014" s="122"/>
      <c r="F1014" s="123"/>
      <c r="G1014" s="123"/>
      <c r="H1014" s="123"/>
      <c r="I1014" s="122" t="s">
        <v>3393</v>
      </c>
      <c r="J1014" s="124" t="s">
        <v>14628</v>
      </c>
      <c r="K1014" s="125"/>
      <c r="L1014" s="124" t="s">
        <v>3394</v>
      </c>
      <c r="M1014" s="126" t="s">
        <v>14630</v>
      </c>
      <c r="N1014" s="126" t="s">
        <v>2778</v>
      </c>
      <c r="O1014" s="122" t="s">
        <v>14629</v>
      </c>
      <c r="P1014" s="122"/>
      <c r="R1014" s="120" t="s">
        <v>8958</v>
      </c>
      <c r="T1014" s="127"/>
      <c r="U1014" s="127"/>
      <c r="V1014" s="127"/>
      <c r="W1014" s="127"/>
      <c r="X1014" s="127"/>
      <c r="Y1014" s="127"/>
      <c r="Z1014" s="127"/>
      <c r="AA1014" s="127"/>
      <c r="AB1014" s="127"/>
      <c r="AC1014" s="127"/>
      <c r="AD1014" s="127">
        <v>30000000</v>
      </c>
    </row>
    <row r="1015" spans="1:30" s="33" customFormat="1" x14ac:dyDescent="0.2">
      <c r="A1015" s="33" t="s">
        <v>3395</v>
      </c>
      <c r="B1015" s="34"/>
      <c r="C1015" s="34"/>
      <c r="D1015" s="35" t="s">
        <v>3396</v>
      </c>
      <c r="E1015" s="35"/>
      <c r="F1015" s="36"/>
      <c r="G1015" s="36"/>
      <c r="H1015" s="36"/>
      <c r="I1015" s="35" t="s">
        <v>3397</v>
      </c>
      <c r="J1015" s="37"/>
      <c r="K1015" s="38"/>
      <c r="L1015" s="39" t="s">
        <v>3398</v>
      </c>
      <c r="M1015" s="40"/>
      <c r="N1015" s="40" t="s">
        <v>3399</v>
      </c>
      <c r="O1015" s="35"/>
      <c r="P1015" s="35"/>
      <c r="T1015" s="41"/>
      <c r="U1015" s="41"/>
      <c r="V1015" s="41"/>
      <c r="W1015" s="41"/>
      <c r="X1015" s="41"/>
      <c r="Y1015" s="41"/>
      <c r="Z1015" s="41"/>
      <c r="AA1015" s="41"/>
      <c r="AB1015" s="41"/>
      <c r="AC1015" s="41"/>
      <c r="AD1015" s="41"/>
    </row>
    <row r="1016" spans="1:30" s="33" customFormat="1" x14ac:dyDescent="0.2">
      <c r="A1016" s="33" t="s">
        <v>3400</v>
      </c>
      <c r="B1016" s="34"/>
      <c r="C1016" s="34"/>
      <c r="D1016" s="35" t="s">
        <v>3401</v>
      </c>
      <c r="E1016" s="35"/>
      <c r="F1016" s="36"/>
      <c r="G1016" s="36"/>
      <c r="H1016" s="36"/>
      <c r="I1016" s="35" t="s">
        <v>1160</v>
      </c>
      <c r="J1016" s="37"/>
      <c r="K1016" s="38"/>
      <c r="L1016" s="39" t="s">
        <v>3402</v>
      </c>
      <c r="M1016" s="40"/>
      <c r="N1016" s="40" t="s">
        <v>3403</v>
      </c>
      <c r="O1016" s="35"/>
      <c r="P1016" s="35"/>
      <c r="T1016" s="41"/>
      <c r="U1016" s="41"/>
      <c r="V1016" s="41"/>
      <c r="W1016" s="41"/>
      <c r="X1016" s="41"/>
      <c r="Y1016" s="41"/>
      <c r="Z1016" s="41"/>
      <c r="AA1016" s="41"/>
      <c r="AB1016" s="41"/>
      <c r="AC1016" s="41"/>
      <c r="AD1016" s="41"/>
    </row>
    <row r="1017" spans="1:30" s="33" customFormat="1" x14ac:dyDescent="0.2">
      <c r="A1017" s="33" t="s">
        <v>3404</v>
      </c>
      <c r="B1017" s="34"/>
      <c r="C1017" s="34"/>
      <c r="D1017" s="35" t="s">
        <v>3405</v>
      </c>
      <c r="E1017" s="35"/>
      <c r="F1017" s="36"/>
      <c r="G1017" s="36"/>
      <c r="H1017" s="36"/>
      <c r="I1017" s="35" t="s">
        <v>3406</v>
      </c>
      <c r="J1017" s="37"/>
      <c r="K1017" s="38"/>
      <c r="L1017" s="39" t="s">
        <v>3407</v>
      </c>
      <c r="M1017" s="40"/>
      <c r="N1017" s="40" t="s">
        <v>3408</v>
      </c>
      <c r="O1017" s="35"/>
      <c r="P1017" s="35"/>
      <c r="T1017" s="41"/>
      <c r="U1017" s="41"/>
      <c r="V1017" s="41"/>
      <c r="W1017" s="41"/>
      <c r="X1017" s="41"/>
      <c r="Y1017" s="41"/>
      <c r="Z1017" s="41"/>
      <c r="AA1017" s="41"/>
      <c r="AB1017" s="41"/>
      <c r="AC1017" s="41"/>
      <c r="AD1017" s="41"/>
    </row>
    <row r="1018" spans="1:30" s="33" customFormat="1" x14ac:dyDescent="0.2">
      <c r="A1018" s="33" t="s">
        <v>3409</v>
      </c>
      <c r="B1018" s="34"/>
      <c r="C1018" s="34"/>
      <c r="D1018" s="35" t="s">
        <v>3410</v>
      </c>
      <c r="E1018" s="35"/>
      <c r="F1018" s="36"/>
      <c r="G1018" s="36"/>
      <c r="H1018" s="36"/>
      <c r="I1018" s="35" t="s">
        <v>3411</v>
      </c>
      <c r="J1018" s="37"/>
      <c r="K1018" s="38"/>
      <c r="L1018" s="39" t="s">
        <v>3412</v>
      </c>
      <c r="M1018" s="40"/>
      <c r="N1018" s="40" t="s">
        <v>3413</v>
      </c>
      <c r="O1018" s="35"/>
      <c r="P1018" s="35"/>
      <c r="T1018" s="41"/>
      <c r="U1018" s="41"/>
      <c r="V1018" s="41"/>
      <c r="W1018" s="41"/>
      <c r="X1018" s="41"/>
      <c r="Y1018" s="41"/>
      <c r="Z1018" s="41"/>
      <c r="AA1018" s="41"/>
      <c r="AB1018" s="41"/>
      <c r="AC1018" s="41"/>
      <c r="AD1018" s="41"/>
    </row>
    <row r="1019" spans="1:30" s="33" customFormat="1" x14ac:dyDescent="0.2">
      <c r="A1019" s="64" t="s">
        <v>18067</v>
      </c>
      <c r="B1019" s="65"/>
      <c r="C1019" s="65"/>
      <c r="D1019" s="35"/>
      <c r="E1019" s="35"/>
      <c r="F1019" s="36"/>
      <c r="G1019" s="36"/>
      <c r="H1019" s="36"/>
      <c r="I1019" s="35"/>
      <c r="J1019" s="37"/>
      <c r="K1019" s="38"/>
      <c r="L1019" s="39"/>
      <c r="M1019" s="40"/>
      <c r="N1019" s="40"/>
      <c r="O1019" s="35"/>
      <c r="P1019" s="35"/>
      <c r="T1019" s="41"/>
      <c r="U1019" s="41"/>
      <c r="V1019" s="41"/>
      <c r="W1019" s="41"/>
      <c r="X1019" s="41"/>
      <c r="Y1019" s="41"/>
      <c r="Z1019" s="41"/>
      <c r="AA1019" s="41"/>
      <c r="AB1019" s="41"/>
      <c r="AC1019" s="41"/>
      <c r="AD1019" s="41"/>
    </row>
    <row r="1020" spans="1:30" s="23" customFormat="1" x14ac:dyDescent="0.2">
      <c r="A1020" s="23" t="s">
        <v>17992</v>
      </c>
      <c r="B1020" s="24"/>
      <c r="C1020" s="24"/>
      <c r="D1020" s="25" t="s">
        <v>3414</v>
      </c>
      <c r="E1020" s="25"/>
      <c r="F1020" s="26"/>
      <c r="G1020" s="26"/>
      <c r="H1020" s="26"/>
      <c r="I1020" s="25" t="s">
        <v>518</v>
      </c>
      <c r="J1020" s="27"/>
      <c r="K1020" s="28"/>
      <c r="L1020" s="27" t="s">
        <v>520</v>
      </c>
      <c r="M1020" s="29"/>
      <c r="N1020" s="29" t="s">
        <v>3415</v>
      </c>
      <c r="O1020" s="25"/>
      <c r="P1020" s="25"/>
      <c r="T1020" s="31"/>
      <c r="U1020" s="31"/>
      <c r="V1020" s="31"/>
      <c r="W1020" s="31"/>
      <c r="X1020" s="31"/>
      <c r="Y1020" s="31"/>
      <c r="Z1020" s="31"/>
      <c r="AA1020" s="31"/>
      <c r="AB1020" s="31"/>
      <c r="AC1020" s="31"/>
      <c r="AD1020" s="31"/>
    </row>
    <row r="1021" spans="1:30" s="33" customFormat="1" x14ac:dyDescent="0.2">
      <c r="A1021" s="33" t="s">
        <v>3416</v>
      </c>
      <c r="B1021" s="34"/>
      <c r="C1021" s="34"/>
      <c r="D1021" s="35" t="s">
        <v>3417</v>
      </c>
      <c r="E1021" s="35"/>
      <c r="F1021" s="36"/>
      <c r="G1021" s="36"/>
      <c r="H1021" s="36"/>
      <c r="I1021" s="35" t="s">
        <v>10697</v>
      </c>
      <c r="J1021" s="37" t="s">
        <v>10698</v>
      </c>
      <c r="K1021" s="38"/>
      <c r="L1021" s="39" t="s">
        <v>3418</v>
      </c>
      <c r="M1021" s="40" t="s">
        <v>10701</v>
      </c>
      <c r="N1021" s="40" t="s">
        <v>10700</v>
      </c>
      <c r="O1021" s="35" t="s">
        <v>10699</v>
      </c>
      <c r="P1021" s="35" t="s">
        <v>214</v>
      </c>
      <c r="T1021" s="41"/>
      <c r="U1021" s="41"/>
      <c r="V1021" s="41"/>
      <c r="W1021" s="41"/>
      <c r="X1021" s="41"/>
      <c r="Y1021" s="41"/>
      <c r="Z1021" s="41"/>
      <c r="AA1021" s="41"/>
      <c r="AB1021" s="41"/>
      <c r="AC1021" s="41"/>
      <c r="AD1021" s="41"/>
    </row>
    <row r="1022" spans="1:30" s="64" customFormat="1" x14ac:dyDescent="0.2">
      <c r="A1022" s="64" t="s">
        <v>17993</v>
      </c>
      <c r="B1022" s="65"/>
      <c r="C1022" s="65"/>
      <c r="D1022" s="66"/>
      <c r="E1022" s="66"/>
      <c r="F1022" s="89"/>
      <c r="G1022" s="89"/>
      <c r="H1022" s="89"/>
      <c r="I1022" s="66"/>
      <c r="J1022" s="67"/>
      <c r="K1022" s="68"/>
      <c r="L1022" s="67"/>
      <c r="M1022" s="69"/>
      <c r="N1022" s="69"/>
      <c r="O1022" s="66"/>
      <c r="P1022" s="66"/>
      <c r="T1022" s="70"/>
      <c r="U1022" s="70"/>
      <c r="V1022" s="70"/>
      <c r="W1022" s="70"/>
      <c r="X1022" s="70"/>
      <c r="Y1022" s="70"/>
      <c r="Z1022" s="70"/>
      <c r="AA1022" s="70"/>
      <c r="AB1022" s="70"/>
      <c r="AC1022" s="70"/>
      <c r="AD1022" s="70"/>
    </row>
    <row r="1023" spans="1:30" s="33" customFormat="1" x14ac:dyDescent="0.2">
      <c r="A1023" s="33" t="s">
        <v>3419</v>
      </c>
      <c r="B1023" s="34"/>
      <c r="C1023" s="34"/>
      <c r="D1023" s="35" t="s">
        <v>3420</v>
      </c>
      <c r="E1023" s="35"/>
      <c r="F1023" s="36"/>
      <c r="G1023" s="36"/>
      <c r="H1023" s="36"/>
      <c r="I1023" s="35" t="s">
        <v>3421</v>
      </c>
      <c r="J1023" s="37"/>
      <c r="K1023" s="38"/>
      <c r="L1023" s="39" t="s">
        <v>3422</v>
      </c>
      <c r="M1023" s="40"/>
      <c r="N1023" s="40" t="s">
        <v>3423</v>
      </c>
      <c r="O1023" s="35"/>
      <c r="P1023" s="35"/>
      <c r="T1023" s="41"/>
      <c r="U1023" s="41"/>
      <c r="V1023" s="41"/>
      <c r="W1023" s="41"/>
      <c r="X1023" s="41"/>
      <c r="Y1023" s="41"/>
      <c r="Z1023" s="41"/>
      <c r="AA1023" s="41"/>
      <c r="AB1023" s="41"/>
      <c r="AC1023" s="41"/>
      <c r="AD1023" s="41"/>
    </row>
    <row r="1024" spans="1:30" s="33" customFormat="1" ht="25.5" x14ac:dyDescent="0.2">
      <c r="A1024" s="33" t="s">
        <v>3424</v>
      </c>
      <c r="B1024" s="34"/>
      <c r="C1024" s="34"/>
      <c r="D1024" s="35" t="s">
        <v>3425</v>
      </c>
      <c r="E1024" s="35"/>
      <c r="F1024" s="36"/>
      <c r="G1024" s="36"/>
      <c r="H1024" s="36"/>
      <c r="I1024" s="35" t="s">
        <v>16505</v>
      </c>
      <c r="J1024" s="37"/>
      <c r="K1024" s="38"/>
      <c r="L1024" s="39" t="s">
        <v>16504</v>
      </c>
      <c r="M1024" s="40" t="s">
        <v>3425</v>
      </c>
      <c r="N1024" s="40" t="s">
        <v>16506</v>
      </c>
      <c r="O1024" s="35"/>
      <c r="P1024" s="35"/>
      <c r="T1024" s="41"/>
      <c r="U1024" s="41"/>
      <c r="V1024" s="41"/>
      <c r="W1024" s="41"/>
      <c r="X1024" s="41"/>
      <c r="Y1024" s="41"/>
      <c r="Z1024" s="41"/>
      <c r="AA1024" s="41"/>
      <c r="AB1024" s="41"/>
      <c r="AC1024" s="41"/>
      <c r="AD1024" s="41"/>
    </row>
    <row r="1025" spans="1:30" s="33" customFormat="1" x14ac:dyDescent="0.2">
      <c r="A1025" s="33" t="s">
        <v>3426</v>
      </c>
      <c r="B1025" s="34"/>
      <c r="C1025" s="34"/>
      <c r="D1025" s="35" t="s">
        <v>3427</v>
      </c>
      <c r="E1025" s="35"/>
      <c r="F1025" s="36"/>
      <c r="G1025" s="36"/>
      <c r="H1025" s="36"/>
      <c r="I1025" s="35" t="s">
        <v>3428</v>
      </c>
      <c r="J1025" s="37"/>
      <c r="K1025" s="38"/>
      <c r="L1025" s="39" t="s">
        <v>3429</v>
      </c>
      <c r="M1025" s="40"/>
      <c r="N1025" s="40" t="s">
        <v>1198</v>
      </c>
      <c r="O1025" s="35"/>
      <c r="P1025" s="35"/>
      <c r="T1025" s="41"/>
      <c r="U1025" s="41"/>
      <c r="V1025" s="41"/>
      <c r="W1025" s="41"/>
      <c r="X1025" s="41"/>
      <c r="Y1025" s="41"/>
      <c r="Z1025" s="41"/>
      <c r="AA1025" s="41"/>
      <c r="AB1025" s="41"/>
      <c r="AC1025" s="41"/>
      <c r="AD1025" s="41"/>
    </row>
    <row r="1026" spans="1:30" s="33" customFormat="1" ht="25.5" x14ac:dyDescent="0.2">
      <c r="A1026" s="33" t="s">
        <v>3430</v>
      </c>
      <c r="B1026" s="34"/>
      <c r="C1026" s="34"/>
      <c r="D1026" s="35" t="s">
        <v>3431</v>
      </c>
      <c r="E1026" s="35"/>
      <c r="F1026" s="36"/>
      <c r="G1026" s="36"/>
      <c r="H1026" s="36"/>
      <c r="I1026" s="35" t="s">
        <v>3432</v>
      </c>
      <c r="J1026" s="37"/>
      <c r="K1026" s="38"/>
      <c r="L1026" s="39" t="s">
        <v>3433</v>
      </c>
      <c r="M1026" s="40"/>
      <c r="N1026" s="40" t="s">
        <v>3434</v>
      </c>
      <c r="O1026" s="35"/>
      <c r="P1026" s="35"/>
      <c r="T1026" s="41"/>
      <c r="U1026" s="41"/>
      <c r="V1026" s="41"/>
      <c r="W1026" s="41"/>
      <c r="X1026" s="41"/>
      <c r="Y1026" s="41"/>
      <c r="Z1026" s="41"/>
      <c r="AA1026" s="41"/>
      <c r="AB1026" s="41"/>
      <c r="AC1026" s="41"/>
      <c r="AD1026" s="41"/>
    </row>
    <row r="1027" spans="1:30" s="33" customFormat="1" x14ac:dyDescent="0.2">
      <c r="A1027" s="33" t="s">
        <v>3435</v>
      </c>
      <c r="B1027" s="34"/>
      <c r="C1027" s="34"/>
      <c r="D1027" s="35" t="s">
        <v>3436</v>
      </c>
      <c r="E1027" s="35"/>
      <c r="F1027" s="36"/>
      <c r="G1027" s="36"/>
      <c r="H1027" s="36"/>
      <c r="I1027" s="35" t="s">
        <v>3437</v>
      </c>
      <c r="J1027" s="37"/>
      <c r="K1027" s="38"/>
      <c r="L1027" s="39" t="s">
        <v>3438</v>
      </c>
      <c r="M1027" s="40"/>
      <c r="N1027" s="40" t="s">
        <v>3439</v>
      </c>
      <c r="O1027" s="35"/>
      <c r="P1027" s="35"/>
      <c r="T1027" s="41"/>
      <c r="U1027" s="41"/>
      <c r="V1027" s="41"/>
      <c r="W1027" s="41"/>
      <c r="X1027" s="41"/>
      <c r="Y1027" s="41"/>
      <c r="Z1027" s="41"/>
      <c r="AA1027" s="41"/>
      <c r="AB1027" s="41"/>
      <c r="AC1027" s="41"/>
      <c r="AD1027" s="41"/>
    </row>
    <row r="1028" spans="1:30" s="33" customFormat="1" x14ac:dyDescent="0.2">
      <c r="A1028" s="33" t="s">
        <v>3440</v>
      </c>
      <c r="B1028" s="34"/>
      <c r="C1028" s="34"/>
      <c r="D1028" s="35" t="s">
        <v>3441</v>
      </c>
      <c r="E1028" s="35"/>
      <c r="F1028" s="36"/>
      <c r="G1028" s="36"/>
      <c r="H1028" s="36"/>
      <c r="I1028" s="35" t="s">
        <v>3442</v>
      </c>
      <c r="J1028" s="37"/>
      <c r="K1028" s="38"/>
      <c r="L1028" s="39" t="s">
        <v>3443</v>
      </c>
      <c r="M1028" s="40"/>
      <c r="N1028" s="40" t="s">
        <v>3444</v>
      </c>
      <c r="O1028" s="35"/>
      <c r="P1028" s="35"/>
      <c r="T1028" s="41"/>
      <c r="U1028" s="41"/>
      <c r="V1028" s="41"/>
      <c r="W1028" s="41"/>
      <c r="X1028" s="41"/>
      <c r="Y1028" s="41"/>
      <c r="Z1028" s="41"/>
      <c r="AA1028" s="41"/>
      <c r="AB1028" s="41"/>
      <c r="AC1028" s="41"/>
      <c r="AD1028" s="41"/>
    </row>
    <row r="1029" spans="1:30" s="33" customFormat="1" x14ac:dyDescent="0.2">
      <c r="A1029" s="33" t="s">
        <v>3445</v>
      </c>
      <c r="B1029" s="34"/>
      <c r="C1029" s="34"/>
      <c r="D1029" s="35" t="s">
        <v>3446</v>
      </c>
      <c r="E1029" s="35"/>
      <c r="F1029" s="36"/>
      <c r="G1029" s="36"/>
      <c r="H1029" s="36"/>
      <c r="I1029" s="35" t="s">
        <v>3447</v>
      </c>
      <c r="J1029" s="37"/>
      <c r="K1029" s="38"/>
      <c r="L1029" s="39" t="s">
        <v>3448</v>
      </c>
      <c r="M1029" s="40"/>
      <c r="N1029" s="40" t="s">
        <v>3449</v>
      </c>
      <c r="O1029" s="35"/>
      <c r="P1029" s="35"/>
      <c r="T1029" s="41"/>
      <c r="U1029" s="41"/>
      <c r="V1029" s="41"/>
      <c r="W1029" s="41"/>
      <c r="X1029" s="41"/>
      <c r="Y1029" s="41"/>
      <c r="Z1029" s="41"/>
      <c r="AA1029" s="41"/>
      <c r="AB1029" s="41"/>
      <c r="AC1029" s="41"/>
      <c r="AD1029" s="41"/>
    </row>
    <row r="1030" spans="1:30" s="33" customFormat="1" x14ac:dyDescent="0.2">
      <c r="A1030" s="33" t="s">
        <v>3450</v>
      </c>
      <c r="B1030" s="34"/>
      <c r="C1030" s="34"/>
      <c r="D1030" s="35" t="s">
        <v>3451</v>
      </c>
      <c r="E1030" s="35"/>
      <c r="F1030" s="36"/>
      <c r="G1030" s="36"/>
      <c r="H1030" s="36"/>
      <c r="I1030" s="35" t="s">
        <v>3452</v>
      </c>
      <c r="J1030" s="37"/>
      <c r="K1030" s="38"/>
      <c r="L1030" s="39" t="s">
        <v>3453</v>
      </c>
      <c r="M1030" s="40"/>
      <c r="N1030" s="40" t="s">
        <v>3454</v>
      </c>
      <c r="O1030" s="35"/>
      <c r="P1030" s="35"/>
      <c r="T1030" s="41"/>
      <c r="U1030" s="41"/>
      <c r="V1030" s="41"/>
      <c r="W1030" s="41"/>
      <c r="X1030" s="41"/>
      <c r="Y1030" s="41"/>
      <c r="Z1030" s="41"/>
      <c r="AA1030" s="41"/>
      <c r="AB1030" s="41"/>
      <c r="AC1030" s="41"/>
      <c r="AD1030" s="41"/>
    </row>
    <row r="1031" spans="1:30" s="33" customFormat="1" x14ac:dyDescent="0.2">
      <c r="A1031" s="33" t="s">
        <v>3455</v>
      </c>
      <c r="B1031" s="34"/>
      <c r="C1031" s="34"/>
      <c r="D1031" s="35" t="s">
        <v>3456</v>
      </c>
      <c r="E1031" s="35"/>
      <c r="F1031" s="36"/>
      <c r="G1031" s="36"/>
      <c r="H1031" s="36"/>
      <c r="I1031" s="35" t="s">
        <v>3457</v>
      </c>
      <c r="J1031" s="37"/>
      <c r="K1031" s="38"/>
      <c r="L1031" s="39" t="s">
        <v>3458</v>
      </c>
      <c r="M1031" s="40"/>
      <c r="N1031" s="40" t="s">
        <v>3459</v>
      </c>
      <c r="O1031" s="35"/>
      <c r="P1031" s="35"/>
      <c r="T1031" s="41"/>
      <c r="U1031" s="41"/>
      <c r="V1031" s="41"/>
      <c r="W1031" s="41"/>
      <c r="X1031" s="41"/>
      <c r="Y1031" s="41"/>
      <c r="Z1031" s="41"/>
      <c r="AA1031" s="41"/>
      <c r="AB1031" s="41"/>
      <c r="AC1031" s="41"/>
      <c r="AD1031" s="41"/>
    </row>
    <row r="1032" spans="1:30" s="33" customFormat="1" x14ac:dyDescent="0.2">
      <c r="A1032" s="33" t="s">
        <v>3460</v>
      </c>
      <c r="B1032" s="34"/>
      <c r="C1032" s="34"/>
      <c r="D1032" s="35" t="s">
        <v>3461</v>
      </c>
      <c r="E1032" s="35"/>
      <c r="F1032" s="36"/>
      <c r="G1032" s="36"/>
      <c r="H1032" s="36"/>
      <c r="I1032" s="35" t="s">
        <v>3462</v>
      </c>
      <c r="J1032" s="37"/>
      <c r="K1032" s="38"/>
      <c r="L1032" s="39" t="s">
        <v>3463</v>
      </c>
      <c r="M1032" s="40"/>
      <c r="N1032" s="40" t="s">
        <v>3464</v>
      </c>
      <c r="O1032" s="35"/>
      <c r="P1032" s="35"/>
      <c r="T1032" s="41"/>
      <c r="U1032" s="41"/>
      <c r="V1032" s="41"/>
      <c r="W1032" s="41"/>
      <c r="X1032" s="41"/>
      <c r="Y1032" s="41"/>
      <c r="Z1032" s="41"/>
      <c r="AA1032" s="41"/>
      <c r="AB1032" s="41"/>
      <c r="AC1032" s="41"/>
      <c r="AD1032" s="41"/>
    </row>
    <row r="1033" spans="1:30" s="33" customFormat="1" x14ac:dyDescent="0.2">
      <c r="A1033" s="33" t="s">
        <v>3465</v>
      </c>
      <c r="B1033" s="34"/>
      <c r="C1033" s="34"/>
      <c r="D1033" s="35" t="s">
        <v>3466</v>
      </c>
      <c r="E1033" s="35"/>
      <c r="F1033" s="36"/>
      <c r="G1033" s="36"/>
      <c r="H1033" s="36"/>
      <c r="I1033" s="35" t="s">
        <v>7110</v>
      </c>
      <c r="J1033" s="37"/>
      <c r="K1033" s="38"/>
      <c r="L1033" s="39" t="s">
        <v>3467</v>
      </c>
      <c r="M1033" s="40"/>
      <c r="N1033" s="40" t="s">
        <v>637</v>
      </c>
      <c r="O1033" s="35"/>
      <c r="P1033" s="35"/>
      <c r="T1033" s="41"/>
      <c r="U1033" s="41"/>
      <c r="V1033" s="41"/>
      <c r="W1033" s="41"/>
      <c r="X1033" s="41"/>
      <c r="Y1033" s="41"/>
      <c r="Z1033" s="41"/>
      <c r="AA1033" s="41"/>
      <c r="AB1033" s="41"/>
      <c r="AC1033" s="41"/>
      <c r="AD1033" s="41"/>
    </row>
    <row r="1034" spans="1:30" s="33" customFormat="1" x14ac:dyDescent="0.2">
      <c r="A1034" s="33" t="s">
        <v>3468</v>
      </c>
      <c r="B1034" s="34"/>
      <c r="C1034" s="34"/>
      <c r="D1034" s="35" t="s">
        <v>3469</v>
      </c>
      <c r="E1034" s="35"/>
      <c r="F1034" s="36"/>
      <c r="G1034" s="36"/>
      <c r="H1034" s="36"/>
      <c r="I1034" s="35" t="s">
        <v>1318</v>
      </c>
      <c r="J1034" s="37"/>
      <c r="K1034" s="38"/>
      <c r="L1034" s="39" t="s">
        <v>3470</v>
      </c>
      <c r="M1034" s="40"/>
      <c r="N1034" s="40" t="s">
        <v>3471</v>
      </c>
      <c r="O1034" s="35"/>
      <c r="P1034" s="35"/>
      <c r="T1034" s="41"/>
      <c r="U1034" s="41"/>
      <c r="V1034" s="41"/>
      <c r="W1034" s="41"/>
      <c r="X1034" s="41"/>
      <c r="Y1034" s="41"/>
      <c r="Z1034" s="41"/>
      <c r="AA1034" s="41"/>
      <c r="AB1034" s="41"/>
      <c r="AC1034" s="41"/>
      <c r="AD1034" s="41"/>
    </row>
    <row r="1035" spans="1:30" s="33" customFormat="1" ht="25.5" x14ac:dyDescent="0.2">
      <c r="A1035" s="33" t="s">
        <v>3472</v>
      </c>
      <c r="B1035" s="34"/>
      <c r="C1035" s="34"/>
      <c r="D1035" s="35" t="s">
        <v>3473</v>
      </c>
      <c r="E1035" s="35"/>
      <c r="F1035" s="36"/>
      <c r="G1035" s="36"/>
      <c r="H1035" s="36"/>
      <c r="I1035" s="35" t="s">
        <v>3474</v>
      </c>
      <c r="J1035" s="37"/>
      <c r="K1035" s="38"/>
      <c r="L1035" s="39" t="s">
        <v>3475</v>
      </c>
      <c r="M1035" s="40"/>
      <c r="N1035" s="40" t="s">
        <v>3476</v>
      </c>
      <c r="O1035" s="35"/>
      <c r="P1035" s="35"/>
      <c r="T1035" s="41"/>
      <c r="U1035" s="41"/>
      <c r="V1035" s="41"/>
      <c r="W1035" s="41"/>
      <c r="X1035" s="41"/>
      <c r="Y1035" s="41"/>
      <c r="Z1035" s="41"/>
      <c r="AA1035" s="41"/>
      <c r="AB1035" s="41"/>
      <c r="AC1035" s="41"/>
      <c r="AD1035" s="41"/>
    </row>
    <row r="1036" spans="1:30" s="33" customFormat="1" ht="25.5" x14ac:dyDescent="0.2">
      <c r="A1036" s="33" t="s">
        <v>3477</v>
      </c>
      <c r="B1036" s="34"/>
      <c r="C1036" s="34"/>
      <c r="D1036" s="35" t="s">
        <v>3478</v>
      </c>
      <c r="E1036" s="35"/>
      <c r="F1036" s="36"/>
      <c r="G1036" s="36"/>
      <c r="H1036" s="36"/>
      <c r="I1036" s="35" t="s">
        <v>3479</v>
      </c>
      <c r="J1036" s="37"/>
      <c r="K1036" s="38"/>
      <c r="L1036" s="39" t="s">
        <v>3480</v>
      </c>
      <c r="M1036" s="40"/>
      <c r="N1036" s="40" t="s">
        <v>3481</v>
      </c>
      <c r="O1036" s="35"/>
      <c r="P1036" s="35"/>
      <c r="T1036" s="41"/>
      <c r="U1036" s="41"/>
      <c r="V1036" s="41"/>
      <c r="W1036" s="41"/>
      <c r="X1036" s="41"/>
      <c r="Y1036" s="41"/>
      <c r="Z1036" s="41"/>
      <c r="AA1036" s="41"/>
      <c r="AB1036" s="41"/>
      <c r="AC1036" s="41"/>
      <c r="AD1036" s="41"/>
    </row>
    <row r="1037" spans="1:30" s="33" customFormat="1" x14ac:dyDescent="0.2">
      <c r="A1037" s="33" t="s">
        <v>3482</v>
      </c>
      <c r="B1037" s="34"/>
      <c r="C1037" s="34"/>
      <c r="D1037" s="35" t="s">
        <v>3483</v>
      </c>
      <c r="E1037" s="35"/>
      <c r="F1037" s="36"/>
      <c r="G1037" s="36"/>
      <c r="H1037" s="36"/>
      <c r="I1037" s="35" t="s">
        <v>3484</v>
      </c>
      <c r="J1037" s="37"/>
      <c r="K1037" s="38"/>
      <c r="L1037" s="39" t="s">
        <v>3485</v>
      </c>
      <c r="M1037" s="40"/>
      <c r="N1037" s="40" t="s">
        <v>3486</v>
      </c>
      <c r="O1037" s="35"/>
      <c r="P1037" s="35"/>
      <c r="T1037" s="41"/>
      <c r="U1037" s="41"/>
      <c r="V1037" s="41"/>
      <c r="W1037" s="41"/>
      <c r="X1037" s="41"/>
      <c r="Y1037" s="41"/>
      <c r="Z1037" s="41"/>
      <c r="AA1037" s="41"/>
      <c r="AB1037" s="41"/>
      <c r="AC1037" s="41"/>
      <c r="AD1037" s="41"/>
    </row>
    <row r="1038" spans="1:30" s="33" customFormat="1" x14ac:dyDescent="0.2">
      <c r="A1038" s="33" t="s">
        <v>3487</v>
      </c>
      <c r="B1038" s="34"/>
      <c r="C1038" s="34"/>
      <c r="D1038" s="35" t="s">
        <v>3488</v>
      </c>
      <c r="E1038" s="35"/>
      <c r="F1038" s="36"/>
      <c r="G1038" s="36"/>
      <c r="H1038" s="36"/>
      <c r="I1038" s="35" t="s">
        <v>3489</v>
      </c>
      <c r="J1038" s="37"/>
      <c r="K1038" s="38"/>
      <c r="L1038" s="39" t="s">
        <v>3490</v>
      </c>
      <c r="M1038" s="40"/>
      <c r="N1038" s="40" t="s">
        <v>3491</v>
      </c>
      <c r="O1038" s="35"/>
      <c r="P1038" s="35"/>
      <c r="T1038" s="41"/>
      <c r="U1038" s="41"/>
      <c r="V1038" s="41"/>
      <c r="W1038" s="41"/>
      <c r="X1038" s="41"/>
      <c r="Y1038" s="41"/>
      <c r="Z1038" s="41"/>
      <c r="AA1038" s="41"/>
      <c r="AB1038" s="41"/>
      <c r="AC1038" s="41"/>
      <c r="AD1038" s="41"/>
    </row>
    <row r="1039" spans="1:30" s="33" customFormat="1" x14ac:dyDescent="0.2">
      <c r="A1039" s="33" t="s">
        <v>3492</v>
      </c>
      <c r="B1039" s="34"/>
      <c r="C1039" s="34"/>
      <c r="D1039" s="35" t="s">
        <v>3493</v>
      </c>
      <c r="E1039" s="35"/>
      <c r="F1039" s="36"/>
      <c r="G1039" s="36"/>
      <c r="H1039" s="36"/>
      <c r="I1039" s="35" t="s">
        <v>3494</v>
      </c>
      <c r="J1039" s="37"/>
      <c r="K1039" s="38"/>
      <c r="L1039" s="39" t="s">
        <v>3495</v>
      </c>
      <c r="M1039" s="40"/>
      <c r="N1039" s="40" t="s">
        <v>3496</v>
      </c>
      <c r="O1039" s="35"/>
      <c r="P1039" s="35"/>
      <c r="T1039" s="41"/>
      <c r="U1039" s="41"/>
      <c r="V1039" s="41"/>
      <c r="W1039" s="41"/>
      <c r="X1039" s="41"/>
      <c r="Y1039" s="41"/>
      <c r="Z1039" s="41"/>
      <c r="AA1039" s="41"/>
      <c r="AB1039" s="41"/>
      <c r="AC1039" s="41"/>
      <c r="AD1039" s="41"/>
    </row>
    <row r="1040" spans="1:30" s="33" customFormat="1" x14ac:dyDescent="0.2">
      <c r="A1040" s="33" t="s">
        <v>3497</v>
      </c>
      <c r="B1040" s="34"/>
      <c r="C1040" s="34"/>
      <c r="D1040" s="35" t="s">
        <v>3498</v>
      </c>
      <c r="E1040" s="35"/>
      <c r="F1040" s="36"/>
      <c r="G1040" s="36"/>
      <c r="H1040" s="36"/>
      <c r="I1040" s="35" t="s">
        <v>3499</v>
      </c>
      <c r="J1040" s="37"/>
      <c r="K1040" s="38"/>
      <c r="L1040" s="39" t="s">
        <v>3500</v>
      </c>
      <c r="M1040" s="40"/>
      <c r="N1040" s="40" t="s">
        <v>3501</v>
      </c>
      <c r="O1040" s="35"/>
      <c r="P1040" s="35"/>
      <c r="T1040" s="41"/>
      <c r="U1040" s="41"/>
      <c r="V1040" s="41"/>
      <c r="W1040" s="41"/>
      <c r="X1040" s="41"/>
      <c r="Y1040" s="41"/>
      <c r="Z1040" s="41"/>
      <c r="AA1040" s="41"/>
      <c r="AB1040" s="41"/>
      <c r="AC1040" s="41"/>
      <c r="AD1040" s="41"/>
    </row>
    <row r="1041" spans="1:30" s="33" customFormat="1" x14ac:dyDescent="0.2">
      <c r="A1041" s="33" t="s">
        <v>3502</v>
      </c>
      <c r="B1041" s="34"/>
      <c r="C1041" s="34"/>
      <c r="D1041" s="35" t="s">
        <v>3503</v>
      </c>
      <c r="E1041" s="35"/>
      <c r="F1041" s="36"/>
      <c r="G1041" s="36"/>
      <c r="H1041" s="36"/>
      <c r="I1041" s="35" t="s">
        <v>3504</v>
      </c>
      <c r="J1041" s="37"/>
      <c r="K1041" s="38"/>
      <c r="L1041" s="39" t="s">
        <v>3505</v>
      </c>
      <c r="M1041" s="40"/>
      <c r="N1041" s="40" t="s">
        <v>3506</v>
      </c>
      <c r="O1041" s="35"/>
      <c r="P1041" s="35"/>
      <c r="T1041" s="41"/>
      <c r="U1041" s="41"/>
      <c r="V1041" s="41"/>
      <c r="W1041" s="41"/>
      <c r="X1041" s="41"/>
      <c r="Y1041" s="41"/>
      <c r="Z1041" s="41"/>
      <c r="AA1041" s="41"/>
      <c r="AB1041" s="41"/>
      <c r="AC1041" s="41"/>
      <c r="AD1041" s="41"/>
    </row>
    <row r="1042" spans="1:30" s="33" customFormat="1" x14ac:dyDescent="0.2">
      <c r="A1042" s="33" t="s">
        <v>3507</v>
      </c>
      <c r="B1042" s="34"/>
      <c r="C1042" s="34"/>
      <c r="D1042" s="35" t="s">
        <v>3508</v>
      </c>
      <c r="E1042" s="35"/>
      <c r="F1042" s="36"/>
      <c r="G1042" s="36"/>
      <c r="H1042" s="36"/>
      <c r="I1042" s="35" t="s">
        <v>3509</v>
      </c>
      <c r="J1042" s="37"/>
      <c r="K1042" s="38"/>
      <c r="L1042" s="39" t="s">
        <v>3510</v>
      </c>
      <c r="M1042" s="40"/>
      <c r="N1042" s="40" t="s">
        <v>3511</v>
      </c>
      <c r="O1042" s="35"/>
      <c r="P1042" s="35"/>
      <c r="T1042" s="41"/>
      <c r="U1042" s="41"/>
      <c r="V1042" s="41"/>
      <c r="W1042" s="41"/>
      <c r="X1042" s="41"/>
      <c r="Y1042" s="41"/>
      <c r="Z1042" s="41"/>
      <c r="AA1042" s="41"/>
      <c r="AB1042" s="41"/>
      <c r="AC1042" s="41"/>
      <c r="AD1042" s="41"/>
    </row>
    <row r="1043" spans="1:30" s="33" customFormat="1" x14ac:dyDescent="0.2">
      <c r="A1043" s="33" t="s">
        <v>3512</v>
      </c>
      <c r="B1043" s="34"/>
      <c r="C1043" s="34"/>
      <c r="D1043" s="35" t="s">
        <v>3513</v>
      </c>
      <c r="E1043" s="35"/>
      <c r="F1043" s="36"/>
      <c r="G1043" s="36"/>
      <c r="H1043" s="36"/>
      <c r="I1043" s="35" t="s">
        <v>3514</v>
      </c>
      <c r="J1043" s="37"/>
      <c r="K1043" s="38"/>
      <c r="L1043" s="39" t="s">
        <v>3515</v>
      </c>
      <c r="M1043" s="40"/>
      <c r="N1043" s="40" t="s">
        <v>3513</v>
      </c>
      <c r="O1043" s="35"/>
      <c r="P1043" s="35"/>
      <c r="T1043" s="41"/>
      <c r="U1043" s="41"/>
      <c r="V1043" s="41"/>
      <c r="W1043" s="41"/>
      <c r="X1043" s="41"/>
      <c r="Y1043" s="41"/>
      <c r="Z1043" s="41"/>
      <c r="AA1043" s="41"/>
      <c r="AB1043" s="41"/>
      <c r="AC1043" s="41"/>
      <c r="AD1043" s="41"/>
    </row>
    <row r="1044" spans="1:30" s="33" customFormat="1" x14ac:dyDescent="0.2">
      <c r="A1044" s="33" t="s">
        <v>3516</v>
      </c>
      <c r="B1044" s="34"/>
      <c r="C1044" s="34"/>
      <c r="D1044" s="35" t="s">
        <v>3517</v>
      </c>
      <c r="E1044" s="35"/>
      <c r="F1044" s="36"/>
      <c r="G1044" s="36"/>
      <c r="H1044" s="36"/>
      <c r="I1044" s="35" t="s">
        <v>3518</v>
      </c>
      <c r="J1044" s="37"/>
      <c r="K1044" s="38"/>
      <c r="L1044" s="39" t="s">
        <v>3519</v>
      </c>
      <c r="M1044" s="40"/>
      <c r="N1044" s="40" t="s">
        <v>2793</v>
      </c>
      <c r="O1044" s="35"/>
      <c r="P1044" s="35"/>
      <c r="T1044" s="41"/>
      <c r="U1044" s="41"/>
      <c r="V1044" s="41"/>
      <c r="W1044" s="41"/>
      <c r="X1044" s="41"/>
      <c r="Y1044" s="41"/>
      <c r="Z1044" s="41"/>
      <c r="AA1044" s="41"/>
      <c r="AB1044" s="41"/>
      <c r="AC1044" s="41"/>
      <c r="AD1044" s="41"/>
    </row>
    <row r="1045" spans="1:30" s="33" customFormat="1" x14ac:dyDescent="0.2">
      <c r="A1045" s="33" t="s">
        <v>3520</v>
      </c>
      <c r="B1045" s="34"/>
      <c r="C1045" s="34"/>
      <c r="D1045" s="35" t="s">
        <v>3521</v>
      </c>
      <c r="E1045" s="35"/>
      <c r="F1045" s="36"/>
      <c r="G1045" s="36"/>
      <c r="H1045" s="36"/>
      <c r="I1045" s="35" t="s">
        <v>3522</v>
      </c>
      <c r="J1045" s="37"/>
      <c r="K1045" s="38" t="s">
        <v>9235</v>
      </c>
      <c r="L1045" s="39" t="s">
        <v>3523</v>
      </c>
      <c r="M1045" s="40"/>
      <c r="N1045" s="40" t="s">
        <v>857</v>
      </c>
      <c r="O1045" s="35"/>
      <c r="P1045" s="35"/>
      <c r="R1045" s="33" t="s">
        <v>18147</v>
      </c>
      <c r="S1045" s="33" t="s">
        <v>7454</v>
      </c>
      <c r="T1045" s="41">
        <v>11612440</v>
      </c>
      <c r="U1045" s="41"/>
      <c r="V1045" s="41"/>
      <c r="W1045" s="41"/>
      <c r="X1045" s="41"/>
      <c r="Y1045" s="41"/>
      <c r="Z1045" s="41"/>
      <c r="AA1045" s="41"/>
      <c r="AB1045" s="41"/>
      <c r="AC1045" s="41"/>
      <c r="AD1045" s="41"/>
    </row>
    <row r="1046" spans="1:30" s="33" customFormat="1" x14ac:dyDescent="0.2">
      <c r="A1046" s="33" t="s">
        <v>3524</v>
      </c>
      <c r="B1046" s="34"/>
      <c r="C1046" s="34"/>
      <c r="D1046" s="35" t="s">
        <v>3525</v>
      </c>
      <c r="E1046" s="35"/>
      <c r="F1046" s="36"/>
      <c r="G1046" s="36"/>
      <c r="H1046" s="36"/>
      <c r="I1046" s="35" t="s">
        <v>3526</v>
      </c>
      <c r="J1046" s="37"/>
      <c r="K1046" s="38"/>
      <c r="L1046" s="39" t="s">
        <v>3527</v>
      </c>
      <c r="M1046" s="40"/>
      <c r="N1046" s="40" t="s">
        <v>3528</v>
      </c>
      <c r="O1046" s="35"/>
      <c r="P1046" s="35"/>
      <c r="T1046" s="41"/>
      <c r="U1046" s="41"/>
      <c r="V1046" s="41"/>
      <c r="W1046" s="41"/>
      <c r="X1046" s="41"/>
      <c r="Y1046" s="41"/>
      <c r="Z1046" s="41"/>
      <c r="AA1046" s="41"/>
      <c r="AB1046" s="41"/>
      <c r="AC1046" s="41"/>
      <c r="AD1046" s="41"/>
    </row>
    <row r="1047" spans="1:30" s="33" customFormat="1" x14ac:dyDescent="0.2">
      <c r="A1047" s="33" t="s">
        <v>3529</v>
      </c>
      <c r="B1047" s="34"/>
      <c r="C1047" s="34"/>
      <c r="D1047" s="35" t="s">
        <v>3530</v>
      </c>
      <c r="E1047" s="35"/>
      <c r="F1047" s="36"/>
      <c r="G1047" s="36"/>
      <c r="H1047" s="36"/>
      <c r="I1047" s="35" t="s">
        <v>3531</v>
      </c>
      <c r="J1047" s="37"/>
      <c r="K1047" s="38"/>
      <c r="L1047" s="39" t="s">
        <v>3532</v>
      </c>
      <c r="M1047" s="40"/>
      <c r="N1047" s="40" t="s">
        <v>3533</v>
      </c>
      <c r="O1047" s="35"/>
      <c r="P1047" s="35"/>
      <c r="T1047" s="41"/>
      <c r="U1047" s="41"/>
      <c r="V1047" s="41"/>
      <c r="W1047" s="41"/>
      <c r="X1047" s="41"/>
      <c r="Y1047" s="41"/>
      <c r="Z1047" s="41"/>
      <c r="AA1047" s="41"/>
      <c r="AB1047" s="41"/>
      <c r="AC1047" s="41"/>
      <c r="AD1047" s="41"/>
    </row>
    <row r="1048" spans="1:30" s="33" customFormat="1" x14ac:dyDescent="0.2">
      <c r="A1048" s="33" t="s">
        <v>3534</v>
      </c>
      <c r="B1048" s="34"/>
      <c r="C1048" s="34"/>
      <c r="D1048" s="35" t="s">
        <v>3535</v>
      </c>
      <c r="E1048" s="35"/>
      <c r="F1048" s="36"/>
      <c r="G1048" s="36"/>
      <c r="H1048" s="36"/>
      <c r="I1048" s="35" t="s">
        <v>3536</v>
      </c>
      <c r="J1048" s="37"/>
      <c r="K1048" s="38"/>
      <c r="L1048" s="39" t="s">
        <v>3537</v>
      </c>
      <c r="M1048" s="40"/>
      <c r="N1048" s="40" t="s">
        <v>3538</v>
      </c>
      <c r="O1048" s="35"/>
      <c r="P1048" s="35"/>
      <c r="T1048" s="41"/>
      <c r="U1048" s="41"/>
      <c r="V1048" s="41"/>
      <c r="W1048" s="41"/>
      <c r="X1048" s="41"/>
      <c r="Y1048" s="41"/>
      <c r="Z1048" s="41"/>
      <c r="AA1048" s="41"/>
      <c r="AB1048" s="41"/>
      <c r="AC1048" s="41"/>
      <c r="AD1048" s="41"/>
    </row>
    <row r="1049" spans="1:30" s="33" customFormat="1" x14ac:dyDescent="0.2">
      <c r="A1049" s="33" t="s">
        <v>3539</v>
      </c>
      <c r="B1049" s="34"/>
      <c r="C1049" s="34"/>
      <c r="D1049" s="35" t="s">
        <v>15265</v>
      </c>
      <c r="E1049" s="35"/>
      <c r="F1049" s="36"/>
      <c r="G1049" s="36"/>
      <c r="H1049" s="36"/>
      <c r="I1049" s="35" t="s">
        <v>15266</v>
      </c>
      <c r="J1049" s="37"/>
      <c r="K1049" s="38"/>
      <c r="L1049" s="39" t="s">
        <v>15267</v>
      </c>
      <c r="M1049" s="40" t="s">
        <v>15268</v>
      </c>
      <c r="N1049" s="40" t="s">
        <v>15268</v>
      </c>
      <c r="O1049" s="35" t="s">
        <v>15269</v>
      </c>
      <c r="P1049" s="35"/>
      <c r="R1049" s="33" t="s">
        <v>15256</v>
      </c>
      <c r="T1049" s="41"/>
      <c r="U1049" s="41"/>
      <c r="V1049" s="41"/>
      <c r="W1049" s="41"/>
      <c r="X1049" s="41"/>
      <c r="Y1049" s="41"/>
      <c r="Z1049" s="41"/>
      <c r="AA1049" s="41"/>
      <c r="AB1049" s="41"/>
      <c r="AC1049" s="41">
        <v>19640000</v>
      </c>
      <c r="AD1049" s="41"/>
    </row>
    <row r="1050" spans="1:30" s="33" customFormat="1" x14ac:dyDescent="0.2">
      <c r="A1050" s="33" t="s">
        <v>3542</v>
      </c>
      <c r="B1050" s="34"/>
      <c r="C1050" s="34"/>
      <c r="D1050" s="35" t="s">
        <v>3543</v>
      </c>
      <c r="E1050" s="35"/>
      <c r="F1050" s="36"/>
      <c r="G1050" s="36"/>
      <c r="H1050" s="36"/>
      <c r="I1050" s="35" t="s">
        <v>3544</v>
      </c>
      <c r="J1050" s="37"/>
      <c r="K1050" s="38"/>
      <c r="L1050" s="39" t="s">
        <v>3545</v>
      </c>
      <c r="M1050" s="40"/>
      <c r="N1050" s="40" t="s">
        <v>3546</v>
      </c>
      <c r="O1050" s="35"/>
      <c r="P1050" s="35"/>
      <c r="T1050" s="41"/>
      <c r="U1050" s="41"/>
      <c r="V1050" s="41"/>
      <c r="W1050" s="41"/>
      <c r="X1050" s="41"/>
      <c r="Y1050" s="41"/>
      <c r="Z1050" s="41"/>
      <c r="AA1050" s="41"/>
      <c r="AB1050" s="41"/>
      <c r="AC1050" s="41"/>
      <c r="AD1050" s="41"/>
    </row>
    <row r="1051" spans="1:30" s="33" customFormat="1" x14ac:dyDescent="0.2">
      <c r="A1051" s="33" t="s">
        <v>3547</v>
      </c>
      <c r="B1051" s="34"/>
      <c r="C1051" s="34"/>
      <c r="D1051" s="35" t="s">
        <v>3548</v>
      </c>
      <c r="E1051" s="35"/>
      <c r="F1051" s="36"/>
      <c r="G1051" s="36"/>
      <c r="H1051" s="36"/>
      <c r="I1051" s="35" t="s">
        <v>3549</v>
      </c>
      <c r="J1051" s="37"/>
      <c r="K1051" s="38"/>
      <c r="L1051" s="39" t="s">
        <v>3550</v>
      </c>
      <c r="M1051" s="40"/>
      <c r="N1051" s="40" t="s">
        <v>3551</v>
      </c>
      <c r="O1051" s="35"/>
      <c r="P1051" s="35"/>
      <c r="T1051" s="41"/>
      <c r="U1051" s="41"/>
      <c r="V1051" s="41"/>
      <c r="W1051" s="41"/>
      <c r="X1051" s="41"/>
      <c r="Y1051" s="41"/>
      <c r="Z1051" s="41"/>
      <c r="AA1051" s="41"/>
      <c r="AB1051" s="41"/>
      <c r="AC1051" s="41"/>
      <c r="AD1051" s="41"/>
    </row>
    <row r="1052" spans="1:30" s="33" customFormat="1" x14ac:dyDescent="0.2">
      <c r="A1052" s="33" t="s">
        <v>3552</v>
      </c>
      <c r="B1052" s="34"/>
      <c r="C1052" s="34"/>
      <c r="D1052" s="35" t="s">
        <v>3553</v>
      </c>
      <c r="E1052" s="35"/>
      <c r="F1052" s="36"/>
      <c r="G1052" s="36"/>
      <c r="H1052" s="36"/>
      <c r="I1052" s="35" t="s">
        <v>3554</v>
      </c>
      <c r="J1052" s="37"/>
      <c r="K1052" s="38"/>
      <c r="L1052" s="39" t="s">
        <v>3555</v>
      </c>
      <c r="M1052" s="40"/>
      <c r="N1052" s="40" t="s">
        <v>3556</v>
      </c>
      <c r="O1052" s="35"/>
      <c r="P1052" s="35"/>
      <c r="T1052" s="41"/>
      <c r="U1052" s="41"/>
      <c r="V1052" s="41"/>
      <c r="W1052" s="41"/>
      <c r="X1052" s="41"/>
      <c r="Y1052" s="41"/>
      <c r="Z1052" s="41"/>
      <c r="AA1052" s="41"/>
      <c r="AB1052" s="41"/>
      <c r="AC1052" s="41"/>
      <c r="AD1052" s="41"/>
    </row>
    <row r="1053" spans="1:30" s="33" customFormat="1" x14ac:dyDescent="0.2">
      <c r="A1053" s="33" t="s">
        <v>3557</v>
      </c>
      <c r="B1053" s="34"/>
      <c r="C1053" s="34"/>
      <c r="D1053" s="35" t="s">
        <v>3558</v>
      </c>
      <c r="E1053" s="35"/>
      <c r="F1053" s="36"/>
      <c r="G1053" s="36"/>
      <c r="H1053" s="36"/>
      <c r="I1053" s="35" t="s">
        <v>3559</v>
      </c>
      <c r="J1053" s="37"/>
      <c r="K1053" s="38"/>
      <c r="L1053" s="39" t="s">
        <v>3560</v>
      </c>
      <c r="M1053" s="40"/>
      <c r="N1053" s="40" t="s">
        <v>3561</v>
      </c>
      <c r="O1053" s="35"/>
      <c r="P1053" s="35"/>
      <c r="T1053" s="41"/>
      <c r="U1053" s="41"/>
      <c r="V1053" s="41"/>
      <c r="W1053" s="41"/>
      <c r="X1053" s="41"/>
      <c r="Y1053" s="41"/>
      <c r="Z1053" s="41"/>
      <c r="AA1053" s="41"/>
      <c r="AB1053" s="41"/>
      <c r="AC1053" s="41"/>
      <c r="AD1053" s="41"/>
    </row>
    <row r="1054" spans="1:30" s="33" customFormat="1" x14ac:dyDescent="0.2">
      <c r="A1054" s="33" t="s">
        <v>3562</v>
      </c>
      <c r="B1054" s="34"/>
      <c r="C1054" s="34"/>
      <c r="D1054" s="35" t="s">
        <v>3563</v>
      </c>
      <c r="E1054" s="35" t="s">
        <v>3549</v>
      </c>
      <c r="F1054" s="36"/>
      <c r="G1054" s="36"/>
      <c r="H1054" s="43">
        <v>8404620067</v>
      </c>
      <c r="I1054" s="35"/>
      <c r="J1054" s="39"/>
      <c r="K1054" s="43"/>
      <c r="L1054" s="88"/>
      <c r="M1054" s="35"/>
      <c r="N1054" s="40"/>
      <c r="O1054" s="35"/>
      <c r="P1054" s="35"/>
      <c r="T1054" s="41"/>
      <c r="U1054" s="41"/>
      <c r="V1054" s="41"/>
      <c r="W1054" s="41"/>
      <c r="X1054" s="41"/>
      <c r="Y1054" s="41"/>
      <c r="Z1054" s="41"/>
      <c r="AA1054" s="41"/>
      <c r="AB1054" s="41"/>
      <c r="AC1054" s="41"/>
      <c r="AD1054" s="41"/>
    </row>
    <row r="1055" spans="1:30" s="33" customFormat="1" x14ac:dyDescent="0.2">
      <c r="A1055" s="50" t="s">
        <v>3564</v>
      </c>
      <c r="B1055" s="128"/>
      <c r="C1055" s="128"/>
      <c r="D1055" s="50" t="s">
        <v>3565</v>
      </c>
      <c r="E1055" s="50"/>
      <c r="F1055" s="50"/>
      <c r="G1055" s="50"/>
      <c r="H1055" s="50"/>
      <c r="I1055" s="50" t="s">
        <v>3566</v>
      </c>
      <c r="J1055" s="37"/>
      <c r="K1055" s="38"/>
      <c r="L1055" s="39" t="s">
        <v>3567</v>
      </c>
      <c r="M1055" s="40"/>
      <c r="N1055" s="52" t="s">
        <v>3568</v>
      </c>
      <c r="O1055" s="35"/>
      <c r="P1055" s="35"/>
      <c r="T1055" s="41"/>
      <c r="U1055" s="41"/>
      <c r="V1055" s="41"/>
      <c r="W1055" s="41"/>
      <c r="X1055" s="41"/>
      <c r="Y1055" s="41"/>
      <c r="Z1055" s="41"/>
      <c r="AA1055" s="41"/>
      <c r="AB1055" s="41"/>
      <c r="AC1055" s="41"/>
      <c r="AD1055" s="41"/>
    </row>
    <row r="1056" spans="1:30" s="33" customFormat="1" x14ac:dyDescent="0.2">
      <c r="A1056" s="50" t="s">
        <v>3569</v>
      </c>
      <c r="B1056" s="128"/>
      <c r="C1056" s="128"/>
      <c r="D1056" s="50" t="s">
        <v>3570</v>
      </c>
      <c r="E1056" s="50"/>
      <c r="F1056" s="50"/>
      <c r="G1056" s="50"/>
      <c r="H1056" s="50"/>
      <c r="I1056" s="50" t="s">
        <v>3571</v>
      </c>
      <c r="J1056" s="37"/>
      <c r="K1056" s="38"/>
      <c r="L1056" s="39" t="s">
        <v>3572</v>
      </c>
      <c r="M1056" s="40"/>
      <c r="N1056" s="52" t="s">
        <v>3573</v>
      </c>
      <c r="O1056" s="35"/>
      <c r="P1056" s="35"/>
      <c r="T1056" s="41"/>
      <c r="U1056" s="41"/>
      <c r="V1056" s="41"/>
      <c r="W1056" s="41"/>
      <c r="X1056" s="41"/>
      <c r="Y1056" s="41"/>
      <c r="Z1056" s="41"/>
      <c r="AA1056" s="41"/>
      <c r="AB1056" s="41"/>
      <c r="AC1056" s="41"/>
      <c r="AD1056" s="41"/>
    </row>
    <row r="1057" spans="1:30" s="33" customFormat="1" x14ac:dyDescent="0.2">
      <c r="A1057" s="50" t="s">
        <v>3574</v>
      </c>
      <c r="B1057" s="128"/>
      <c r="C1057" s="128"/>
      <c r="D1057" s="50" t="s">
        <v>3575</v>
      </c>
      <c r="E1057" s="50"/>
      <c r="F1057" s="50"/>
      <c r="G1057" s="50"/>
      <c r="H1057" s="50"/>
      <c r="I1057" s="50" t="s">
        <v>3576</v>
      </c>
      <c r="J1057" s="37"/>
      <c r="K1057" s="38"/>
      <c r="L1057" s="39" t="s">
        <v>3577</v>
      </c>
      <c r="M1057" s="40"/>
      <c r="N1057" s="52" t="s">
        <v>3578</v>
      </c>
      <c r="O1057" s="35"/>
      <c r="P1057" s="35"/>
      <c r="T1057" s="41"/>
      <c r="U1057" s="41"/>
      <c r="V1057" s="41"/>
      <c r="W1057" s="41"/>
      <c r="X1057" s="41"/>
      <c r="Y1057" s="41"/>
      <c r="Z1057" s="41"/>
      <c r="AA1057" s="41"/>
      <c r="AB1057" s="41"/>
      <c r="AC1057" s="41"/>
      <c r="AD1057" s="41"/>
    </row>
    <row r="1058" spans="1:30" s="33" customFormat="1" x14ac:dyDescent="0.2">
      <c r="A1058" s="50" t="s">
        <v>3579</v>
      </c>
      <c r="B1058" s="128"/>
      <c r="C1058" s="128"/>
      <c r="D1058" s="50" t="s">
        <v>3580</v>
      </c>
      <c r="E1058" s="50"/>
      <c r="F1058" s="50"/>
      <c r="G1058" s="50"/>
      <c r="H1058" s="50"/>
      <c r="I1058" s="50" t="s">
        <v>3581</v>
      </c>
      <c r="J1058" s="37"/>
      <c r="K1058" s="38"/>
      <c r="L1058" s="39" t="s">
        <v>3582</v>
      </c>
      <c r="M1058" s="40"/>
      <c r="N1058" s="52" t="s">
        <v>3583</v>
      </c>
      <c r="O1058" s="35"/>
      <c r="P1058" s="35"/>
      <c r="T1058" s="41"/>
      <c r="U1058" s="41"/>
      <c r="V1058" s="41"/>
      <c r="W1058" s="41"/>
      <c r="X1058" s="41"/>
      <c r="Y1058" s="41"/>
      <c r="Z1058" s="41"/>
      <c r="AA1058" s="41"/>
      <c r="AB1058" s="41"/>
      <c r="AC1058" s="41"/>
      <c r="AD1058" s="41"/>
    </row>
    <row r="1059" spans="1:30" s="33" customFormat="1" x14ac:dyDescent="0.2">
      <c r="A1059" s="129" t="s">
        <v>17994</v>
      </c>
      <c r="B1059" s="130"/>
      <c r="C1059" s="130"/>
      <c r="D1059" s="50"/>
      <c r="E1059" s="50"/>
      <c r="F1059" s="50"/>
      <c r="G1059" s="50"/>
      <c r="H1059" s="50"/>
      <c r="I1059" s="50"/>
      <c r="J1059" s="37"/>
      <c r="K1059" s="38"/>
      <c r="L1059" s="39"/>
      <c r="M1059" s="40"/>
      <c r="N1059" s="52"/>
      <c r="O1059" s="35"/>
      <c r="P1059" s="35"/>
      <c r="T1059" s="41"/>
      <c r="U1059" s="41"/>
      <c r="V1059" s="41"/>
      <c r="W1059" s="41"/>
      <c r="X1059" s="41"/>
      <c r="Y1059" s="41"/>
      <c r="Z1059" s="41"/>
      <c r="AA1059" s="41"/>
      <c r="AB1059" s="41"/>
      <c r="AC1059" s="41"/>
      <c r="AD1059" s="41"/>
    </row>
    <row r="1060" spans="1:30" s="33" customFormat="1" x14ac:dyDescent="0.2">
      <c r="A1060" s="50" t="s">
        <v>3584</v>
      </c>
      <c r="B1060" s="128"/>
      <c r="C1060" s="128"/>
      <c r="D1060" s="50" t="s">
        <v>6295</v>
      </c>
      <c r="E1060" s="50"/>
      <c r="F1060" s="50"/>
      <c r="G1060" s="50"/>
      <c r="H1060" s="50"/>
      <c r="I1060" s="50" t="s">
        <v>6296</v>
      </c>
      <c r="J1060" s="37" t="s">
        <v>6297</v>
      </c>
      <c r="K1060" s="38"/>
      <c r="L1060" s="39" t="s">
        <v>3585</v>
      </c>
      <c r="M1060" s="40"/>
      <c r="N1060" s="52" t="s">
        <v>704</v>
      </c>
      <c r="O1060" s="35"/>
      <c r="P1060" s="35"/>
      <c r="T1060" s="41"/>
      <c r="U1060" s="41"/>
      <c r="V1060" s="41"/>
      <c r="W1060" s="41"/>
      <c r="X1060" s="41"/>
      <c r="Y1060" s="41"/>
      <c r="Z1060" s="41"/>
      <c r="AA1060" s="41"/>
      <c r="AB1060" s="41"/>
      <c r="AC1060" s="41"/>
      <c r="AD1060" s="41"/>
    </row>
    <row r="1061" spans="1:30" s="33" customFormat="1" x14ac:dyDescent="0.2">
      <c r="A1061" s="50" t="s">
        <v>3586</v>
      </c>
      <c r="B1061" s="128"/>
      <c r="C1061" s="128"/>
      <c r="D1061" s="50" t="s">
        <v>3587</v>
      </c>
      <c r="E1061" s="50"/>
      <c r="F1061" s="50"/>
      <c r="G1061" s="50"/>
      <c r="H1061" s="50"/>
      <c r="I1061" s="50" t="s">
        <v>3588</v>
      </c>
      <c r="J1061" s="37"/>
      <c r="K1061" s="38"/>
      <c r="L1061" s="39" t="s">
        <v>3589</v>
      </c>
      <c r="M1061" s="40"/>
      <c r="N1061" s="52" t="s">
        <v>3590</v>
      </c>
      <c r="O1061" s="35"/>
      <c r="P1061" s="35"/>
      <c r="T1061" s="41"/>
      <c r="U1061" s="41"/>
      <c r="V1061" s="41"/>
      <c r="W1061" s="41"/>
      <c r="X1061" s="41"/>
      <c r="Y1061" s="41"/>
      <c r="Z1061" s="41"/>
      <c r="AA1061" s="41"/>
      <c r="AB1061" s="41"/>
      <c r="AC1061" s="41"/>
      <c r="AD1061" s="41"/>
    </row>
    <row r="1062" spans="1:30" s="33" customFormat="1" x14ac:dyDescent="0.2">
      <c r="A1062" s="50" t="s">
        <v>3591</v>
      </c>
      <c r="B1062" s="128"/>
      <c r="C1062" s="128"/>
      <c r="D1062" s="50" t="s">
        <v>3592</v>
      </c>
      <c r="E1062" s="50"/>
      <c r="F1062" s="50"/>
      <c r="G1062" s="50"/>
      <c r="H1062" s="50"/>
      <c r="I1062" s="50" t="s">
        <v>3593</v>
      </c>
      <c r="J1062" s="37"/>
      <c r="K1062" s="38"/>
      <c r="L1062" s="39" t="s">
        <v>3594</v>
      </c>
      <c r="M1062" s="40"/>
      <c r="N1062" s="52" t="s">
        <v>3595</v>
      </c>
      <c r="O1062" s="35"/>
      <c r="P1062" s="35"/>
      <c r="T1062" s="41"/>
      <c r="U1062" s="41"/>
      <c r="V1062" s="41"/>
      <c r="W1062" s="41"/>
      <c r="X1062" s="41"/>
      <c r="Y1062" s="41"/>
      <c r="Z1062" s="41"/>
      <c r="AA1062" s="41"/>
      <c r="AB1062" s="41"/>
      <c r="AC1062" s="41"/>
      <c r="AD1062" s="41"/>
    </row>
    <row r="1063" spans="1:30" s="33" customFormat="1" x14ac:dyDescent="0.2">
      <c r="A1063" s="50" t="s">
        <v>3596</v>
      </c>
      <c r="B1063" s="128"/>
      <c r="C1063" s="128"/>
      <c r="D1063" s="50" t="s">
        <v>3597</v>
      </c>
      <c r="E1063" s="50"/>
      <c r="F1063" s="50"/>
      <c r="G1063" s="50"/>
      <c r="H1063" s="50"/>
      <c r="I1063" s="50" t="s">
        <v>3598</v>
      </c>
      <c r="J1063" s="37"/>
      <c r="K1063" s="38"/>
      <c r="L1063" s="39" t="s">
        <v>3599</v>
      </c>
      <c r="M1063" s="40"/>
      <c r="N1063" s="52" t="s">
        <v>3600</v>
      </c>
      <c r="O1063" s="35"/>
      <c r="P1063" s="35"/>
      <c r="T1063" s="41"/>
      <c r="U1063" s="41"/>
      <c r="V1063" s="41"/>
      <c r="W1063" s="41"/>
      <c r="X1063" s="41"/>
      <c r="Y1063" s="41"/>
      <c r="Z1063" s="41"/>
      <c r="AA1063" s="41"/>
      <c r="AB1063" s="41"/>
      <c r="AC1063" s="41"/>
      <c r="AD1063" s="41"/>
    </row>
    <row r="1064" spans="1:30" s="33" customFormat="1" x14ac:dyDescent="0.2">
      <c r="A1064" s="50" t="s">
        <v>3601</v>
      </c>
      <c r="B1064" s="128"/>
      <c r="C1064" s="128"/>
      <c r="D1064" s="50" t="s">
        <v>3602</v>
      </c>
      <c r="E1064" s="50"/>
      <c r="F1064" s="50"/>
      <c r="G1064" s="50"/>
      <c r="H1064" s="50"/>
      <c r="I1064" s="50" t="s">
        <v>10192</v>
      </c>
      <c r="J1064" s="37"/>
      <c r="K1064" s="131" t="s">
        <v>9464</v>
      </c>
      <c r="L1064" s="39" t="s">
        <v>9463</v>
      </c>
      <c r="M1064" s="40" t="s">
        <v>9465</v>
      </c>
      <c r="N1064" s="52" t="s">
        <v>3603</v>
      </c>
      <c r="O1064" s="35"/>
      <c r="P1064" s="35"/>
      <c r="T1064" s="41"/>
      <c r="U1064" s="41"/>
      <c r="V1064" s="41"/>
      <c r="W1064" s="41"/>
      <c r="X1064" s="41"/>
      <c r="Y1064" s="41"/>
      <c r="Z1064" s="41"/>
      <c r="AA1064" s="41"/>
      <c r="AB1064" s="41"/>
      <c r="AC1064" s="41"/>
      <c r="AD1064" s="41"/>
    </row>
    <row r="1065" spans="1:30" s="33" customFormat="1" x14ac:dyDescent="0.2">
      <c r="A1065" s="50" t="s">
        <v>3604</v>
      </c>
      <c r="B1065" s="128"/>
      <c r="C1065" s="128"/>
      <c r="D1065" s="50" t="s">
        <v>11588</v>
      </c>
      <c r="E1065" s="50"/>
      <c r="F1065" s="50"/>
      <c r="G1065" s="50"/>
      <c r="H1065" s="50"/>
      <c r="I1065" s="50" t="s">
        <v>3605</v>
      </c>
      <c r="J1065" s="37" t="s">
        <v>11589</v>
      </c>
      <c r="K1065" s="38"/>
      <c r="L1065" s="39" t="s">
        <v>3606</v>
      </c>
      <c r="M1065" s="40" t="s">
        <v>11592</v>
      </c>
      <c r="N1065" s="52" t="s">
        <v>11590</v>
      </c>
      <c r="O1065" s="35" t="s">
        <v>11591</v>
      </c>
      <c r="P1065" s="35"/>
      <c r="R1065" s="33" t="s">
        <v>6885</v>
      </c>
      <c r="T1065" s="41"/>
      <c r="U1065" s="41">
        <v>3000000</v>
      </c>
      <c r="V1065" s="41"/>
      <c r="W1065" s="41"/>
      <c r="X1065" s="41"/>
      <c r="Y1065" s="41"/>
      <c r="Z1065" s="41"/>
      <c r="AA1065" s="41"/>
      <c r="AB1065" s="41"/>
      <c r="AC1065" s="41"/>
      <c r="AD1065" s="41"/>
    </row>
    <row r="1066" spans="1:30" s="33" customFormat="1" x14ac:dyDescent="0.2">
      <c r="A1066" s="50"/>
      <c r="B1066" s="128"/>
      <c r="C1066" s="128"/>
      <c r="D1066" s="50"/>
      <c r="E1066" s="50"/>
      <c r="F1066" s="50"/>
      <c r="G1066" s="50"/>
      <c r="H1066" s="50"/>
      <c r="I1066" s="50"/>
      <c r="J1066" s="37"/>
      <c r="K1066" s="38"/>
      <c r="L1066" s="39"/>
      <c r="M1066" s="40"/>
      <c r="N1066" s="52"/>
      <c r="O1066" s="35"/>
      <c r="P1066" s="35"/>
      <c r="R1066" s="33" t="s">
        <v>8751</v>
      </c>
      <c r="T1066" s="41"/>
      <c r="U1066" s="41">
        <v>2000000</v>
      </c>
      <c r="V1066" s="41"/>
      <c r="W1066" s="41"/>
      <c r="X1066" s="41"/>
      <c r="Y1066" s="41"/>
      <c r="Z1066" s="41"/>
      <c r="AA1066" s="41"/>
      <c r="AB1066" s="41"/>
      <c r="AC1066" s="41"/>
      <c r="AD1066" s="41"/>
    </row>
    <row r="1067" spans="1:30" s="33" customFormat="1" x14ac:dyDescent="0.2">
      <c r="A1067" s="50"/>
      <c r="B1067" s="128"/>
      <c r="C1067" s="128"/>
      <c r="D1067" s="50"/>
      <c r="E1067" s="50"/>
      <c r="F1067" s="50"/>
      <c r="G1067" s="50"/>
      <c r="H1067" s="50"/>
      <c r="I1067" s="50"/>
      <c r="J1067" s="37"/>
      <c r="K1067" s="38"/>
      <c r="L1067" s="39"/>
      <c r="M1067" s="40"/>
      <c r="N1067" s="52"/>
      <c r="O1067" s="35"/>
      <c r="P1067" s="35"/>
      <c r="R1067" s="33" t="s">
        <v>13499</v>
      </c>
      <c r="S1067" s="33" t="s">
        <v>7454</v>
      </c>
      <c r="T1067" s="41"/>
      <c r="U1067" s="41"/>
      <c r="V1067" s="41"/>
      <c r="W1067" s="41"/>
      <c r="X1067" s="41"/>
      <c r="Y1067" s="41"/>
      <c r="Z1067" s="41"/>
      <c r="AA1067" s="41"/>
      <c r="AB1067" s="41"/>
      <c r="AC1067" s="41">
        <v>6500000</v>
      </c>
      <c r="AD1067" s="41"/>
    </row>
    <row r="1068" spans="1:30" s="33" customFormat="1" x14ac:dyDescent="0.2">
      <c r="A1068" s="50"/>
      <c r="B1068" s="128"/>
      <c r="C1068" s="128"/>
      <c r="D1068" s="50"/>
      <c r="E1068" s="50"/>
      <c r="F1068" s="50"/>
      <c r="G1068" s="50"/>
      <c r="H1068" s="50"/>
      <c r="I1068" s="50"/>
      <c r="J1068" s="37"/>
      <c r="K1068" s="38"/>
      <c r="L1068" s="39"/>
      <c r="M1068" s="40"/>
      <c r="N1068" s="52"/>
      <c r="O1068" s="35"/>
      <c r="P1068" s="35"/>
      <c r="R1068" s="33" t="s">
        <v>16923</v>
      </c>
      <c r="S1068" s="33" t="s">
        <v>7454</v>
      </c>
      <c r="T1068" s="41">
        <v>5500000</v>
      </c>
      <c r="U1068" s="41"/>
      <c r="V1068" s="41"/>
      <c r="W1068" s="41"/>
      <c r="X1068" s="41"/>
      <c r="Y1068" s="41"/>
      <c r="Z1068" s="41"/>
      <c r="AA1068" s="41"/>
      <c r="AB1068" s="41"/>
      <c r="AC1068" s="41"/>
      <c r="AD1068" s="41"/>
    </row>
    <row r="1069" spans="1:30" s="33" customFormat="1" x14ac:dyDescent="0.2">
      <c r="A1069" s="50" t="s">
        <v>3607</v>
      </c>
      <c r="B1069" s="128"/>
      <c r="C1069" s="128"/>
      <c r="D1069" s="50" t="s">
        <v>3608</v>
      </c>
      <c r="E1069" s="50"/>
      <c r="F1069" s="50"/>
      <c r="G1069" s="50"/>
      <c r="H1069" s="50"/>
      <c r="I1069" s="50" t="s">
        <v>3609</v>
      </c>
      <c r="J1069" s="37"/>
      <c r="K1069" s="38"/>
      <c r="L1069" s="39" t="s">
        <v>3610</v>
      </c>
      <c r="M1069" s="40"/>
      <c r="N1069" s="52" t="s">
        <v>3611</v>
      </c>
      <c r="O1069" s="35"/>
      <c r="P1069" s="35"/>
      <c r="T1069" s="41"/>
      <c r="U1069" s="41"/>
      <c r="V1069" s="41"/>
      <c r="W1069" s="41"/>
      <c r="X1069" s="41"/>
      <c r="Y1069" s="41"/>
      <c r="Z1069" s="41"/>
      <c r="AA1069" s="41"/>
      <c r="AB1069" s="41"/>
      <c r="AC1069" s="41"/>
      <c r="AD1069" s="41"/>
    </row>
    <row r="1070" spans="1:30" s="33" customFormat="1" x14ac:dyDescent="0.2">
      <c r="A1070" s="50" t="s">
        <v>3612</v>
      </c>
      <c r="B1070" s="128"/>
      <c r="C1070" s="128"/>
      <c r="D1070" s="50" t="s">
        <v>3613</v>
      </c>
      <c r="E1070" s="50"/>
      <c r="F1070" s="50"/>
      <c r="G1070" s="50"/>
      <c r="H1070" s="50"/>
      <c r="I1070" s="50" t="s">
        <v>2869</v>
      </c>
      <c r="J1070" s="37"/>
      <c r="K1070" s="38"/>
      <c r="L1070" s="39" t="s">
        <v>3614</v>
      </c>
      <c r="M1070" s="40"/>
      <c r="N1070" s="52" t="s">
        <v>3615</v>
      </c>
      <c r="O1070" s="35"/>
      <c r="P1070" s="35"/>
      <c r="T1070" s="41"/>
      <c r="U1070" s="41"/>
      <c r="V1070" s="41"/>
      <c r="W1070" s="41"/>
      <c r="X1070" s="41"/>
      <c r="Y1070" s="41"/>
      <c r="Z1070" s="41"/>
      <c r="AA1070" s="41"/>
      <c r="AB1070" s="41"/>
      <c r="AC1070" s="41"/>
      <c r="AD1070" s="41"/>
    </row>
    <row r="1071" spans="1:30" s="33" customFormat="1" x14ac:dyDescent="0.2">
      <c r="A1071" s="50" t="s">
        <v>3616</v>
      </c>
      <c r="B1071" s="128"/>
      <c r="C1071" s="128"/>
      <c r="D1071" s="50" t="s">
        <v>3617</v>
      </c>
      <c r="E1071" s="50"/>
      <c r="F1071" s="50"/>
      <c r="G1071" s="50"/>
      <c r="H1071" s="50"/>
      <c r="I1071" s="50" t="s">
        <v>3618</v>
      </c>
      <c r="J1071" s="37"/>
      <c r="K1071" s="38"/>
      <c r="L1071" s="39">
        <v>8365560208</v>
      </c>
      <c r="M1071" s="40"/>
      <c r="N1071" s="52" t="s">
        <v>3617</v>
      </c>
      <c r="O1071" s="35"/>
      <c r="P1071" s="35"/>
      <c r="T1071" s="41"/>
      <c r="U1071" s="41"/>
      <c r="V1071" s="41"/>
      <c r="W1071" s="41"/>
      <c r="X1071" s="41"/>
      <c r="Y1071" s="41"/>
      <c r="Z1071" s="41"/>
      <c r="AA1071" s="41"/>
      <c r="AB1071" s="41"/>
      <c r="AC1071" s="41"/>
      <c r="AD1071" s="41"/>
    </row>
    <row r="1072" spans="1:30" s="33" customFormat="1" ht="25.5" x14ac:dyDescent="0.2">
      <c r="A1072" s="50" t="s">
        <v>3619</v>
      </c>
      <c r="B1072" s="128"/>
      <c r="C1072" s="128"/>
      <c r="D1072" s="50" t="s">
        <v>8588</v>
      </c>
      <c r="E1072" s="50"/>
      <c r="F1072" s="50"/>
      <c r="G1072" s="50"/>
      <c r="H1072" s="50"/>
      <c r="I1072" s="50" t="s">
        <v>381</v>
      </c>
      <c r="J1072" s="37" t="s">
        <v>8589</v>
      </c>
      <c r="K1072" s="38"/>
      <c r="L1072" s="39" t="s">
        <v>3620</v>
      </c>
      <c r="M1072" s="40" t="s">
        <v>8590</v>
      </c>
      <c r="N1072" s="52" t="s">
        <v>8591</v>
      </c>
      <c r="O1072" s="35" t="s">
        <v>8592</v>
      </c>
      <c r="P1072" s="35"/>
      <c r="T1072" s="41"/>
      <c r="U1072" s="41"/>
      <c r="V1072" s="41"/>
      <c r="W1072" s="41"/>
      <c r="X1072" s="41"/>
      <c r="Y1072" s="41"/>
      <c r="Z1072" s="41"/>
      <c r="AA1072" s="41"/>
      <c r="AB1072" s="41"/>
      <c r="AC1072" s="41"/>
      <c r="AD1072" s="41"/>
    </row>
    <row r="1073" spans="1:30" s="33" customFormat="1" x14ac:dyDescent="0.2">
      <c r="A1073" s="50" t="s">
        <v>3621</v>
      </c>
      <c r="B1073" s="128"/>
      <c r="C1073" s="128"/>
      <c r="D1073" s="50" t="s">
        <v>3622</v>
      </c>
      <c r="E1073" s="50"/>
      <c r="F1073" s="50"/>
      <c r="G1073" s="50"/>
      <c r="H1073" s="50"/>
      <c r="I1073" s="50" t="s">
        <v>3623</v>
      </c>
      <c r="J1073" s="37"/>
      <c r="K1073" s="38"/>
      <c r="L1073" s="39" t="s">
        <v>3624</v>
      </c>
      <c r="M1073" s="40"/>
      <c r="N1073" s="52" t="s">
        <v>3625</v>
      </c>
      <c r="O1073" s="35"/>
      <c r="P1073" s="35"/>
      <c r="T1073" s="41"/>
      <c r="U1073" s="41"/>
      <c r="V1073" s="41"/>
      <c r="W1073" s="41"/>
      <c r="X1073" s="41"/>
      <c r="Y1073" s="41"/>
      <c r="Z1073" s="41"/>
      <c r="AA1073" s="41"/>
      <c r="AB1073" s="41"/>
      <c r="AC1073" s="41"/>
      <c r="AD1073" s="41"/>
    </row>
    <row r="1074" spans="1:30" s="33" customFormat="1" x14ac:dyDescent="0.2">
      <c r="A1074" s="50" t="s">
        <v>3626</v>
      </c>
      <c r="B1074" s="128"/>
      <c r="C1074" s="128"/>
      <c r="D1074" s="50" t="s">
        <v>3627</v>
      </c>
      <c r="E1074" s="50"/>
      <c r="F1074" s="50"/>
      <c r="G1074" s="50"/>
      <c r="H1074" s="50"/>
      <c r="I1074" s="50" t="s">
        <v>3628</v>
      </c>
      <c r="J1074" s="37"/>
      <c r="K1074" s="38"/>
      <c r="L1074" s="39" t="s">
        <v>3629</v>
      </c>
      <c r="M1074" s="40"/>
      <c r="N1074" s="52" t="s">
        <v>3630</v>
      </c>
      <c r="O1074" s="35"/>
      <c r="P1074" s="35"/>
      <c r="T1074" s="41"/>
      <c r="U1074" s="41"/>
      <c r="V1074" s="41"/>
      <c r="W1074" s="41"/>
      <c r="X1074" s="41"/>
      <c r="Y1074" s="41"/>
      <c r="Z1074" s="41"/>
      <c r="AA1074" s="41"/>
      <c r="AB1074" s="41"/>
      <c r="AC1074" s="41"/>
      <c r="AD1074" s="41"/>
    </row>
    <row r="1075" spans="1:30" s="51" customFormat="1" x14ac:dyDescent="0.25">
      <c r="A1075" s="50" t="s">
        <v>3631</v>
      </c>
      <c r="B1075" s="128"/>
      <c r="C1075" s="128"/>
      <c r="D1075" s="50" t="s">
        <v>3632</v>
      </c>
      <c r="E1075" s="50"/>
      <c r="F1075" s="50"/>
      <c r="G1075" s="50"/>
      <c r="H1075" s="50"/>
      <c r="I1075" s="50" t="s">
        <v>3633</v>
      </c>
      <c r="J1075" s="97"/>
      <c r="K1075" s="48"/>
      <c r="L1075" s="97" t="s">
        <v>3634</v>
      </c>
      <c r="M1075" s="52"/>
      <c r="N1075" s="52" t="s">
        <v>3632</v>
      </c>
      <c r="O1075" s="50"/>
      <c r="P1075" s="50"/>
      <c r="T1075" s="63"/>
      <c r="U1075" s="63"/>
      <c r="V1075" s="63"/>
      <c r="W1075" s="63"/>
      <c r="X1075" s="63"/>
      <c r="Y1075" s="63"/>
      <c r="Z1075" s="63"/>
      <c r="AA1075" s="63"/>
      <c r="AB1075" s="63"/>
      <c r="AC1075" s="63"/>
      <c r="AD1075" s="63"/>
    </row>
    <row r="1076" spans="1:30" s="51" customFormat="1" x14ac:dyDescent="0.25">
      <c r="A1076" s="50" t="s">
        <v>3635</v>
      </c>
      <c r="B1076" s="128"/>
      <c r="C1076" s="128"/>
      <c r="D1076" s="50" t="s">
        <v>3636</v>
      </c>
      <c r="E1076" s="50"/>
      <c r="F1076" s="50"/>
      <c r="G1076" s="50"/>
      <c r="H1076" s="50"/>
      <c r="I1076" s="50" t="s">
        <v>3637</v>
      </c>
      <c r="J1076" s="97"/>
      <c r="K1076" s="48"/>
      <c r="L1076" s="97" t="s">
        <v>3638</v>
      </c>
      <c r="M1076" s="52"/>
      <c r="N1076" s="52" t="s">
        <v>3639</v>
      </c>
      <c r="O1076" s="50"/>
      <c r="P1076" s="50"/>
      <c r="T1076" s="63"/>
      <c r="U1076" s="63"/>
      <c r="V1076" s="63"/>
      <c r="W1076" s="63"/>
      <c r="X1076" s="63"/>
      <c r="Y1076" s="63"/>
      <c r="Z1076" s="63"/>
      <c r="AA1076" s="63"/>
      <c r="AB1076" s="63"/>
      <c r="AC1076" s="63"/>
      <c r="AD1076" s="63"/>
    </row>
    <row r="1077" spans="1:30" s="51" customFormat="1" x14ac:dyDescent="0.25">
      <c r="A1077" s="50" t="s">
        <v>3640</v>
      </c>
      <c r="B1077" s="128"/>
      <c r="C1077" s="128"/>
      <c r="D1077" s="50" t="s">
        <v>3641</v>
      </c>
      <c r="E1077" s="50"/>
      <c r="F1077" s="50"/>
      <c r="G1077" s="50"/>
      <c r="H1077" s="50"/>
      <c r="I1077" s="50" t="s">
        <v>3642</v>
      </c>
      <c r="J1077" s="97"/>
      <c r="K1077" s="48"/>
      <c r="L1077" s="97" t="s">
        <v>3643</v>
      </c>
      <c r="M1077" s="52"/>
      <c r="N1077" s="52" t="s">
        <v>3644</v>
      </c>
      <c r="O1077" s="50"/>
      <c r="P1077" s="50"/>
      <c r="T1077" s="63"/>
      <c r="U1077" s="63"/>
      <c r="V1077" s="63"/>
      <c r="W1077" s="63"/>
      <c r="X1077" s="63"/>
      <c r="Y1077" s="63"/>
      <c r="Z1077" s="63"/>
      <c r="AA1077" s="63"/>
      <c r="AB1077" s="63"/>
      <c r="AC1077" s="63"/>
      <c r="AD1077" s="63"/>
    </row>
    <row r="1078" spans="1:30" s="51" customFormat="1" x14ac:dyDescent="0.25">
      <c r="A1078" s="50" t="s">
        <v>3645</v>
      </c>
      <c r="B1078" s="128"/>
      <c r="C1078" s="128"/>
      <c r="D1078" s="50" t="s">
        <v>3646</v>
      </c>
      <c r="E1078" s="50"/>
      <c r="F1078" s="50"/>
      <c r="G1078" s="50"/>
      <c r="H1078" s="50"/>
      <c r="I1078" s="50" t="s">
        <v>3647</v>
      </c>
      <c r="J1078" s="97"/>
      <c r="K1078" s="48"/>
      <c r="L1078" s="97" t="s">
        <v>3648</v>
      </c>
      <c r="M1078" s="52"/>
      <c r="N1078" s="52" t="s">
        <v>3649</v>
      </c>
      <c r="O1078" s="50"/>
      <c r="P1078" s="50"/>
      <c r="T1078" s="63"/>
      <c r="U1078" s="63"/>
      <c r="V1078" s="63"/>
      <c r="W1078" s="63"/>
      <c r="X1078" s="63"/>
      <c r="Y1078" s="63"/>
      <c r="Z1078" s="63"/>
      <c r="AA1078" s="63"/>
      <c r="AB1078" s="63"/>
      <c r="AC1078" s="63"/>
      <c r="AD1078" s="63"/>
    </row>
    <row r="1079" spans="1:30" s="136" customFormat="1" x14ac:dyDescent="0.25">
      <c r="A1079" s="104" t="s">
        <v>18054</v>
      </c>
      <c r="B1079" s="132"/>
      <c r="C1079" s="132"/>
      <c r="D1079" s="104"/>
      <c r="E1079" s="104"/>
      <c r="F1079" s="104"/>
      <c r="G1079" s="104"/>
      <c r="H1079" s="104"/>
      <c r="I1079" s="104"/>
      <c r="J1079" s="133"/>
      <c r="K1079" s="134"/>
      <c r="L1079" s="133"/>
      <c r="M1079" s="135"/>
      <c r="N1079" s="135"/>
      <c r="O1079" s="104"/>
      <c r="P1079" s="104"/>
      <c r="T1079" s="137"/>
      <c r="U1079" s="137"/>
      <c r="V1079" s="137"/>
      <c r="W1079" s="137"/>
      <c r="X1079" s="137"/>
      <c r="Y1079" s="137"/>
      <c r="Z1079" s="137"/>
      <c r="AA1079" s="137"/>
      <c r="AB1079" s="137"/>
      <c r="AC1079" s="137"/>
      <c r="AD1079" s="137"/>
    </row>
    <row r="1080" spans="1:30" s="51" customFormat="1" x14ac:dyDescent="0.25">
      <c r="A1080" s="50" t="s">
        <v>3650</v>
      </c>
      <c r="B1080" s="128"/>
      <c r="C1080" s="128"/>
      <c r="D1080" s="50" t="s">
        <v>3651</v>
      </c>
      <c r="E1080" s="50"/>
      <c r="F1080" s="50"/>
      <c r="G1080" s="50"/>
      <c r="H1080" s="50"/>
      <c r="I1080" s="50" t="s">
        <v>3652</v>
      </c>
      <c r="J1080" s="97"/>
      <c r="K1080" s="48"/>
      <c r="L1080" s="97" t="s">
        <v>3653</v>
      </c>
      <c r="M1080" s="52"/>
      <c r="N1080" s="52" t="s">
        <v>3654</v>
      </c>
      <c r="O1080" s="50"/>
      <c r="P1080" s="50"/>
      <c r="T1080" s="63"/>
      <c r="U1080" s="63"/>
      <c r="V1080" s="63"/>
      <c r="W1080" s="63"/>
      <c r="X1080" s="63"/>
      <c r="Y1080" s="63"/>
      <c r="Z1080" s="63"/>
      <c r="AA1080" s="63"/>
      <c r="AB1080" s="63"/>
      <c r="AC1080" s="63"/>
      <c r="AD1080" s="63"/>
    </row>
    <row r="1081" spans="1:30" s="51" customFormat="1" x14ac:dyDescent="0.25">
      <c r="A1081" s="50" t="s">
        <v>3655</v>
      </c>
      <c r="B1081" s="128"/>
      <c r="C1081" s="128"/>
      <c r="D1081" s="50" t="s">
        <v>3656</v>
      </c>
      <c r="E1081" s="50"/>
      <c r="F1081" s="50"/>
      <c r="G1081" s="50"/>
      <c r="H1081" s="50"/>
      <c r="I1081" s="50" t="s">
        <v>3657</v>
      </c>
      <c r="J1081" s="97"/>
      <c r="K1081" s="48"/>
      <c r="L1081" s="97" t="s">
        <v>3658</v>
      </c>
      <c r="M1081" s="52"/>
      <c r="N1081" s="52" t="s">
        <v>3659</v>
      </c>
      <c r="O1081" s="50"/>
      <c r="P1081" s="50"/>
      <c r="T1081" s="63"/>
      <c r="U1081" s="63"/>
      <c r="V1081" s="63"/>
      <c r="W1081" s="63"/>
      <c r="X1081" s="63"/>
      <c r="Y1081" s="63"/>
      <c r="Z1081" s="63"/>
      <c r="AA1081" s="63"/>
      <c r="AB1081" s="63"/>
      <c r="AC1081" s="63"/>
      <c r="AD1081" s="63"/>
    </row>
    <row r="1082" spans="1:30" s="235" customFormat="1" ht="25.5" x14ac:dyDescent="0.25">
      <c r="A1082" s="129" t="s">
        <v>17995</v>
      </c>
      <c r="B1082" s="130"/>
      <c r="C1082" s="130"/>
      <c r="D1082" s="129" t="s">
        <v>3660</v>
      </c>
      <c r="E1082" s="129"/>
      <c r="F1082" s="129"/>
      <c r="G1082" s="129"/>
      <c r="H1082" s="129"/>
      <c r="I1082" s="129" t="s">
        <v>3661</v>
      </c>
      <c r="J1082" s="234"/>
      <c r="K1082" s="71"/>
      <c r="L1082" s="234" t="s">
        <v>3662</v>
      </c>
      <c r="M1082" s="73"/>
      <c r="N1082" s="73" t="s">
        <v>2288</v>
      </c>
      <c r="O1082" s="129"/>
      <c r="P1082" s="129"/>
      <c r="T1082" s="236"/>
      <c r="U1082" s="236"/>
      <c r="V1082" s="236"/>
      <c r="W1082" s="236"/>
      <c r="X1082" s="236"/>
      <c r="Y1082" s="236"/>
      <c r="Z1082" s="236"/>
      <c r="AA1082" s="236"/>
      <c r="AB1082" s="236"/>
      <c r="AC1082" s="236"/>
      <c r="AD1082" s="236"/>
    </row>
    <row r="1083" spans="1:30" s="51" customFormat="1" ht="25.5" x14ac:dyDescent="0.25">
      <c r="A1083" s="50" t="s">
        <v>3663</v>
      </c>
      <c r="B1083" s="128"/>
      <c r="C1083" s="128"/>
      <c r="D1083" s="50" t="s">
        <v>3664</v>
      </c>
      <c r="E1083" s="50"/>
      <c r="F1083" s="50"/>
      <c r="G1083" s="50"/>
      <c r="H1083" s="50"/>
      <c r="I1083" s="50" t="s">
        <v>3665</v>
      </c>
      <c r="J1083" s="97"/>
      <c r="K1083" s="48"/>
      <c r="L1083" s="97" t="s">
        <v>3666</v>
      </c>
      <c r="M1083" s="52"/>
      <c r="N1083" s="52" t="s">
        <v>3667</v>
      </c>
      <c r="O1083" s="50"/>
      <c r="P1083" s="50"/>
      <c r="T1083" s="63"/>
      <c r="U1083" s="63"/>
      <c r="V1083" s="63"/>
      <c r="W1083" s="63"/>
      <c r="X1083" s="63"/>
      <c r="Y1083" s="63"/>
      <c r="Z1083" s="63"/>
      <c r="AA1083" s="63"/>
      <c r="AB1083" s="63"/>
      <c r="AC1083" s="63"/>
      <c r="AD1083" s="63"/>
    </row>
    <row r="1084" spans="1:30" s="51" customFormat="1" x14ac:dyDescent="0.25">
      <c r="A1084" s="50" t="s">
        <v>3668</v>
      </c>
      <c r="B1084" s="128"/>
      <c r="C1084" s="128"/>
      <c r="D1084" s="50" t="s">
        <v>3669</v>
      </c>
      <c r="E1084" s="50"/>
      <c r="F1084" s="50"/>
      <c r="G1084" s="50"/>
      <c r="H1084" s="50"/>
      <c r="I1084" s="50" t="s">
        <v>3670</v>
      </c>
      <c r="J1084" s="97"/>
      <c r="K1084" s="48"/>
      <c r="L1084" s="97" t="s">
        <v>3671</v>
      </c>
      <c r="M1084" s="52"/>
      <c r="N1084" s="52" t="s">
        <v>3672</v>
      </c>
      <c r="O1084" s="50"/>
      <c r="P1084" s="50"/>
      <c r="T1084" s="63"/>
      <c r="U1084" s="63"/>
      <c r="V1084" s="63"/>
      <c r="W1084" s="63"/>
      <c r="X1084" s="63"/>
      <c r="Y1084" s="63"/>
      <c r="Z1084" s="63"/>
      <c r="AA1084" s="63"/>
      <c r="AB1084" s="63"/>
      <c r="AC1084" s="63"/>
      <c r="AD1084" s="63"/>
    </row>
    <row r="1085" spans="1:30" s="51" customFormat="1" x14ac:dyDescent="0.25">
      <c r="A1085" s="50" t="s">
        <v>3673</v>
      </c>
      <c r="B1085" s="128"/>
      <c r="C1085" s="128"/>
      <c r="D1085" s="50" t="s">
        <v>3674</v>
      </c>
      <c r="E1085" s="50"/>
      <c r="F1085" s="50"/>
      <c r="G1085" s="50"/>
      <c r="H1085" s="50"/>
      <c r="I1085" s="50" t="s">
        <v>3675</v>
      </c>
      <c r="J1085" s="97"/>
      <c r="K1085" s="48"/>
      <c r="L1085" s="97" t="s">
        <v>3676</v>
      </c>
      <c r="M1085" s="52"/>
      <c r="N1085" s="52" t="s">
        <v>3677</v>
      </c>
      <c r="O1085" s="50"/>
      <c r="P1085" s="50"/>
      <c r="T1085" s="63"/>
      <c r="U1085" s="63"/>
      <c r="V1085" s="63"/>
      <c r="W1085" s="63"/>
      <c r="X1085" s="63"/>
      <c r="Y1085" s="63"/>
      <c r="Z1085" s="63"/>
      <c r="AA1085" s="63"/>
      <c r="AB1085" s="63"/>
      <c r="AC1085" s="63"/>
      <c r="AD1085" s="63"/>
    </row>
    <row r="1086" spans="1:30" s="51" customFormat="1" x14ac:dyDescent="0.25">
      <c r="A1086" s="50" t="s">
        <v>3678</v>
      </c>
      <c r="B1086" s="128"/>
      <c r="C1086" s="128"/>
      <c r="D1086" s="50" t="s">
        <v>3679</v>
      </c>
      <c r="E1086" s="50"/>
      <c r="F1086" s="50"/>
      <c r="G1086" s="50"/>
      <c r="H1086" s="50"/>
      <c r="I1086" s="50" t="s">
        <v>3680</v>
      </c>
      <c r="J1086" s="97"/>
      <c r="K1086" s="48"/>
      <c r="L1086" s="97" t="s">
        <v>3681</v>
      </c>
      <c r="M1086" s="52"/>
      <c r="N1086" s="52" t="s">
        <v>3682</v>
      </c>
      <c r="O1086" s="50"/>
      <c r="P1086" s="50"/>
      <c r="T1086" s="63"/>
      <c r="U1086" s="63"/>
      <c r="V1086" s="63"/>
      <c r="W1086" s="63"/>
      <c r="X1086" s="63"/>
      <c r="Y1086" s="63"/>
      <c r="Z1086" s="63"/>
      <c r="AA1086" s="63"/>
      <c r="AB1086" s="63"/>
      <c r="AC1086" s="63"/>
      <c r="AD1086" s="63"/>
    </row>
    <row r="1087" spans="1:30" s="51" customFormat="1" x14ac:dyDescent="0.25">
      <c r="A1087" s="50" t="s">
        <v>3683</v>
      </c>
      <c r="B1087" s="128"/>
      <c r="C1087" s="128"/>
      <c r="D1087" s="50" t="s">
        <v>3684</v>
      </c>
      <c r="E1087" s="50" t="s">
        <v>3685</v>
      </c>
      <c r="F1087" s="50"/>
      <c r="G1087" s="50"/>
      <c r="H1087" s="48">
        <v>8345720315</v>
      </c>
      <c r="I1087" s="50"/>
      <c r="J1087" s="97"/>
      <c r="K1087" s="48"/>
      <c r="L1087" s="138"/>
      <c r="M1087" s="50"/>
      <c r="N1087" s="52"/>
      <c r="O1087" s="50"/>
      <c r="P1087" s="50"/>
      <c r="T1087" s="63"/>
      <c r="U1087" s="63"/>
      <c r="V1087" s="63"/>
      <c r="W1087" s="63"/>
      <c r="X1087" s="63"/>
      <c r="Y1087" s="63"/>
      <c r="Z1087" s="63"/>
      <c r="AA1087" s="63"/>
      <c r="AB1087" s="63"/>
      <c r="AC1087" s="63"/>
      <c r="AD1087" s="63"/>
    </row>
    <row r="1088" spans="1:30" s="51" customFormat="1" x14ac:dyDescent="0.25">
      <c r="A1088" s="50" t="s">
        <v>3686</v>
      </c>
      <c r="B1088" s="128"/>
      <c r="C1088" s="128"/>
      <c r="D1088" s="50" t="s">
        <v>3687</v>
      </c>
      <c r="E1088" s="50"/>
      <c r="F1088" s="50"/>
      <c r="G1088" s="50"/>
      <c r="H1088" s="50"/>
      <c r="I1088" s="50" t="s">
        <v>1002</v>
      </c>
      <c r="J1088" s="97"/>
      <c r="K1088" s="48"/>
      <c r="L1088" s="97" t="s">
        <v>3688</v>
      </c>
      <c r="M1088" s="52"/>
      <c r="N1088" s="52" t="s">
        <v>3689</v>
      </c>
      <c r="O1088" s="50"/>
      <c r="P1088" s="50"/>
      <c r="T1088" s="63"/>
      <c r="U1088" s="63"/>
      <c r="V1088" s="63"/>
      <c r="W1088" s="63"/>
      <c r="X1088" s="63"/>
      <c r="Y1088" s="63"/>
      <c r="Z1088" s="63"/>
      <c r="AA1088" s="63"/>
      <c r="AB1088" s="63"/>
      <c r="AC1088" s="63"/>
      <c r="AD1088" s="63"/>
    </row>
    <row r="1089" spans="1:30" s="51" customFormat="1" x14ac:dyDescent="0.25">
      <c r="A1089" s="50" t="s">
        <v>3690</v>
      </c>
      <c r="B1089" s="128"/>
      <c r="C1089" s="128"/>
      <c r="D1089" s="50" t="s">
        <v>3691</v>
      </c>
      <c r="E1089" s="50"/>
      <c r="F1089" s="50"/>
      <c r="G1089" s="50"/>
      <c r="H1089" s="50"/>
      <c r="I1089" s="50" t="s">
        <v>3692</v>
      </c>
      <c r="J1089" s="97"/>
      <c r="K1089" s="48"/>
      <c r="L1089" s="97" t="s">
        <v>3693</v>
      </c>
      <c r="M1089" s="52"/>
      <c r="N1089" s="52" t="s">
        <v>3691</v>
      </c>
      <c r="O1089" s="50"/>
      <c r="P1089" s="50"/>
      <c r="T1089" s="63"/>
      <c r="U1089" s="63"/>
      <c r="V1089" s="63"/>
      <c r="W1089" s="63"/>
      <c r="X1089" s="63"/>
      <c r="Y1089" s="63"/>
      <c r="Z1089" s="63"/>
      <c r="AA1089" s="63"/>
      <c r="AB1089" s="63"/>
      <c r="AC1089" s="63"/>
      <c r="AD1089" s="63"/>
    </row>
    <row r="1090" spans="1:30" s="51" customFormat="1" x14ac:dyDescent="0.25">
      <c r="A1090" s="50" t="s">
        <v>3694</v>
      </c>
      <c r="B1090" s="128"/>
      <c r="C1090" s="128"/>
      <c r="D1090" s="50" t="s">
        <v>3695</v>
      </c>
      <c r="E1090" s="50"/>
      <c r="F1090" s="50"/>
      <c r="G1090" s="50"/>
      <c r="H1090" s="50"/>
      <c r="I1090" s="50" t="s">
        <v>3696</v>
      </c>
      <c r="J1090" s="97"/>
      <c r="K1090" s="48"/>
      <c r="L1090" s="97" t="s">
        <v>3697</v>
      </c>
      <c r="M1090" s="52"/>
      <c r="N1090" s="52" t="s">
        <v>3698</v>
      </c>
      <c r="O1090" s="50"/>
      <c r="P1090" s="50"/>
      <c r="T1090" s="63"/>
      <c r="U1090" s="63"/>
      <c r="V1090" s="63"/>
      <c r="W1090" s="63"/>
      <c r="X1090" s="63"/>
      <c r="Y1090" s="63"/>
      <c r="Z1090" s="63"/>
      <c r="AA1090" s="63"/>
      <c r="AB1090" s="63"/>
      <c r="AC1090" s="63"/>
      <c r="AD1090" s="63"/>
    </row>
    <row r="1091" spans="1:30" s="51" customFormat="1" x14ac:dyDescent="0.25">
      <c r="A1091" s="50" t="s">
        <v>3699</v>
      </c>
      <c r="B1091" s="128"/>
      <c r="C1091" s="128"/>
      <c r="D1091" s="50" t="s">
        <v>3700</v>
      </c>
      <c r="E1091" s="50"/>
      <c r="F1091" s="50"/>
      <c r="G1091" s="50"/>
      <c r="H1091" s="50"/>
      <c r="I1091" s="50" t="s">
        <v>3701</v>
      </c>
      <c r="J1091" s="97"/>
      <c r="K1091" s="48"/>
      <c r="L1091" s="97" t="s">
        <v>3702</v>
      </c>
      <c r="M1091" s="52"/>
      <c r="N1091" s="52" t="s">
        <v>3703</v>
      </c>
      <c r="O1091" s="50"/>
      <c r="P1091" s="50"/>
      <c r="T1091" s="63"/>
      <c r="U1091" s="63"/>
      <c r="V1091" s="63"/>
      <c r="W1091" s="63"/>
      <c r="X1091" s="63"/>
      <c r="Y1091" s="63"/>
      <c r="Z1091" s="63"/>
      <c r="AA1091" s="63"/>
      <c r="AB1091" s="63"/>
      <c r="AC1091" s="63"/>
      <c r="AD1091" s="63"/>
    </row>
    <row r="1092" spans="1:30" s="51" customFormat="1" x14ac:dyDescent="0.25">
      <c r="A1092" s="50" t="s">
        <v>3704</v>
      </c>
      <c r="B1092" s="128"/>
      <c r="C1092" s="128"/>
      <c r="D1092" s="50" t="s">
        <v>3705</v>
      </c>
      <c r="E1092" s="50"/>
      <c r="F1092" s="50"/>
      <c r="G1092" s="50"/>
      <c r="H1092" s="50"/>
      <c r="I1092" s="50" t="s">
        <v>3706</v>
      </c>
      <c r="J1092" s="97"/>
      <c r="K1092" s="48"/>
      <c r="L1092" s="97" t="s">
        <v>3707</v>
      </c>
      <c r="M1092" s="52"/>
      <c r="N1092" s="52" t="s">
        <v>3708</v>
      </c>
      <c r="O1092" s="50"/>
      <c r="P1092" s="50"/>
      <c r="T1092" s="63"/>
      <c r="U1092" s="63"/>
      <c r="V1092" s="63"/>
      <c r="W1092" s="63"/>
      <c r="X1092" s="63"/>
      <c r="Y1092" s="63"/>
      <c r="Z1092" s="63"/>
      <c r="AA1092" s="63"/>
      <c r="AB1092" s="63"/>
      <c r="AC1092" s="63"/>
      <c r="AD1092" s="63"/>
    </row>
    <row r="1093" spans="1:30" s="51" customFormat="1" x14ac:dyDescent="0.25">
      <c r="A1093" s="50" t="s">
        <v>3709</v>
      </c>
      <c r="B1093" s="128"/>
      <c r="C1093" s="128"/>
      <c r="D1093" s="50" t="s">
        <v>3710</v>
      </c>
      <c r="E1093" s="50"/>
      <c r="F1093" s="50"/>
      <c r="G1093" s="50"/>
      <c r="H1093" s="50"/>
      <c r="I1093" s="50" t="s">
        <v>3711</v>
      </c>
      <c r="J1093" s="97"/>
      <c r="K1093" s="48"/>
      <c r="L1093" s="97" t="s">
        <v>3712</v>
      </c>
      <c r="M1093" s="52"/>
      <c r="N1093" s="52" t="s">
        <v>3684</v>
      </c>
      <c r="O1093" s="50"/>
      <c r="P1093" s="50"/>
      <c r="T1093" s="63"/>
      <c r="U1093" s="63"/>
      <c r="V1093" s="63"/>
      <c r="W1093" s="63"/>
      <c r="X1093" s="63"/>
      <c r="Y1093" s="63"/>
      <c r="Z1093" s="63"/>
      <c r="AA1093" s="63"/>
      <c r="AB1093" s="63"/>
      <c r="AC1093" s="63"/>
      <c r="AD1093" s="63"/>
    </row>
    <row r="1094" spans="1:30" s="33" customFormat="1" x14ac:dyDescent="0.2">
      <c r="A1094" s="50" t="s">
        <v>3713</v>
      </c>
      <c r="B1094" s="128"/>
      <c r="C1094" s="128"/>
      <c r="D1094" s="50" t="s">
        <v>3714</v>
      </c>
      <c r="E1094" s="50"/>
      <c r="F1094" s="50"/>
      <c r="G1094" s="50"/>
      <c r="H1094" s="50"/>
      <c r="I1094" s="50" t="s">
        <v>3715</v>
      </c>
      <c r="J1094" s="37"/>
      <c r="K1094" s="38"/>
      <c r="L1094" s="39" t="s">
        <v>3716</v>
      </c>
      <c r="M1094" s="40"/>
      <c r="N1094" s="52" t="s">
        <v>3717</v>
      </c>
      <c r="O1094" s="35"/>
      <c r="P1094" s="35"/>
      <c r="T1094" s="41"/>
      <c r="U1094" s="41"/>
      <c r="V1094" s="41"/>
      <c r="W1094" s="41"/>
      <c r="X1094" s="41"/>
      <c r="Y1094" s="41"/>
      <c r="Z1094" s="41"/>
      <c r="AA1094" s="41"/>
      <c r="AB1094" s="41"/>
      <c r="AC1094" s="41"/>
      <c r="AD1094" s="41"/>
    </row>
    <row r="1095" spans="1:30" s="33" customFormat="1" x14ac:dyDescent="0.2">
      <c r="A1095" s="50" t="s">
        <v>3718</v>
      </c>
      <c r="B1095" s="128"/>
      <c r="C1095" s="128"/>
      <c r="D1095" s="50" t="s">
        <v>3719</v>
      </c>
      <c r="E1095" s="50"/>
      <c r="F1095" s="50"/>
      <c r="G1095" s="50"/>
      <c r="H1095" s="50"/>
      <c r="I1095" s="50" t="s">
        <v>3720</v>
      </c>
      <c r="J1095" s="37"/>
      <c r="K1095" s="38"/>
      <c r="L1095" s="39" t="s">
        <v>3721</v>
      </c>
      <c r="M1095" s="40"/>
      <c r="N1095" s="52" t="s">
        <v>3722</v>
      </c>
      <c r="O1095" s="35"/>
      <c r="P1095" s="35"/>
      <c r="T1095" s="41"/>
      <c r="U1095" s="41"/>
      <c r="V1095" s="41"/>
      <c r="W1095" s="41"/>
      <c r="X1095" s="41"/>
      <c r="Y1095" s="41"/>
      <c r="Z1095" s="41"/>
      <c r="AA1095" s="41"/>
      <c r="AB1095" s="41"/>
      <c r="AC1095" s="41"/>
      <c r="AD1095" s="41"/>
    </row>
    <row r="1096" spans="1:30" s="33" customFormat="1" x14ac:dyDescent="0.2">
      <c r="A1096" s="50" t="s">
        <v>3723</v>
      </c>
      <c r="B1096" s="128"/>
      <c r="C1096" s="128"/>
      <c r="D1096" s="50" t="s">
        <v>3724</v>
      </c>
      <c r="E1096" s="50"/>
      <c r="F1096" s="50"/>
      <c r="G1096" s="50"/>
      <c r="H1096" s="50"/>
      <c r="I1096" s="50" t="s">
        <v>3725</v>
      </c>
      <c r="J1096" s="37"/>
      <c r="K1096" s="38"/>
      <c r="L1096" s="39" t="s">
        <v>3726</v>
      </c>
      <c r="M1096" s="40"/>
      <c r="N1096" s="52" t="s">
        <v>3727</v>
      </c>
      <c r="O1096" s="35"/>
      <c r="P1096" s="35"/>
      <c r="T1096" s="41"/>
      <c r="U1096" s="41"/>
      <c r="V1096" s="41"/>
      <c r="W1096" s="41"/>
      <c r="X1096" s="41"/>
      <c r="Y1096" s="41"/>
      <c r="Z1096" s="41"/>
      <c r="AA1096" s="41"/>
      <c r="AB1096" s="41"/>
      <c r="AC1096" s="41"/>
      <c r="AD1096" s="41"/>
    </row>
    <row r="1097" spans="1:30" s="33" customFormat="1" x14ac:dyDescent="0.2">
      <c r="A1097" s="50" t="s">
        <v>3728</v>
      </c>
      <c r="B1097" s="128"/>
      <c r="C1097" s="128"/>
      <c r="D1097" s="50" t="s">
        <v>3729</v>
      </c>
      <c r="E1097" s="50"/>
      <c r="F1097" s="50"/>
      <c r="G1097" s="50"/>
      <c r="H1097" s="50"/>
      <c r="I1097" s="50" t="s">
        <v>3730</v>
      </c>
      <c r="J1097" s="37"/>
      <c r="K1097" s="38"/>
      <c r="L1097" s="39" t="s">
        <v>3731</v>
      </c>
      <c r="M1097" s="40"/>
      <c r="N1097" s="52" t="s">
        <v>920</v>
      </c>
      <c r="O1097" s="35"/>
      <c r="P1097" s="35"/>
      <c r="T1097" s="41"/>
      <c r="U1097" s="41"/>
      <c r="V1097" s="41"/>
      <c r="W1097" s="41"/>
      <c r="X1097" s="41"/>
      <c r="Y1097" s="41"/>
      <c r="Z1097" s="41"/>
      <c r="AA1097" s="41"/>
      <c r="AB1097" s="41"/>
      <c r="AC1097" s="41"/>
      <c r="AD1097" s="41"/>
    </row>
    <row r="1098" spans="1:30" s="33" customFormat="1" x14ac:dyDescent="0.2">
      <c r="A1098" s="50" t="s">
        <v>3732</v>
      </c>
      <c r="B1098" s="128"/>
      <c r="C1098" s="128"/>
      <c r="D1098" s="50" t="s">
        <v>3733</v>
      </c>
      <c r="E1098" s="50"/>
      <c r="F1098" s="50"/>
      <c r="G1098" s="50"/>
      <c r="H1098" s="50"/>
      <c r="I1098" s="50" t="s">
        <v>3734</v>
      </c>
      <c r="J1098" s="37"/>
      <c r="K1098" s="38"/>
      <c r="L1098" s="39" t="s">
        <v>3735</v>
      </c>
      <c r="M1098" s="40"/>
      <c r="N1098" s="52" t="s">
        <v>3736</v>
      </c>
      <c r="O1098" s="35"/>
      <c r="P1098" s="35"/>
      <c r="T1098" s="41"/>
      <c r="U1098" s="41"/>
      <c r="V1098" s="41"/>
      <c r="W1098" s="41"/>
      <c r="X1098" s="41"/>
      <c r="Y1098" s="41"/>
      <c r="Z1098" s="41"/>
      <c r="AA1098" s="41"/>
      <c r="AB1098" s="41"/>
      <c r="AC1098" s="41"/>
      <c r="AD1098" s="41"/>
    </row>
    <row r="1099" spans="1:30" s="33" customFormat="1" x14ac:dyDescent="0.2">
      <c r="A1099" s="50" t="s">
        <v>3737</v>
      </c>
      <c r="B1099" s="128"/>
      <c r="C1099" s="128"/>
      <c r="D1099" s="50" t="s">
        <v>3738</v>
      </c>
      <c r="E1099" s="50"/>
      <c r="F1099" s="50"/>
      <c r="G1099" s="50"/>
      <c r="H1099" s="50"/>
      <c r="I1099" s="50" t="s">
        <v>3739</v>
      </c>
      <c r="J1099" s="37"/>
      <c r="K1099" s="38"/>
      <c r="L1099" s="39" t="s">
        <v>3740</v>
      </c>
      <c r="M1099" s="40"/>
      <c r="N1099" s="52" t="s">
        <v>3741</v>
      </c>
      <c r="O1099" s="35"/>
      <c r="P1099" s="35"/>
      <c r="T1099" s="41"/>
      <c r="U1099" s="41"/>
      <c r="V1099" s="41"/>
      <c r="W1099" s="41"/>
      <c r="X1099" s="41"/>
      <c r="Y1099" s="41"/>
      <c r="Z1099" s="41"/>
      <c r="AA1099" s="41"/>
      <c r="AB1099" s="41"/>
      <c r="AC1099" s="41"/>
      <c r="AD1099" s="41"/>
    </row>
    <row r="1100" spans="1:30" s="33" customFormat="1" x14ac:dyDescent="0.2">
      <c r="A1100" s="50" t="s">
        <v>3742</v>
      </c>
      <c r="B1100" s="128"/>
      <c r="C1100" s="128"/>
      <c r="D1100" s="50" t="s">
        <v>3743</v>
      </c>
      <c r="E1100" s="50"/>
      <c r="F1100" s="50"/>
      <c r="G1100" s="50"/>
      <c r="H1100" s="50"/>
      <c r="I1100" s="50" t="s">
        <v>3744</v>
      </c>
      <c r="J1100" s="37"/>
      <c r="K1100" s="38"/>
      <c r="L1100" s="39" t="s">
        <v>3745</v>
      </c>
      <c r="M1100" s="40"/>
      <c r="N1100" s="52" t="s">
        <v>3746</v>
      </c>
      <c r="O1100" s="35"/>
      <c r="P1100" s="35"/>
      <c r="T1100" s="41"/>
      <c r="U1100" s="41"/>
      <c r="V1100" s="41"/>
      <c r="W1100" s="41"/>
      <c r="X1100" s="41"/>
      <c r="Y1100" s="41"/>
      <c r="Z1100" s="41"/>
      <c r="AA1100" s="41"/>
      <c r="AB1100" s="41"/>
      <c r="AC1100" s="41"/>
      <c r="AD1100" s="41"/>
    </row>
    <row r="1101" spans="1:30" s="33" customFormat="1" x14ac:dyDescent="0.2">
      <c r="A1101" s="50" t="s">
        <v>3747</v>
      </c>
      <c r="B1101" s="128"/>
      <c r="C1101" s="128"/>
      <c r="D1101" s="50" t="s">
        <v>3748</v>
      </c>
      <c r="E1101" s="50"/>
      <c r="F1101" s="50"/>
      <c r="G1101" s="50"/>
      <c r="H1101" s="50"/>
      <c r="I1101" s="50" t="s">
        <v>3749</v>
      </c>
      <c r="J1101" s="37"/>
      <c r="K1101" s="38"/>
      <c r="L1101" s="39" t="s">
        <v>3750</v>
      </c>
      <c r="M1101" s="40"/>
      <c r="N1101" s="52" t="s">
        <v>3751</v>
      </c>
      <c r="O1101" s="35"/>
      <c r="P1101" s="35"/>
      <c r="T1101" s="41"/>
      <c r="U1101" s="41"/>
      <c r="V1101" s="41"/>
      <c r="W1101" s="41"/>
      <c r="X1101" s="41"/>
      <c r="Y1101" s="41"/>
      <c r="Z1101" s="41"/>
      <c r="AA1101" s="41"/>
      <c r="AB1101" s="41"/>
      <c r="AC1101" s="41"/>
      <c r="AD1101" s="41"/>
    </row>
    <row r="1102" spans="1:30" s="33" customFormat="1" ht="25.5" x14ac:dyDescent="0.2">
      <c r="A1102" s="50" t="s">
        <v>3752</v>
      </c>
      <c r="B1102" s="128"/>
      <c r="C1102" s="128"/>
      <c r="D1102" s="50" t="s">
        <v>13859</v>
      </c>
      <c r="E1102" s="50"/>
      <c r="F1102" s="50"/>
      <c r="G1102" s="50"/>
      <c r="H1102" s="50"/>
      <c r="I1102" s="50" t="s">
        <v>13011</v>
      </c>
      <c r="J1102" s="37" t="s">
        <v>7617</v>
      </c>
      <c r="K1102" s="38"/>
      <c r="L1102" s="39" t="s">
        <v>7819</v>
      </c>
      <c r="M1102" s="40" t="s">
        <v>13021</v>
      </c>
      <c r="N1102" s="52" t="s">
        <v>3102</v>
      </c>
      <c r="O1102" s="35" t="s">
        <v>13011</v>
      </c>
      <c r="P1102" s="35"/>
      <c r="R1102" s="33" t="s">
        <v>13999</v>
      </c>
      <c r="S1102" s="33" t="s">
        <v>7454</v>
      </c>
      <c r="T1102" s="41"/>
      <c r="U1102" s="41"/>
      <c r="V1102" s="41"/>
      <c r="W1102" s="41"/>
      <c r="X1102" s="41"/>
      <c r="Y1102" s="41"/>
      <c r="Z1102" s="41"/>
      <c r="AA1102" s="41"/>
      <c r="AB1102" s="41"/>
      <c r="AC1102" s="41">
        <v>7650000</v>
      </c>
      <c r="AD1102" s="41"/>
    </row>
    <row r="1103" spans="1:30" s="33" customFormat="1" x14ac:dyDescent="0.2">
      <c r="A1103" s="50"/>
      <c r="B1103" s="128"/>
      <c r="C1103" s="128"/>
      <c r="D1103" s="50"/>
      <c r="E1103" s="50"/>
      <c r="F1103" s="50"/>
      <c r="G1103" s="50"/>
      <c r="H1103" s="50"/>
      <c r="I1103" s="50"/>
      <c r="J1103" s="37"/>
      <c r="K1103" s="38"/>
      <c r="L1103" s="39"/>
      <c r="M1103" s="40"/>
      <c r="N1103" s="52"/>
      <c r="O1103" s="35"/>
      <c r="P1103" s="35"/>
      <c r="R1103" s="33" t="s">
        <v>14397</v>
      </c>
      <c r="S1103" s="33" t="s">
        <v>7454</v>
      </c>
      <c r="T1103" s="41"/>
      <c r="U1103" s="41"/>
      <c r="V1103" s="41"/>
      <c r="W1103" s="41"/>
      <c r="X1103" s="41"/>
      <c r="Y1103" s="41"/>
      <c r="Z1103" s="41"/>
      <c r="AA1103" s="41"/>
      <c r="AB1103" s="41"/>
      <c r="AC1103" s="41">
        <v>9975000</v>
      </c>
      <c r="AD1103" s="41"/>
    </row>
    <row r="1104" spans="1:30" s="33" customFormat="1" x14ac:dyDescent="0.2">
      <c r="A1104" s="50"/>
      <c r="B1104" s="128"/>
      <c r="C1104" s="128"/>
      <c r="D1104" s="50"/>
      <c r="E1104" s="50"/>
      <c r="F1104" s="50"/>
      <c r="G1104" s="50"/>
      <c r="H1104" s="50"/>
      <c r="I1104" s="50"/>
      <c r="J1104" s="37"/>
      <c r="K1104" s="38"/>
      <c r="L1104" s="39"/>
      <c r="M1104" s="40"/>
      <c r="N1104" s="52"/>
      <c r="O1104" s="35"/>
      <c r="P1104" s="35"/>
      <c r="R1104" s="33" t="s">
        <v>14933</v>
      </c>
      <c r="S1104" s="33" t="s">
        <v>7454</v>
      </c>
      <c r="T1104" s="41"/>
      <c r="U1104" s="41"/>
      <c r="V1104" s="41"/>
      <c r="W1104" s="41"/>
      <c r="X1104" s="41"/>
      <c r="Y1104" s="41"/>
      <c r="Z1104" s="41"/>
      <c r="AA1104" s="41"/>
      <c r="AB1104" s="41"/>
      <c r="AC1104" s="41">
        <v>6240000</v>
      </c>
      <c r="AD1104" s="41"/>
    </row>
    <row r="1105" spans="1:30" s="33" customFormat="1" x14ac:dyDescent="0.2">
      <c r="A1105" s="50"/>
      <c r="B1105" s="128"/>
      <c r="C1105" s="128"/>
      <c r="D1105" s="50"/>
      <c r="E1105" s="50"/>
      <c r="F1105" s="50"/>
      <c r="G1105" s="50"/>
      <c r="H1105" s="50"/>
      <c r="I1105" s="50"/>
      <c r="J1105" s="37"/>
      <c r="K1105" s="38"/>
      <c r="L1105" s="39"/>
      <c r="M1105" s="40"/>
      <c r="N1105" s="52"/>
      <c r="O1105" s="35"/>
      <c r="P1105" s="35"/>
      <c r="R1105" s="33" t="s">
        <v>16532</v>
      </c>
      <c r="S1105" s="33" t="s">
        <v>7454</v>
      </c>
      <c r="T1105" s="41">
        <v>30000000</v>
      </c>
      <c r="U1105" s="41"/>
      <c r="V1105" s="41"/>
      <c r="W1105" s="41"/>
      <c r="X1105" s="41"/>
      <c r="Y1105" s="41"/>
      <c r="Z1105" s="41"/>
      <c r="AA1105" s="41"/>
      <c r="AB1105" s="41"/>
      <c r="AC1105" s="41"/>
      <c r="AD1105" s="41"/>
    </row>
    <row r="1106" spans="1:30" s="33" customFormat="1" x14ac:dyDescent="0.2">
      <c r="A1106" s="50"/>
      <c r="B1106" s="128"/>
      <c r="C1106" s="128"/>
      <c r="D1106" s="50"/>
      <c r="E1106" s="50"/>
      <c r="F1106" s="50"/>
      <c r="G1106" s="50"/>
      <c r="H1106" s="50"/>
      <c r="I1106" s="50"/>
      <c r="J1106" s="37"/>
      <c r="K1106" s="38"/>
      <c r="L1106" s="39"/>
      <c r="M1106" s="40"/>
      <c r="N1106" s="52"/>
      <c r="O1106" s="35"/>
      <c r="P1106" s="35"/>
      <c r="R1106" s="33" t="s">
        <v>17339</v>
      </c>
      <c r="S1106" s="33" t="s">
        <v>7454</v>
      </c>
      <c r="T1106" s="41">
        <v>30000000</v>
      </c>
      <c r="U1106" s="41"/>
      <c r="V1106" s="41"/>
      <c r="W1106" s="41"/>
      <c r="X1106" s="41"/>
      <c r="Y1106" s="41"/>
      <c r="Z1106" s="41"/>
      <c r="AA1106" s="41"/>
      <c r="AB1106" s="41"/>
      <c r="AC1106" s="41"/>
      <c r="AD1106" s="41"/>
    </row>
    <row r="1107" spans="1:30" s="33" customFormat="1" x14ac:dyDescent="0.2">
      <c r="A1107" s="50"/>
      <c r="B1107" s="128"/>
      <c r="C1107" s="128"/>
      <c r="D1107" s="50"/>
      <c r="E1107" s="50"/>
      <c r="F1107" s="50"/>
      <c r="G1107" s="50"/>
      <c r="H1107" s="50"/>
      <c r="I1107" s="50"/>
      <c r="J1107" s="37"/>
      <c r="K1107" s="38"/>
      <c r="L1107" s="39"/>
      <c r="M1107" s="40"/>
      <c r="N1107" s="52"/>
      <c r="O1107" s="35"/>
      <c r="P1107" s="35"/>
      <c r="R1107" s="33" t="s">
        <v>17686</v>
      </c>
      <c r="S1107" s="33" t="s">
        <v>7454</v>
      </c>
      <c r="T1107" s="41">
        <v>13702500</v>
      </c>
      <c r="U1107" s="41"/>
      <c r="V1107" s="41"/>
      <c r="W1107" s="41"/>
      <c r="X1107" s="41"/>
      <c r="Y1107" s="41"/>
      <c r="Z1107" s="41"/>
      <c r="AA1107" s="41"/>
      <c r="AB1107" s="41"/>
      <c r="AC1107" s="41"/>
      <c r="AD1107" s="41"/>
    </row>
    <row r="1108" spans="1:30" s="33" customFormat="1" x14ac:dyDescent="0.2">
      <c r="A1108" s="50" t="s">
        <v>3753</v>
      </c>
      <c r="B1108" s="128"/>
      <c r="C1108" s="128"/>
      <c r="D1108" s="50" t="s">
        <v>3754</v>
      </c>
      <c r="E1108" s="50"/>
      <c r="F1108" s="50"/>
      <c r="G1108" s="50"/>
      <c r="H1108" s="50"/>
      <c r="I1108" s="50" t="s">
        <v>3755</v>
      </c>
      <c r="J1108" s="37" t="s">
        <v>7107</v>
      </c>
      <c r="K1108" s="38"/>
      <c r="L1108" s="39" t="s">
        <v>3756</v>
      </c>
      <c r="M1108" s="40"/>
      <c r="N1108" s="52" t="s">
        <v>7108</v>
      </c>
      <c r="O1108" s="35"/>
      <c r="P1108" s="35"/>
      <c r="T1108" s="41"/>
      <c r="U1108" s="41"/>
      <c r="V1108" s="41"/>
      <c r="W1108" s="41"/>
      <c r="X1108" s="41"/>
      <c r="Y1108" s="41"/>
      <c r="Z1108" s="41"/>
      <c r="AA1108" s="41"/>
      <c r="AB1108" s="41"/>
      <c r="AC1108" s="41"/>
      <c r="AD1108" s="41"/>
    </row>
    <row r="1109" spans="1:30" s="33" customFormat="1" x14ac:dyDescent="0.2">
      <c r="A1109" s="50" t="s">
        <v>3757</v>
      </c>
      <c r="B1109" s="128"/>
      <c r="C1109" s="128"/>
      <c r="D1109" s="50" t="s">
        <v>3758</v>
      </c>
      <c r="E1109" s="50"/>
      <c r="F1109" s="50"/>
      <c r="G1109" s="50"/>
      <c r="H1109" s="50"/>
      <c r="I1109" s="50" t="s">
        <v>3759</v>
      </c>
      <c r="J1109" s="37"/>
      <c r="K1109" s="38"/>
      <c r="L1109" s="39" t="s">
        <v>3760</v>
      </c>
      <c r="M1109" s="40"/>
      <c r="N1109" s="52" t="s">
        <v>3761</v>
      </c>
      <c r="O1109" s="35"/>
      <c r="P1109" s="35"/>
      <c r="T1109" s="41"/>
      <c r="U1109" s="41"/>
      <c r="V1109" s="41"/>
      <c r="W1109" s="41"/>
      <c r="X1109" s="41"/>
      <c r="Y1109" s="41"/>
      <c r="Z1109" s="41"/>
      <c r="AA1109" s="41"/>
      <c r="AB1109" s="41"/>
      <c r="AC1109" s="41"/>
      <c r="AD1109" s="41"/>
    </row>
    <row r="1110" spans="1:30" s="33" customFormat="1" x14ac:dyDescent="0.2">
      <c r="A1110" s="50" t="s">
        <v>3762</v>
      </c>
      <c r="B1110" s="128"/>
      <c r="C1110" s="128"/>
      <c r="D1110" s="50" t="s">
        <v>3763</v>
      </c>
      <c r="E1110" s="50"/>
      <c r="F1110" s="50"/>
      <c r="G1110" s="50"/>
      <c r="H1110" s="50"/>
      <c r="I1110" s="50" t="s">
        <v>3764</v>
      </c>
      <c r="J1110" s="37"/>
      <c r="K1110" s="38"/>
      <c r="L1110" s="39" t="s">
        <v>3765</v>
      </c>
      <c r="M1110" s="40"/>
      <c r="N1110" s="52" t="s">
        <v>3766</v>
      </c>
      <c r="O1110" s="35"/>
      <c r="P1110" s="35"/>
      <c r="T1110" s="41"/>
      <c r="U1110" s="41"/>
      <c r="V1110" s="41"/>
      <c r="W1110" s="41"/>
      <c r="X1110" s="41"/>
      <c r="Y1110" s="41"/>
      <c r="Z1110" s="41"/>
      <c r="AA1110" s="41"/>
      <c r="AB1110" s="41"/>
      <c r="AC1110" s="41"/>
      <c r="AD1110" s="41"/>
    </row>
    <row r="1111" spans="1:30" s="33" customFormat="1" x14ac:dyDescent="0.2">
      <c r="A1111" s="50" t="s">
        <v>3767</v>
      </c>
      <c r="B1111" s="128"/>
      <c r="C1111" s="128"/>
      <c r="D1111" s="50" t="s">
        <v>3768</v>
      </c>
      <c r="E1111" s="50"/>
      <c r="F1111" s="50"/>
      <c r="G1111" s="50"/>
      <c r="H1111" s="50"/>
      <c r="I1111" s="50" t="s">
        <v>3769</v>
      </c>
      <c r="J1111" s="37"/>
      <c r="K1111" s="38"/>
      <c r="L1111" s="39" t="s">
        <v>3770</v>
      </c>
      <c r="M1111" s="40"/>
      <c r="N1111" s="52" t="s">
        <v>3771</v>
      </c>
      <c r="O1111" s="35"/>
      <c r="P1111" s="35"/>
      <c r="T1111" s="41"/>
      <c r="U1111" s="41"/>
      <c r="V1111" s="41"/>
      <c r="W1111" s="41"/>
      <c r="X1111" s="41"/>
      <c r="Y1111" s="41"/>
      <c r="Z1111" s="41"/>
      <c r="AA1111" s="41"/>
      <c r="AB1111" s="41"/>
      <c r="AC1111" s="41"/>
      <c r="AD1111" s="41"/>
    </row>
    <row r="1112" spans="1:30" s="33" customFormat="1" x14ac:dyDescent="0.2">
      <c r="A1112" s="50" t="s">
        <v>3772</v>
      </c>
      <c r="B1112" s="128"/>
      <c r="C1112" s="128"/>
      <c r="D1112" s="50" t="s">
        <v>3773</v>
      </c>
      <c r="E1112" s="50"/>
      <c r="F1112" s="50"/>
      <c r="G1112" s="50"/>
      <c r="H1112" s="50"/>
      <c r="I1112" s="50" t="s">
        <v>3774</v>
      </c>
      <c r="J1112" s="37"/>
      <c r="K1112" s="38"/>
      <c r="L1112" s="39" t="s">
        <v>3775</v>
      </c>
      <c r="M1112" s="40"/>
      <c r="N1112" s="40"/>
      <c r="O1112" s="35"/>
      <c r="P1112" s="35"/>
      <c r="T1112" s="41"/>
      <c r="U1112" s="41"/>
      <c r="V1112" s="41"/>
      <c r="W1112" s="41"/>
      <c r="X1112" s="41"/>
      <c r="Y1112" s="41"/>
      <c r="Z1112" s="41"/>
      <c r="AA1112" s="41"/>
      <c r="AB1112" s="41"/>
      <c r="AC1112" s="41"/>
      <c r="AD1112" s="41"/>
    </row>
    <row r="1113" spans="1:30" s="33" customFormat="1" ht="25.5" x14ac:dyDescent="0.2">
      <c r="A1113" s="50" t="s">
        <v>3776</v>
      </c>
      <c r="B1113" s="128"/>
      <c r="C1113" s="128"/>
      <c r="D1113" s="50" t="s">
        <v>14694</v>
      </c>
      <c r="E1113" s="50"/>
      <c r="F1113" s="50"/>
      <c r="G1113" s="50"/>
      <c r="H1113" s="50"/>
      <c r="I1113" s="50" t="s">
        <v>3777</v>
      </c>
      <c r="J1113" s="37" t="s">
        <v>14695</v>
      </c>
      <c r="K1113" s="38"/>
      <c r="L1113" s="39" t="s">
        <v>3778</v>
      </c>
      <c r="M1113" s="40" t="s">
        <v>14696</v>
      </c>
      <c r="N1113" s="52" t="s">
        <v>14697</v>
      </c>
      <c r="O1113" s="35" t="s">
        <v>3777</v>
      </c>
      <c r="P1113" s="35"/>
      <c r="R1113" s="33" t="s">
        <v>14339</v>
      </c>
      <c r="S1113" s="33" t="s">
        <v>7454</v>
      </c>
      <c r="T1113" s="41"/>
      <c r="U1113" s="41"/>
      <c r="V1113" s="41"/>
      <c r="W1113" s="41"/>
      <c r="X1113" s="41"/>
      <c r="Y1113" s="41"/>
      <c r="Z1113" s="41"/>
      <c r="AA1113" s="41"/>
      <c r="AB1113" s="41"/>
      <c r="AC1113" s="41">
        <v>2600000</v>
      </c>
      <c r="AD1113" s="41"/>
    </row>
    <row r="1114" spans="1:30" s="33" customFormat="1" x14ac:dyDescent="0.2">
      <c r="A1114" s="50" t="s">
        <v>3779</v>
      </c>
      <c r="B1114" s="128"/>
      <c r="C1114" s="128"/>
      <c r="D1114" s="50" t="s">
        <v>3780</v>
      </c>
      <c r="E1114" s="50" t="s">
        <v>3781</v>
      </c>
      <c r="F1114" s="50"/>
      <c r="G1114" s="50"/>
      <c r="H1114" s="43">
        <v>8384023166</v>
      </c>
      <c r="I1114" s="35"/>
      <c r="J1114" s="39"/>
      <c r="K1114" s="43"/>
      <c r="L1114" s="88"/>
      <c r="M1114" s="35"/>
      <c r="N1114" s="52"/>
      <c r="O1114" s="35"/>
      <c r="P1114" s="35"/>
      <c r="T1114" s="41"/>
      <c r="U1114" s="41"/>
      <c r="V1114" s="41"/>
      <c r="W1114" s="41"/>
      <c r="X1114" s="41"/>
      <c r="Y1114" s="41"/>
      <c r="Z1114" s="41"/>
      <c r="AA1114" s="41"/>
      <c r="AB1114" s="41"/>
      <c r="AC1114" s="41"/>
      <c r="AD1114" s="41"/>
    </row>
    <row r="1115" spans="1:30" s="33" customFormat="1" x14ac:dyDescent="0.2">
      <c r="A1115" s="50" t="s">
        <v>3782</v>
      </c>
      <c r="B1115" s="128"/>
      <c r="C1115" s="128"/>
      <c r="D1115" s="50" t="s">
        <v>3783</v>
      </c>
      <c r="E1115" s="50"/>
      <c r="F1115" s="50"/>
      <c r="G1115" s="50"/>
      <c r="H1115" s="50"/>
      <c r="I1115" s="50" t="s">
        <v>3784</v>
      </c>
      <c r="J1115" s="37"/>
      <c r="K1115" s="38"/>
      <c r="L1115" s="39" t="s">
        <v>3785</v>
      </c>
      <c r="M1115" s="40"/>
      <c r="N1115" s="52" t="s">
        <v>3786</v>
      </c>
      <c r="O1115" s="35"/>
      <c r="P1115" s="35"/>
      <c r="T1115" s="41"/>
      <c r="U1115" s="41"/>
      <c r="V1115" s="41"/>
      <c r="W1115" s="41"/>
      <c r="X1115" s="41"/>
      <c r="Y1115" s="41"/>
      <c r="Z1115" s="41"/>
      <c r="AA1115" s="41"/>
      <c r="AB1115" s="41"/>
      <c r="AC1115" s="41"/>
      <c r="AD1115" s="41"/>
    </row>
    <row r="1116" spans="1:30" s="33" customFormat="1" x14ac:dyDescent="0.2">
      <c r="A1116" s="50" t="s">
        <v>3787</v>
      </c>
      <c r="B1116" s="128"/>
      <c r="C1116" s="128"/>
      <c r="D1116" s="50" t="s">
        <v>3788</v>
      </c>
      <c r="E1116" s="50"/>
      <c r="F1116" s="50"/>
      <c r="G1116" s="50"/>
      <c r="H1116" s="50"/>
      <c r="I1116" s="50" t="s">
        <v>3789</v>
      </c>
      <c r="J1116" s="37"/>
      <c r="K1116" s="38"/>
      <c r="L1116" s="39" t="s">
        <v>3790</v>
      </c>
      <c r="M1116" s="40"/>
      <c r="N1116" s="52" t="s">
        <v>3791</v>
      </c>
      <c r="O1116" s="35"/>
      <c r="P1116" s="35"/>
      <c r="T1116" s="41"/>
      <c r="U1116" s="41"/>
      <c r="V1116" s="41"/>
      <c r="W1116" s="41"/>
      <c r="X1116" s="41"/>
      <c r="Y1116" s="41"/>
      <c r="Z1116" s="41"/>
      <c r="AA1116" s="41"/>
      <c r="AB1116" s="41"/>
      <c r="AC1116" s="41"/>
      <c r="AD1116" s="41"/>
    </row>
    <row r="1117" spans="1:30" s="33" customFormat="1" x14ac:dyDescent="0.2">
      <c r="A1117" s="50" t="s">
        <v>3792</v>
      </c>
      <c r="B1117" s="128"/>
      <c r="C1117" s="128"/>
      <c r="D1117" s="50" t="s">
        <v>3793</v>
      </c>
      <c r="E1117" s="50"/>
      <c r="F1117" s="50"/>
      <c r="G1117" s="50"/>
      <c r="H1117" s="50"/>
      <c r="I1117" s="50" t="s">
        <v>3794</v>
      </c>
      <c r="J1117" s="37"/>
      <c r="K1117" s="38"/>
      <c r="L1117" s="39" t="s">
        <v>3795</v>
      </c>
      <c r="M1117" s="40"/>
      <c r="N1117" s="52" t="s">
        <v>3796</v>
      </c>
      <c r="O1117" s="35"/>
      <c r="P1117" s="35"/>
      <c r="T1117" s="41"/>
      <c r="U1117" s="41"/>
      <c r="V1117" s="41"/>
      <c r="W1117" s="41"/>
      <c r="X1117" s="41"/>
      <c r="Y1117" s="41"/>
      <c r="Z1117" s="41"/>
      <c r="AA1117" s="41"/>
      <c r="AB1117" s="41"/>
      <c r="AC1117" s="41"/>
      <c r="AD1117" s="41"/>
    </row>
    <row r="1118" spans="1:30" s="33" customFormat="1" x14ac:dyDescent="0.2">
      <c r="A1118" s="50" t="s">
        <v>3797</v>
      </c>
      <c r="B1118" s="128"/>
      <c r="C1118" s="128"/>
      <c r="D1118" s="50" t="s">
        <v>3798</v>
      </c>
      <c r="E1118" s="50"/>
      <c r="F1118" s="50"/>
      <c r="G1118" s="50"/>
      <c r="H1118" s="50"/>
      <c r="I1118" s="50" t="s">
        <v>3799</v>
      </c>
      <c r="J1118" s="37"/>
      <c r="K1118" s="38"/>
      <c r="L1118" s="39" t="s">
        <v>3800</v>
      </c>
      <c r="M1118" s="40"/>
      <c r="N1118" s="52" t="s">
        <v>3801</v>
      </c>
      <c r="O1118" s="35"/>
      <c r="P1118" s="35"/>
      <c r="T1118" s="41"/>
      <c r="U1118" s="41"/>
      <c r="V1118" s="41"/>
      <c r="W1118" s="41"/>
      <c r="X1118" s="41"/>
      <c r="Y1118" s="41"/>
      <c r="Z1118" s="41"/>
      <c r="AA1118" s="41"/>
      <c r="AB1118" s="41"/>
      <c r="AC1118" s="41"/>
      <c r="AD1118" s="41"/>
    </row>
    <row r="1119" spans="1:30" s="33" customFormat="1" x14ac:dyDescent="0.2">
      <c r="A1119" s="50" t="s">
        <v>3802</v>
      </c>
      <c r="B1119" s="128"/>
      <c r="C1119" s="128"/>
      <c r="D1119" s="50" t="s">
        <v>3803</v>
      </c>
      <c r="E1119" s="50"/>
      <c r="F1119" s="50"/>
      <c r="G1119" s="50"/>
      <c r="H1119" s="50"/>
      <c r="I1119" s="50" t="s">
        <v>3804</v>
      </c>
      <c r="J1119" s="37"/>
      <c r="K1119" s="38"/>
      <c r="L1119" s="39" t="s">
        <v>3805</v>
      </c>
      <c r="M1119" s="40"/>
      <c r="N1119" s="52" t="s">
        <v>3806</v>
      </c>
      <c r="O1119" s="35"/>
      <c r="P1119" s="35"/>
      <c r="T1119" s="41"/>
      <c r="U1119" s="41"/>
      <c r="V1119" s="41"/>
      <c r="W1119" s="41"/>
      <c r="X1119" s="41"/>
      <c r="Y1119" s="41"/>
      <c r="Z1119" s="41"/>
      <c r="AA1119" s="41"/>
      <c r="AB1119" s="41"/>
      <c r="AC1119" s="41"/>
      <c r="AD1119" s="41"/>
    </row>
    <row r="1120" spans="1:30" s="33" customFormat="1" x14ac:dyDescent="0.2">
      <c r="A1120" s="50" t="s">
        <v>3807</v>
      </c>
      <c r="B1120" s="128"/>
      <c r="C1120" s="128"/>
      <c r="D1120" s="50" t="s">
        <v>3808</v>
      </c>
      <c r="E1120" s="50"/>
      <c r="F1120" s="50"/>
      <c r="G1120" s="50"/>
      <c r="H1120" s="50"/>
      <c r="I1120" s="50" t="s">
        <v>3809</v>
      </c>
      <c r="J1120" s="37"/>
      <c r="K1120" s="38"/>
      <c r="L1120" s="39" t="s">
        <v>3810</v>
      </c>
      <c r="M1120" s="40"/>
      <c r="N1120" s="52" t="s">
        <v>3811</v>
      </c>
      <c r="O1120" s="35"/>
      <c r="P1120" s="35"/>
      <c r="T1120" s="41"/>
      <c r="U1120" s="41"/>
      <c r="V1120" s="41"/>
      <c r="W1120" s="41"/>
      <c r="X1120" s="41"/>
      <c r="Y1120" s="41"/>
      <c r="Z1120" s="41"/>
      <c r="AA1120" s="41"/>
      <c r="AB1120" s="41"/>
      <c r="AC1120" s="41"/>
      <c r="AD1120" s="41"/>
    </row>
    <row r="1121" spans="1:30" s="33" customFormat="1" x14ac:dyDescent="0.2">
      <c r="A1121" s="50" t="s">
        <v>3812</v>
      </c>
      <c r="B1121" s="128"/>
      <c r="C1121" s="128"/>
      <c r="D1121" s="50" t="s">
        <v>3813</v>
      </c>
      <c r="E1121" s="50"/>
      <c r="F1121" s="50"/>
      <c r="G1121" s="50"/>
      <c r="H1121" s="50"/>
      <c r="I1121" s="50" t="s">
        <v>3814</v>
      </c>
      <c r="J1121" s="37"/>
      <c r="K1121" s="38"/>
      <c r="L1121" s="39" t="s">
        <v>3815</v>
      </c>
      <c r="M1121" s="40"/>
      <c r="N1121" s="52" t="s">
        <v>3816</v>
      </c>
      <c r="O1121" s="35"/>
      <c r="P1121" s="35"/>
      <c r="T1121" s="41"/>
      <c r="U1121" s="41"/>
      <c r="V1121" s="41"/>
      <c r="W1121" s="41"/>
      <c r="X1121" s="41"/>
      <c r="Y1121" s="41"/>
      <c r="Z1121" s="41"/>
      <c r="AA1121" s="41"/>
      <c r="AB1121" s="41"/>
      <c r="AC1121" s="41"/>
      <c r="AD1121" s="41"/>
    </row>
    <row r="1122" spans="1:30" s="33" customFormat="1" x14ac:dyDescent="0.2">
      <c r="A1122" s="50" t="s">
        <v>3817</v>
      </c>
      <c r="B1122" s="128"/>
      <c r="C1122" s="128"/>
      <c r="D1122" s="50" t="s">
        <v>3818</v>
      </c>
      <c r="E1122" s="50"/>
      <c r="F1122" s="50"/>
      <c r="G1122" s="50"/>
      <c r="H1122" s="50"/>
      <c r="I1122" s="50" t="s">
        <v>3819</v>
      </c>
      <c r="J1122" s="37"/>
      <c r="K1122" s="38"/>
      <c r="L1122" s="39" t="s">
        <v>3820</v>
      </c>
      <c r="M1122" s="40"/>
      <c r="N1122" s="52" t="s">
        <v>3821</v>
      </c>
      <c r="O1122" s="35"/>
      <c r="P1122" s="35"/>
      <c r="T1122" s="41"/>
      <c r="U1122" s="41"/>
      <c r="V1122" s="41"/>
      <c r="W1122" s="41"/>
      <c r="X1122" s="41"/>
      <c r="Y1122" s="41"/>
      <c r="Z1122" s="41"/>
      <c r="AA1122" s="41"/>
      <c r="AB1122" s="41"/>
      <c r="AC1122" s="41"/>
      <c r="AD1122" s="41"/>
    </row>
    <row r="1123" spans="1:30" s="33" customFormat="1" x14ac:dyDescent="0.2">
      <c r="A1123" s="50" t="s">
        <v>3822</v>
      </c>
      <c r="B1123" s="128"/>
      <c r="C1123" s="128"/>
      <c r="D1123" s="50" t="s">
        <v>3823</v>
      </c>
      <c r="E1123" s="50"/>
      <c r="F1123" s="50"/>
      <c r="G1123" s="50"/>
      <c r="H1123" s="50"/>
      <c r="I1123" s="50" t="s">
        <v>3824</v>
      </c>
      <c r="J1123" s="37"/>
      <c r="K1123" s="38"/>
      <c r="L1123" s="39" t="s">
        <v>3825</v>
      </c>
      <c r="M1123" s="40"/>
      <c r="N1123" s="52" t="s">
        <v>3826</v>
      </c>
      <c r="O1123" s="35"/>
      <c r="P1123" s="35"/>
      <c r="T1123" s="41"/>
      <c r="U1123" s="41"/>
      <c r="V1123" s="41"/>
      <c r="W1123" s="41"/>
      <c r="X1123" s="41"/>
      <c r="Y1123" s="41"/>
      <c r="Z1123" s="41"/>
      <c r="AA1123" s="41"/>
      <c r="AB1123" s="41"/>
      <c r="AC1123" s="41"/>
      <c r="AD1123" s="41"/>
    </row>
    <row r="1124" spans="1:30" s="33" customFormat="1" x14ac:dyDescent="0.2">
      <c r="A1124" s="50" t="s">
        <v>3827</v>
      </c>
      <c r="B1124" s="128"/>
      <c r="C1124" s="128"/>
      <c r="D1124" s="50" t="s">
        <v>3828</v>
      </c>
      <c r="E1124" s="50"/>
      <c r="F1124" s="50"/>
      <c r="G1124" s="50"/>
      <c r="H1124" s="50"/>
      <c r="I1124" s="50" t="s">
        <v>3829</v>
      </c>
      <c r="J1124" s="37"/>
      <c r="K1124" s="38"/>
      <c r="L1124" s="39" t="s">
        <v>3830</v>
      </c>
      <c r="M1124" s="40"/>
      <c r="N1124" s="52" t="s">
        <v>3831</v>
      </c>
      <c r="O1124" s="35"/>
      <c r="P1124" s="35"/>
      <c r="T1124" s="41"/>
      <c r="U1124" s="41"/>
      <c r="V1124" s="41"/>
      <c r="W1124" s="41"/>
      <c r="X1124" s="41"/>
      <c r="Y1124" s="41"/>
      <c r="Z1124" s="41"/>
      <c r="AA1124" s="41"/>
      <c r="AB1124" s="41"/>
      <c r="AC1124" s="41"/>
      <c r="AD1124" s="41"/>
    </row>
    <row r="1125" spans="1:30" s="33" customFormat="1" x14ac:dyDescent="0.2">
      <c r="A1125" s="50" t="s">
        <v>3832</v>
      </c>
      <c r="B1125" s="128"/>
      <c r="C1125" s="128"/>
      <c r="D1125" s="50" t="s">
        <v>3833</v>
      </c>
      <c r="E1125" s="50"/>
      <c r="F1125" s="50"/>
      <c r="G1125" s="50"/>
      <c r="H1125" s="50"/>
      <c r="I1125" s="50" t="s">
        <v>18359</v>
      </c>
      <c r="J1125" s="37" t="s">
        <v>18360</v>
      </c>
      <c r="K1125" s="38"/>
      <c r="L1125" s="39" t="s">
        <v>18361</v>
      </c>
      <c r="M1125" s="40" t="s">
        <v>18362</v>
      </c>
      <c r="N1125" s="52" t="s">
        <v>18363</v>
      </c>
      <c r="O1125" s="35" t="s">
        <v>18364</v>
      </c>
      <c r="P1125" s="35"/>
      <c r="T1125" s="41"/>
      <c r="U1125" s="41"/>
      <c r="V1125" s="41"/>
      <c r="W1125" s="41"/>
      <c r="X1125" s="41"/>
      <c r="Y1125" s="41"/>
      <c r="Z1125" s="41"/>
      <c r="AA1125" s="41"/>
      <c r="AB1125" s="41"/>
      <c r="AC1125" s="41"/>
      <c r="AD1125" s="41"/>
    </row>
    <row r="1126" spans="1:30" s="33" customFormat="1" x14ac:dyDescent="0.2">
      <c r="A1126" s="50" t="s">
        <v>3834</v>
      </c>
      <c r="B1126" s="128"/>
      <c r="C1126" s="128"/>
      <c r="D1126" s="50" t="s">
        <v>3835</v>
      </c>
      <c r="E1126" s="50"/>
      <c r="F1126" s="50"/>
      <c r="G1126" s="50"/>
      <c r="H1126" s="50"/>
      <c r="I1126" s="50" t="s">
        <v>3380</v>
      </c>
      <c r="J1126" s="37"/>
      <c r="K1126" s="38"/>
      <c r="L1126" s="39" t="s">
        <v>3836</v>
      </c>
      <c r="M1126" s="40"/>
      <c r="N1126" s="52" t="s">
        <v>3703</v>
      </c>
      <c r="O1126" s="35"/>
      <c r="P1126" s="35"/>
      <c r="T1126" s="41"/>
      <c r="U1126" s="41"/>
      <c r="V1126" s="41"/>
      <c r="W1126" s="41"/>
      <c r="X1126" s="41"/>
      <c r="Y1126" s="41"/>
      <c r="Z1126" s="41"/>
      <c r="AA1126" s="41"/>
      <c r="AB1126" s="41"/>
      <c r="AC1126" s="41"/>
      <c r="AD1126" s="41"/>
    </row>
    <row r="1127" spans="1:30" s="33" customFormat="1" x14ac:dyDescent="0.2">
      <c r="A1127" s="50" t="s">
        <v>3837</v>
      </c>
      <c r="B1127" s="128"/>
      <c r="C1127" s="128"/>
      <c r="D1127" s="50" t="s">
        <v>3838</v>
      </c>
      <c r="E1127" s="50"/>
      <c r="F1127" s="50"/>
      <c r="G1127" s="50"/>
      <c r="H1127" s="50"/>
      <c r="I1127" s="50" t="s">
        <v>3839</v>
      </c>
      <c r="J1127" s="37"/>
      <c r="K1127" s="38"/>
      <c r="L1127" s="39" t="s">
        <v>3840</v>
      </c>
      <c r="M1127" s="40"/>
      <c r="N1127" s="52" t="s">
        <v>3841</v>
      </c>
      <c r="O1127" s="35"/>
      <c r="P1127" s="35"/>
      <c r="T1127" s="41"/>
      <c r="U1127" s="41"/>
      <c r="V1127" s="41"/>
      <c r="W1127" s="41"/>
      <c r="X1127" s="41"/>
      <c r="Y1127" s="41"/>
      <c r="Z1127" s="41"/>
      <c r="AA1127" s="41"/>
      <c r="AB1127" s="41"/>
      <c r="AC1127" s="41"/>
      <c r="AD1127" s="41"/>
    </row>
    <row r="1128" spans="1:30" s="33" customFormat="1" x14ac:dyDescent="0.2">
      <c r="A1128" s="50" t="s">
        <v>3842</v>
      </c>
      <c r="B1128" s="128"/>
      <c r="C1128" s="128"/>
      <c r="D1128" s="50" t="s">
        <v>3843</v>
      </c>
      <c r="E1128" s="50"/>
      <c r="F1128" s="50"/>
      <c r="G1128" s="50"/>
      <c r="H1128" s="50"/>
      <c r="I1128" s="50" t="s">
        <v>3844</v>
      </c>
      <c r="J1128" s="37"/>
      <c r="K1128" s="38"/>
      <c r="L1128" s="39" t="s">
        <v>3845</v>
      </c>
      <c r="M1128" s="40"/>
      <c r="N1128" s="52" t="s">
        <v>3846</v>
      </c>
      <c r="O1128" s="35"/>
      <c r="P1128" s="35"/>
      <c r="T1128" s="41"/>
      <c r="U1128" s="41"/>
      <c r="V1128" s="41"/>
      <c r="W1128" s="41"/>
      <c r="X1128" s="41"/>
      <c r="Y1128" s="41"/>
      <c r="Z1128" s="41"/>
      <c r="AA1128" s="41"/>
      <c r="AB1128" s="41"/>
      <c r="AC1128" s="41"/>
      <c r="AD1128" s="41"/>
    </row>
    <row r="1129" spans="1:30" s="33" customFormat="1" x14ac:dyDescent="0.2">
      <c r="A1129" s="50" t="s">
        <v>3847</v>
      </c>
      <c r="B1129" s="128"/>
      <c r="C1129" s="128"/>
      <c r="D1129" s="50" t="s">
        <v>3848</v>
      </c>
      <c r="E1129" s="50"/>
      <c r="F1129" s="50"/>
      <c r="G1129" s="50"/>
      <c r="H1129" s="50"/>
      <c r="I1129" s="50" t="s">
        <v>3849</v>
      </c>
      <c r="J1129" s="37"/>
      <c r="K1129" s="38"/>
      <c r="L1129" s="39" t="s">
        <v>3850</v>
      </c>
      <c r="M1129" s="40"/>
      <c r="N1129" s="52" t="s">
        <v>3851</v>
      </c>
      <c r="O1129" s="35"/>
      <c r="P1129" s="35"/>
      <c r="T1129" s="41"/>
      <c r="U1129" s="41"/>
      <c r="V1129" s="41"/>
      <c r="W1129" s="41"/>
      <c r="X1129" s="41"/>
      <c r="Y1129" s="41"/>
      <c r="Z1129" s="41"/>
      <c r="AA1129" s="41"/>
      <c r="AB1129" s="41"/>
      <c r="AC1129" s="41"/>
      <c r="AD1129" s="41"/>
    </row>
    <row r="1130" spans="1:30" s="33" customFormat="1" x14ac:dyDescent="0.2">
      <c r="A1130" s="50" t="s">
        <v>3852</v>
      </c>
      <c r="B1130" s="128"/>
      <c r="C1130" s="128"/>
      <c r="D1130" s="50" t="s">
        <v>3853</v>
      </c>
      <c r="E1130" s="50"/>
      <c r="F1130" s="50"/>
      <c r="G1130" s="50"/>
      <c r="H1130" s="50"/>
      <c r="I1130" s="50" t="s">
        <v>3854</v>
      </c>
      <c r="J1130" s="37"/>
      <c r="K1130" s="38"/>
      <c r="L1130" s="39" t="s">
        <v>3855</v>
      </c>
      <c r="M1130" s="40"/>
      <c r="N1130" s="52" t="s">
        <v>3856</v>
      </c>
      <c r="O1130" s="35"/>
      <c r="P1130" s="35"/>
      <c r="T1130" s="41"/>
      <c r="U1130" s="41"/>
      <c r="V1130" s="41"/>
      <c r="W1130" s="41"/>
      <c r="X1130" s="41"/>
      <c r="Y1130" s="41"/>
      <c r="Z1130" s="41"/>
      <c r="AA1130" s="41"/>
      <c r="AB1130" s="41"/>
      <c r="AC1130" s="41"/>
      <c r="AD1130" s="41"/>
    </row>
    <row r="1131" spans="1:30" s="33" customFormat="1" x14ac:dyDescent="0.2">
      <c r="A1131" s="50" t="s">
        <v>3857</v>
      </c>
      <c r="B1131" s="128"/>
      <c r="C1131" s="128"/>
      <c r="D1131" s="50" t="s">
        <v>3858</v>
      </c>
      <c r="E1131" s="50"/>
      <c r="F1131" s="50"/>
      <c r="G1131" s="50"/>
      <c r="H1131" s="50"/>
      <c r="I1131" s="50" t="s">
        <v>3859</v>
      </c>
      <c r="J1131" s="37"/>
      <c r="K1131" s="38"/>
      <c r="L1131" s="39" t="s">
        <v>3860</v>
      </c>
      <c r="M1131" s="40"/>
      <c r="N1131" s="52" t="s">
        <v>3861</v>
      </c>
      <c r="O1131" s="35"/>
      <c r="P1131" s="35"/>
      <c r="T1131" s="41"/>
      <c r="U1131" s="41"/>
      <c r="V1131" s="41"/>
      <c r="W1131" s="41"/>
      <c r="X1131" s="41"/>
      <c r="Y1131" s="41"/>
      <c r="Z1131" s="41"/>
      <c r="AA1131" s="41"/>
      <c r="AB1131" s="41"/>
      <c r="AC1131" s="41"/>
      <c r="AD1131" s="41"/>
    </row>
    <row r="1132" spans="1:30" s="33" customFormat="1" x14ac:dyDescent="0.2">
      <c r="A1132" s="50" t="s">
        <v>3862</v>
      </c>
      <c r="B1132" s="128"/>
      <c r="C1132" s="128"/>
      <c r="D1132" s="50" t="s">
        <v>3863</v>
      </c>
      <c r="E1132" s="50"/>
      <c r="F1132" s="50"/>
      <c r="G1132" s="50"/>
      <c r="H1132" s="50"/>
      <c r="I1132" s="50" t="s">
        <v>3864</v>
      </c>
      <c r="J1132" s="37"/>
      <c r="K1132" s="38"/>
      <c r="L1132" s="39" t="s">
        <v>3865</v>
      </c>
      <c r="M1132" s="40"/>
      <c r="N1132" s="52" t="s">
        <v>3866</v>
      </c>
      <c r="O1132" s="35"/>
      <c r="P1132" s="35"/>
      <c r="T1132" s="41"/>
      <c r="U1132" s="41"/>
      <c r="V1132" s="41"/>
      <c r="W1132" s="41"/>
      <c r="X1132" s="41"/>
      <c r="Y1132" s="41"/>
      <c r="Z1132" s="41"/>
      <c r="AA1132" s="41"/>
      <c r="AB1132" s="41"/>
      <c r="AC1132" s="41"/>
      <c r="AD1132" s="41"/>
    </row>
    <row r="1133" spans="1:30" s="33" customFormat="1" x14ac:dyDescent="0.2">
      <c r="A1133" s="50" t="s">
        <v>3867</v>
      </c>
      <c r="B1133" s="128"/>
      <c r="C1133" s="128"/>
      <c r="D1133" s="50" t="s">
        <v>3868</v>
      </c>
      <c r="E1133" s="50"/>
      <c r="F1133" s="50"/>
      <c r="G1133" s="50"/>
      <c r="H1133" s="50"/>
      <c r="I1133" s="50" t="s">
        <v>3869</v>
      </c>
      <c r="J1133" s="37"/>
      <c r="K1133" s="38"/>
      <c r="L1133" s="39" t="s">
        <v>3870</v>
      </c>
      <c r="M1133" s="40"/>
      <c r="N1133" s="52" t="s">
        <v>3871</v>
      </c>
      <c r="O1133" s="35"/>
      <c r="P1133" s="35"/>
      <c r="T1133" s="41"/>
      <c r="U1133" s="41"/>
      <c r="V1133" s="41"/>
      <c r="W1133" s="41"/>
      <c r="X1133" s="41"/>
      <c r="Y1133" s="41"/>
      <c r="Z1133" s="41"/>
      <c r="AA1133" s="41"/>
      <c r="AB1133" s="41"/>
      <c r="AC1133" s="41"/>
      <c r="AD1133" s="41"/>
    </row>
    <row r="1134" spans="1:30" s="33" customFormat="1" x14ac:dyDescent="0.2">
      <c r="A1134" s="50" t="s">
        <v>3872</v>
      </c>
      <c r="B1134" s="128"/>
      <c r="C1134" s="128"/>
      <c r="D1134" s="50" t="s">
        <v>9850</v>
      </c>
      <c r="E1134" s="50"/>
      <c r="F1134" s="50"/>
      <c r="G1134" s="50"/>
      <c r="H1134" s="50"/>
      <c r="I1134" s="50" t="s">
        <v>3873</v>
      </c>
      <c r="J1134" s="37"/>
      <c r="K1134" s="38"/>
      <c r="L1134" s="39" t="s">
        <v>3874</v>
      </c>
      <c r="M1134" s="40"/>
      <c r="N1134" s="52" t="s">
        <v>3875</v>
      </c>
      <c r="O1134" s="35"/>
      <c r="P1134" s="35"/>
      <c r="T1134" s="41"/>
      <c r="U1134" s="41"/>
      <c r="V1134" s="41"/>
      <c r="W1134" s="41"/>
      <c r="X1134" s="41"/>
      <c r="Y1134" s="41"/>
      <c r="Z1134" s="41"/>
      <c r="AA1134" s="41"/>
      <c r="AB1134" s="41"/>
      <c r="AC1134" s="41"/>
      <c r="AD1134" s="41"/>
    </row>
    <row r="1135" spans="1:30" s="33" customFormat="1" x14ac:dyDescent="0.2">
      <c r="A1135" s="50" t="s">
        <v>3876</v>
      </c>
      <c r="B1135" s="128"/>
      <c r="C1135" s="128"/>
      <c r="D1135" s="50" t="s">
        <v>8595</v>
      </c>
      <c r="E1135" s="50"/>
      <c r="F1135" s="50"/>
      <c r="G1135" s="50"/>
      <c r="H1135" s="50"/>
      <c r="I1135" s="50" t="s">
        <v>8596</v>
      </c>
      <c r="J1135" s="37" t="s">
        <v>8597</v>
      </c>
      <c r="K1135" s="38"/>
      <c r="L1135" s="39" t="s">
        <v>3877</v>
      </c>
      <c r="M1135" s="40" t="s">
        <v>8598</v>
      </c>
      <c r="N1135" s="52" t="s">
        <v>8599</v>
      </c>
      <c r="O1135" s="35" t="s">
        <v>8600</v>
      </c>
      <c r="P1135" s="35"/>
      <c r="T1135" s="41"/>
      <c r="U1135" s="41"/>
      <c r="V1135" s="41"/>
      <c r="W1135" s="41"/>
      <c r="X1135" s="41"/>
      <c r="Y1135" s="41"/>
      <c r="Z1135" s="41"/>
      <c r="AA1135" s="41"/>
      <c r="AB1135" s="41"/>
      <c r="AC1135" s="41"/>
      <c r="AD1135" s="41"/>
    </row>
    <row r="1136" spans="1:30" s="56" customFormat="1" x14ac:dyDescent="0.2">
      <c r="A1136" s="139" t="s">
        <v>3878</v>
      </c>
      <c r="B1136" s="140"/>
      <c r="C1136" s="140"/>
      <c r="D1136" s="139" t="s">
        <v>3879</v>
      </c>
      <c r="E1136" s="139"/>
      <c r="F1136" s="139"/>
      <c r="G1136" s="139"/>
      <c r="H1136" s="139"/>
      <c r="I1136" s="139" t="s">
        <v>3880</v>
      </c>
      <c r="J1136" s="141"/>
      <c r="K1136" s="142"/>
      <c r="L1136" s="117" t="s">
        <v>3881</v>
      </c>
      <c r="M1136" s="107"/>
      <c r="N1136" s="143" t="s">
        <v>2993</v>
      </c>
      <c r="O1136" s="106"/>
      <c r="P1136" s="106"/>
      <c r="R1136" s="56" t="s">
        <v>12603</v>
      </c>
      <c r="S1136" s="56" t="s">
        <v>7454</v>
      </c>
      <c r="T1136" s="119"/>
      <c r="U1136" s="119"/>
      <c r="V1136" s="119"/>
      <c r="W1136" s="119"/>
      <c r="X1136" s="119">
        <v>9000000</v>
      </c>
      <c r="Y1136" s="119"/>
      <c r="Z1136" s="119"/>
      <c r="AA1136" s="119"/>
      <c r="AB1136" s="119"/>
      <c r="AC1136" s="119"/>
      <c r="AD1136" s="119"/>
    </row>
    <row r="1137" spans="1:30" s="56" customFormat="1" x14ac:dyDescent="0.2">
      <c r="A1137" s="139"/>
      <c r="B1137" s="140"/>
      <c r="C1137" s="140"/>
      <c r="D1137" s="139"/>
      <c r="E1137" s="139"/>
      <c r="F1137" s="139"/>
      <c r="G1137" s="139"/>
      <c r="H1137" s="139"/>
      <c r="I1137" s="139"/>
      <c r="J1137" s="141"/>
      <c r="K1137" s="142"/>
      <c r="L1137" s="117"/>
      <c r="M1137" s="107"/>
      <c r="N1137" s="143"/>
      <c r="O1137" s="106"/>
      <c r="P1137" s="106"/>
      <c r="R1137" s="56" t="s">
        <v>16792</v>
      </c>
      <c r="S1137" s="56" t="s">
        <v>7454</v>
      </c>
      <c r="T1137" s="119">
        <v>7100000</v>
      </c>
      <c r="U1137" s="119"/>
      <c r="V1137" s="119"/>
      <c r="W1137" s="119"/>
      <c r="X1137" s="119"/>
      <c r="Y1137" s="119"/>
      <c r="Z1137" s="119"/>
      <c r="AA1137" s="119"/>
      <c r="AB1137" s="119"/>
      <c r="AC1137" s="119"/>
      <c r="AD1137" s="119"/>
    </row>
    <row r="1138" spans="1:30" s="33" customFormat="1" x14ac:dyDescent="0.2">
      <c r="A1138" s="50" t="s">
        <v>3882</v>
      </c>
      <c r="B1138" s="128"/>
      <c r="C1138" s="128"/>
      <c r="D1138" s="50" t="s">
        <v>3883</v>
      </c>
      <c r="E1138" s="50"/>
      <c r="F1138" s="50"/>
      <c r="G1138" s="50"/>
      <c r="H1138" s="50"/>
      <c r="I1138" s="50" t="s">
        <v>3884</v>
      </c>
      <c r="J1138" s="37"/>
      <c r="K1138" s="38"/>
      <c r="L1138" s="39" t="s">
        <v>3885</v>
      </c>
      <c r="M1138" s="40"/>
      <c r="N1138" s="52" t="s">
        <v>3886</v>
      </c>
      <c r="O1138" s="35"/>
      <c r="P1138" s="35"/>
      <c r="T1138" s="41"/>
      <c r="U1138" s="41"/>
      <c r="V1138" s="41"/>
      <c r="W1138" s="41"/>
      <c r="X1138" s="41"/>
      <c r="Y1138" s="41"/>
      <c r="Z1138" s="41"/>
      <c r="AA1138" s="41"/>
      <c r="AB1138" s="41"/>
      <c r="AC1138" s="41"/>
      <c r="AD1138" s="41"/>
    </row>
    <row r="1139" spans="1:30" s="33" customFormat="1" x14ac:dyDescent="0.2">
      <c r="A1139" s="50" t="s">
        <v>3887</v>
      </c>
      <c r="B1139" s="128"/>
      <c r="C1139" s="128"/>
      <c r="D1139" s="50" t="s">
        <v>3888</v>
      </c>
      <c r="E1139" s="50"/>
      <c r="F1139" s="50"/>
      <c r="G1139" s="50"/>
      <c r="H1139" s="50"/>
      <c r="I1139" s="50" t="s">
        <v>5892</v>
      </c>
      <c r="J1139" s="37" t="s">
        <v>7492</v>
      </c>
      <c r="K1139" s="38"/>
      <c r="L1139" s="39" t="s">
        <v>7490</v>
      </c>
      <c r="M1139" s="40"/>
      <c r="N1139" s="52" t="s">
        <v>7491</v>
      </c>
      <c r="O1139" s="35"/>
      <c r="P1139" s="35"/>
      <c r="R1139" s="33" t="s">
        <v>17915</v>
      </c>
      <c r="S1139" s="33" t="s">
        <v>7454</v>
      </c>
      <c r="T1139" s="41">
        <v>25000000</v>
      </c>
      <c r="U1139" s="41"/>
      <c r="V1139" s="41"/>
      <c r="W1139" s="41"/>
      <c r="X1139" s="41"/>
      <c r="Y1139" s="41"/>
      <c r="Z1139" s="41"/>
      <c r="AA1139" s="41"/>
      <c r="AB1139" s="41"/>
      <c r="AC1139" s="41"/>
      <c r="AD1139" s="41"/>
    </row>
    <row r="1140" spans="1:30" s="33" customFormat="1" x14ac:dyDescent="0.2">
      <c r="A1140" s="50" t="s">
        <v>3889</v>
      </c>
      <c r="B1140" s="128"/>
      <c r="C1140" s="128"/>
      <c r="D1140" s="50" t="s">
        <v>3890</v>
      </c>
      <c r="E1140" s="50"/>
      <c r="F1140" s="50"/>
      <c r="G1140" s="50"/>
      <c r="H1140" s="50"/>
      <c r="I1140" s="50" t="s">
        <v>3891</v>
      </c>
      <c r="J1140" s="37"/>
      <c r="K1140" s="38" t="s">
        <v>13735</v>
      </c>
      <c r="L1140" s="39" t="s">
        <v>3892</v>
      </c>
      <c r="M1140" s="40" t="s">
        <v>13732</v>
      </c>
      <c r="N1140" s="52" t="s">
        <v>13733</v>
      </c>
      <c r="O1140" s="35" t="s">
        <v>13734</v>
      </c>
      <c r="P1140" s="35" t="s">
        <v>10882</v>
      </c>
      <c r="T1140" s="41"/>
      <c r="U1140" s="41"/>
      <c r="V1140" s="41"/>
      <c r="W1140" s="41"/>
      <c r="X1140" s="41"/>
      <c r="Y1140" s="41"/>
      <c r="Z1140" s="41"/>
      <c r="AA1140" s="41"/>
      <c r="AB1140" s="41"/>
      <c r="AC1140" s="41"/>
      <c r="AD1140" s="41"/>
    </row>
    <row r="1141" spans="1:30" s="33" customFormat="1" x14ac:dyDescent="0.2">
      <c r="A1141" s="50" t="s">
        <v>3893</v>
      </c>
      <c r="B1141" s="128"/>
      <c r="C1141" s="128"/>
      <c r="D1141" s="50" t="s">
        <v>3894</v>
      </c>
      <c r="E1141" s="50"/>
      <c r="F1141" s="50"/>
      <c r="G1141" s="50"/>
      <c r="H1141" s="50"/>
      <c r="I1141" s="50" t="s">
        <v>3895</v>
      </c>
      <c r="J1141" s="37"/>
      <c r="K1141" s="38"/>
      <c r="L1141" s="39" t="s">
        <v>3896</v>
      </c>
      <c r="M1141" s="40"/>
      <c r="N1141" s="52" t="s">
        <v>3897</v>
      </c>
      <c r="O1141" s="35"/>
      <c r="P1141" s="35"/>
      <c r="T1141" s="41"/>
      <c r="U1141" s="41"/>
      <c r="V1141" s="41"/>
      <c r="W1141" s="41"/>
      <c r="X1141" s="41"/>
      <c r="Y1141" s="41"/>
      <c r="Z1141" s="41"/>
      <c r="AA1141" s="41"/>
      <c r="AB1141" s="41"/>
      <c r="AC1141" s="41"/>
      <c r="AD1141" s="41"/>
    </row>
    <row r="1142" spans="1:30" s="33" customFormat="1" x14ac:dyDescent="0.2">
      <c r="A1142" s="50" t="s">
        <v>3898</v>
      </c>
      <c r="B1142" s="128"/>
      <c r="C1142" s="128"/>
      <c r="D1142" s="50" t="s">
        <v>3899</v>
      </c>
      <c r="E1142" s="50"/>
      <c r="F1142" s="50"/>
      <c r="G1142" s="50"/>
      <c r="H1142" s="50"/>
      <c r="I1142" s="50" t="s">
        <v>3900</v>
      </c>
      <c r="J1142" s="37"/>
      <c r="K1142" s="38"/>
      <c r="L1142" s="39" t="s">
        <v>3901</v>
      </c>
      <c r="M1142" s="40"/>
      <c r="N1142" s="52" t="s">
        <v>3902</v>
      </c>
      <c r="O1142" s="35"/>
      <c r="P1142" s="35"/>
      <c r="T1142" s="41"/>
      <c r="U1142" s="41"/>
      <c r="V1142" s="41"/>
      <c r="W1142" s="41"/>
      <c r="X1142" s="41"/>
      <c r="Y1142" s="41"/>
      <c r="Z1142" s="41"/>
      <c r="AA1142" s="41"/>
      <c r="AB1142" s="41"/>
      <c r="AC1142" s="41"/>
      <c r="AD1142" s="41"/>
    </row>
    <row r="1143" spans="1:30" s="33" customFormat="1" x14ac:dyDescent="0.2">
      <c r="A1143" s="50" t="s">
        <v>3903</v>
      </c>
      <c r="B1143" s="128"/>
      <c r="C1143" s="128"/>
      <c r="D1143" s="50" t="s">
        <v>3904</v>
      </c>
      <c r="E1143" s="50"/>
      <c r="F1143" s="50"/>
      <c r="G1143" s="50"/>
      <c r="H1143" s="50"/>
      <c r="I1143" s="50" t="s">
        <v>3905</v>
      </c>
      <c r="J1143" s="37"/>
      <c r="K1143" s="38"/>
      <c r="L1143" s="39" t="s">
        <v>3906</v>
      </c>
      <c r="M1143" s="40"/>
      <c r="N1143" s="52" t="s">
        <v>3907</v>
      </c>
      <c r="O1143" s="35"/>
      <c r="P1143" s="35"/>
      <c r="T1143" s="41"/>
      <c r="U1143" s="41"/>
      <c r="V1143" s="41"/>
      <c r="W1143" s="41"/>
      <c r="X1143" s="41"/>
      <c r="Y1143" s="41"/>
      <c r="Z1143" s="41"/>
      <c r="AA1143" s="41"/>
      <c r="AB1143" s="41"/>
      <c r="AC1143" s="41"/>
      <c r="AD1143" s="41"/>
    </row>
    <row r="1144" spans="1:30" s="33" customFormat="1" ht="25.5" x14ac:dyDescent="0.2">
      <c r="A1144" s="50" t="s">
        <v>3908</v>
      </c>
      <c r="B1144" s="128"/>
      <c r="C1144" s="128"/>
      <c r="D1144" s="50" t="s">
        <v>3909</v>
      </c>
      <c r="E1144" s="50"/>
      <c r="F1144" s="50"/>
      <c r="G1144" s="50"/>
      <c r="H1144" s="50"/>
      <c r="I1144" s="50" t="s">
        <v>3910</v>
      </c>
      <c r="J1144" s="37"/>
      <c r="K1144" s="38"/>
      <c r="L1144" s="39" t="s">
        <v>3911</v>
      </c>
      <c r="M1144" s="40"/>
      <c r="N1144" s="52" t="s">
        <v>3912</v>
      </c>
      <c r="O1144" s="35"/>
      <c r="P1144" s="35"/>
      <c r="T1144" s="41"/>
      <c r="U1144" s="41"/>
      <c r="V1144" s="41"/>
      <c r="W1144" s="41"/>
      <c r="X1144" s="41"/>
      <c r="Y1144" s="41"/>
      <c r="Z1144" s="41"/>
      <c r="AA1144" s="41"/>
      <c r="AB1144" s="41"/>
      <c r="AC1144" s="41"/>
      <c r="AD1144" s="41"/>
    </row>
    <row r="1145" spans="1:30" s="33" customFormat="1" x14ac:dyDescent="0.2">
      <c r="A1145" s="50" t="s">
        <v>3913</v>
      </c>
      <c r="B1145" s="128"/>
      <c r="C1145" s="128"/>
      <c r="D1145" s="50" t="s">
        <v>3914</v>
      </c>
      <c r="E1145" s="50"/>
      <c r="F1145" s="50"/>
      <c r="G1145" s="50"/>
      <c r="H1145" s="50"/>
      <c r="I1145" s="50" t="s">
        <v>3915</v>
      </c>
      <c r="J1145" s="37"/>
      <c r="K1145" s="38"/>
      <c r="L1145" s="39" t="s">
        <v>3916</v>
      </c>
      <c r="M1145" s="40"/>
      <c r="N1145" s="52" t="s">
        <v>3917</v>
      </c>
      <c r="O1145" s="35"/>
      <c r="P1145" s="35"/>
      <c r="T1145" s="41"/>
      <c r="U1145" s="41"/>
      <c r="V1145" s="41"/>
      <c r="W1145" s="41"/>
      <c r="X1145" s="41"/>
      <c r="Y1145" s="41"/>
      <c r="Z1145" s="41"/>
      <c r="AA1145" s="41"/>
      <c r="AB1145" s="41"/>
      <c r="AC1145" s="41"/>
      <c r="AD1145" s="41"/>
    </row>
    <row r="1146" spans="1:30" s="33" customFormat="1" x14ac:dyDescent="0.2">
      <c r="A1146" s="50" t="s">
        <v>3918</v>
      </c>
      <c r="B1146" s="128"/>
      <c r="C1146" s="128"/>
      <c r="D1146" s="50" t="s">
        <v>3919</v>
      </c>
      <c r="E1146" s="50"/>
      <c r="F1146" s="50"/>
      <c r="G1146" s="50"/>
      <c r="H1146" s="50"/>
      <c r="I1146" s="50" t="s">
        <v>3920</v>
      </c>
      <c r="J1146" s="37"/>
      <c r="K1146" s="38"/>
      <c r="L1146" s="39" t="s">
        <v>3921</v>
      </c>
      <c r="M1146" s="40"/>
      <c r="N1146" s="52" t="s">
        <v>3922</v>
      </c>
      <c r="O1146" s="35"/>
      <c r="P1146" s="35"/>
      <c r="T1146" s="41"/>
      <c r="U1146" s="41"/>
      <c r="V1146" s="41"/>
      <c r="W1146" s="41"/>
      <c r="X1146" s="41"/>
      <c r="Y1146" s="41"/>
      <c r="Z1146" s="41"/>
      <c r="AA1146" s="41"/>
      <c r="AB1146" s="41"/>
      <c r="AC1146" s="41"/>
      <c r="AD1146" s="41"/>
    </row>
    <row r="1147" spans="1:30" s="33" customFormat="1" x14ac:dyDescent="0.2">
      <c r="A1147" s="50" t="s">
        <v>3923</v>
      </c>
      <c r="B1147" s="128"/>
      <c r="C1147" s="128"/>
      <c r="D1147" s="50" t="s">
        <v>3924</v>
      </c>
      <c r="E1147" s="50"/>
      <c r="F1147" s="50"/>
      <c r="G1147" s="50"/>
      <c r="H1147" s="50"/>
      <c r="I1147" s="50" t="s">
        <v>3925</v>
      </c>
      <c r="J1147" s="37"/>
      <c r="K1147" s="38"/>
      <c r="L1147" s="39" t="s">
        <v>3926</v>
      </c>
      <c r="M1147" s="40"/>
      <c r="N1147" s="52" t="s">
        <v>3927</v>
      </c>
      <c r="O1147" s="35"/>
      <c r="P1147" s="35"/>
      <c r="T1147" s="41"/>
      <c r="U1147" s="41"/>
      <c r="V1147" s="41"/>
      <c r="W1147" s="41"/>
      <c r="X1147" s="41"/>
      <c r="Y1147" s="41"/>
      <c r="Z1147" s="41"/>
      <c r="AA1147" s="41"/>
      <c r="AB1147" s="41"/>
      <c r="AC1147" s="41"/>
      <c r="AD1147" s="41"/>
    </row>
    <row r="1148" spans="1:30" s="33" customFormat="1" x14ac:dyDescent="0.2">
      <c r="A1148" s="50" t="s">
        <v>3928</v>
      </c>
      <c r="B1148" s="128"/>
      <c r="C1148" s="128"/>
      <c r="D1148" s="50" t="s">
        <v>3929</v>
      </c>
      <c r="E1148" s="50" t="s">
        <v>3930</v>
      </c>
      <c r="F1148" s="50"/>
      <c r="G1148" s="50"/>
      <c r="H1148" s="43">
        <v>8400610857</v>
      </c>
      <c r="I1148" s="35"/>
      <c r="J1148" s="39"/>
      <c r="K1148" s="43"/>
      <c r="L1148" s="88"/>
      <c r="M1148" s="35"/>
      <c r="N1148" s="40"/>
      <c r="O1148" s="35"/>
      <c r="P1148" s="35"/>
      <c r="T1148" s="41"/>
      <c r="U1148" s="41"/>
      <c r="V1148" s="41"/>
      <c r="W1148" s="41"/>
      <c r="X1148" s="41"/>
      <c r="Y1148" s="41"/>
      <c r="Z1148" s="41"/>
      <c r="AA1148" s="41"/>
      <c r="AB1148" s="41"/>
      <c r="AC1148" s="41"/>
      <c r="AD1148" s="41"/>
    </row>
    <row r="1149" spans="1:30" s="33" customFormat="1" x14ac:dyDescent="0.2">
      <c r="A1149" s="50" t="s">
        <v>3931</v>
      </c>
      <c r="B1149" s="128"/>
      <c r="C1149" s="128"/>
      <c r="D1149" s="50" t="s">
        <v>3932</v>
      </c>
      <c r="E1149" s="50"/>
      <c r="F1149" s="50"/>
      <c r="G1149" s="50"/>
      <c r="H1149" s="50"/>
      <c r="I1149" s="50" t="s">
        <v>3933</v>
      </c>
      <c r="J1149" s="39"/>
      <c r="K1149" s="43"/>
      <c r="L1149" s="39" t="s">
        <v>3934</v>
      </c>
      <c r="M1149" s="40"/>
      <c r="N1149" s="52" t="s">
        <v>2362</v>
      </c>
      <c r="O1149" s="35"/>
      <c r="P1149" s="35"/>
      <c r="T1149" s="41"/>
      <c r="U1149" s="41"/>
      <c r="V1149" s="41"/>
      <c r="W1149" s="41"/>
      <c r="X1149" s="41"/>
      <c r="Y1149" s="41"/>
      <c r="Z1149" s="41"/>
      <c r="AA1149" s="41"/>
      <c r="AB1149" s="41"/>
      <c r="AC1149" s="41"/>
      <c r="AD1149" s="41"/>
    </row>
    <row r="1150" spans="1:30" s="33" customFormat="1" x14ac:dyDescent="0.2">
      <c r="A1150" s="50" t="s">
        <v>3935</v>
      </c>
      <c r="B1150" s="128"/>
      <c r="C1150" s="128"/>
      <c r="D1150" s="50" t="s">
        <v>3936</v>
      </c>
      <c r="E1150" s="50"/>
      <c r="F1150" s="50"/>
      <c r="G1150" s="50"/>
      <c r="H1150" s="50"/>
      <c r="I1150" s="50" t="s">
        <v>3937</v>
      </c>
      <c r="J1150" s="39"/>
      <c r="K1150" s="43"/>
      <c r="L1150" s="39" t="s">
        <v>3938</v>
      </c>
      <c r="M1150" s="40"/>
      <c r="N1150" s="52" t="s">
        <v>3939</v>
      </c>
      <c r="O1150" s="35"/>
      <c r="P1150" s="35"/>
      <c r="T1150" s="41"/>
      <c r="U1150" s="41"/>
      <c r="V1150" s="41"/>
      <c r="W1150" s="41"/>
      <c r="X1150" s="41"/>
      <c r="Y1150" s="41"/>
      <c r="Z1150" s="41"/>
      <c r="AA1150" s="41"/>
      <c r="AB1150" s="41"/>
      <c r="AC1150" s="41"/>
      <c r="AD1150" s="41"/>
    </row>
    <row r="1151" spans="1:30" s="33" customFormat="1" x14ac:dyDescent="0.2">
      <c r="A1151" s="50" t="s">
        <v>3940</v>
      </c>
      <c r="B1151" s="128"/>
      <c r="C1151" s="128"/>
      <c r="D1151" s="50" t="s">
        <v>3941</v>
      </c>
      <c r="E1151" s="50"/>
      <c r="F1151" s="50"/>
      <c r="G1151" s="50"/>
      <c r="H1151" s="50"/>
      <c r="I1151" s="50" t="s">
        <v>3942</v>
      </c>
      <c r="J1151" s="39"/>
      <c r="K1151" s="43"/>
      <c r="L1151" s="39" t="s">
        <v>3943</v>
      </c>
      <c r="M1151" s="40"/>
      <c r="N1151" s="52" t="s">
        <v>3944</v>
      </c>
      <c r="O1151" s="35"/>
      <c r="P1151" s="35"/>
      <c r="T1151" s="41"/>
      <c r="U1151" s="41"/>
      <c r="V1151" s="41"/>
      <c r="W1151" s="41"/>
      <c r="X1151" s="41"/>
      <c r="Y1151" s="41"/>
      <c r="Z1151" s="41"/>
      <c r="AA1151" s="41"/>
      <c r="AB1151" s="41"/>
      <c r="AC1151" s="41"/>
      <c r="AD1151" s="41"/>
    </row>
    <row r="1152" spans="1:30" s="33" customFormat="1" x14ac:dyDescent="0.2">
      <c r="A1152" s="50" t="s">
        <v>3945</v>
      </c>
      <c r="B1152" s="128"/>
      <c r="C1152" s="128"/>
      <c r="D1152" s="50" t="s">
        <v>3946</v>
      </c>
      <c r="E1152" s="50"/>
      <c r="F1152" s="50"/>
      <c r="G1152" s="50"/>
      <c r="H1152" s="50"/>
      <c r="I1152" s="50" t="s">
        <v>3947</v>
      </c>
      <c r="J1152" s="39"/>
      <c r="K1152" s="43"/>
      <c r="L1152" s="39" t="s">
        <v>3948</v>
      </c>
      <c r="M1152" s="40"/>
      <c r="N1152" s="52" t="s">
        <v>3949</v>
      </c>
      <c r="O1152" s="35"/>
      <c r="P1152" s="35"/>
      <c r="T1152" s="41"/>
      <c r="U1152" s="41"/>
      <c r="V1152" s="41"/>
      <c r="W1152" s="41"/>
      <c r="X1152" s="41"/>
      <c r="Y1152" s="41"/>
      <c r="Z1152" s="41"/>
      <c r="AA1152" s="41"/>
      <c r="AB1152" s="41"/>
      <c r="AC1152" s="41"/>
      <c r="AD1152" s="41"/>
    </row>
    <row r="1153" spans="1:30" s="33" customFormat="1" x14ac:dyDescent="0.2">
      <c r="A1153" s="50" t="s">
        <v>3950</v>
      </c>
      <c r="B1153" s="128"/>
      <c r="C1153" s="128"/>
      <c r="D1153" s="50" t="s">
        <v>7690</v>
      </c>
      <c r="E1153" s="50"/>
      <c r="F1153" s="50"/>
      <c r="G1153" s="50"/>
      <c r="H1153" s="50"/>
      <c r="I1153" s="50" t="s">
        <v>3951</v>
      </c>
      <c r="J1153" s="39" t="s">
        <v>7691</v>
      </c>
      <c r="K1153" s="43"/>
      <c r="L1153" s="39" t="s">
        <v>3952</v>
      </c>
      <c r="M1153" s="40" t="s">
        <v>7694</v>
      </c>
      <c r="N1153" s="52" t="s">
        <v>7692</v>
      </c>
      <c r="O1153" s="35" t="s">
        <v>7693</v>
      </c>
      <c r="P1153" s="35"/>
      <c r="T1153" s="41"/>
      <c r="U1153" s="41"/>
      <c r="V1153" s="41"/>
      <c r="W1153" s="41"/>
      <c r="X1153" s="41"/>
      <c r="Y1153" s="41"/>
      <c r="Z1153" s="41"/>
      <c r="AA1153" s="41"/>
      <c r="AB1153" s="41"/>
      <c r="AC1153" s="41"/>
      <c r="AD1153" s="41"/>
    </row>
    <row r="1154" spans="1:30" s="33" customFormat="1" x14ac:dyDescent="0.2">
      <c r="A1154" s="50" t="s">
        <v>3954</v>
      </c>
      <c r="B1154" s="128"/>
      <c r="C1154" s="128"/>
      <c r="D1154" s="50" t="s">
        <v>3955</v>
      </c>
      <c r="E1154" s="50"/>
      <c r="F1154" s="50"/>
      <c r="G1154" s="50"/>
      <c r="H1154" s="50"/>
      <c r="I1154" s="50" t="s">
        <v>3956</v>
      </c>
      <c r="J1154" s="39"/>
      <c r="K1154" s="43"/>
      <c r="L1154" s="39" t="s">
        <v>3957</v>
      </c>
      <c r="M1154" s="40"/>
      <c r="N1154" s="52" t="s">
        <v>3958</v>
      </c>
      <c r="O1154" s="35"/>
      <c r="P1154" s="35"/>
      <c r="T1154" s="41"/>
      <c r="U1154" s="41"/>
      <c r="V1154" s="41"/>
      <c r="W1154" s="41"/>
      <c r="X1154" s="41"/>
      <c r="Y1154" s="41"/>
      <c r="Z1154" s="41"/>
      <c r="AA1154" s="41"/>
      <c r="AB1154" s="41"/>
      <c r="AC1154" s="41"/>
      <c r="AD1154" s="41"/>
    </row>
    <row r="1155" spans="1:30" s="33" customFormat="1" x14ac:dyDescent="0.2">
      <c r="A1155" s="50" t="s">
        <v>3959</v>
      </c>
      <c r="B1155" s="128"/>
      <c r="C1155" s="128"/>
      <c r="D1155" s="50" t="s">
        <v>3960</v>
      </c>
      <c r="E1155" s="50"/>
      <c r="F1155" s="50"/>
      <c r="G1155" s="50"/>
      <c r="H1155" s="50"/>
      <c r="I1155" s="50" t="s">
        <v>3961</v>
      </c>
      <c r="J1155" s="39"/>
      <c r="K1155" s="43"/>
      <c r="L1155" s="39" t="s">
        <v>3962</v>
      </c>
      <c r="M1155" s="40"/>
      <c r="N1155" s="52" t="s">
        <v>3963</v>
      </c>
      <c r="O1155" s="35"/>
      <c r="P1155" s="35"/>
      <c r="T1155" s="41"/>
      <c r="U1155" s="41"/>
      <c r="V1155" s="41"/>
      <c r="W1155" s="41"/>
      <c r="X1155" s="41"/>
      <c r="Y1155" s="41"/>
      <c r="Z1155" s="41"/>
      <c r="AA1155" s="41"/>
      <c r="AB1155" s="41"/>
      <c r="AC1155" s="41"/>
      <c r="AD1155" s="41"/>
    </row>
    <row r="1156" spans="1:30" s="33" customFormat="1" x14ac:dyDescent="0.2">
      <c r="A1156" s="50" t="s">
        <v>3964</v>
      </c>
      <c r="B1156" s="128"/>
      <c r="C1156" s="128"/>
      <c r="D1156" s="50" t="s">
        <v>3965</v>
      </c>
      <c r="E1156" s="50"/>
      <c r="F1156" s="50"/>
      <c r="G1156" s="50"/>
      <c r="H1156" s="50"/>
      <c r="I1156" s="50" t="s">
        <v>3966</v>
      </c>
      <c r="J1156" s="39"/>
      <c r="K1156" s="43"/>
      <c r="L1156" s="39" t="s">
        <v>3967</v>
      </c>
      <c r="M1156" s="40"/>
      <c r="N1156" s="52" t="s">
        <v>3968</v>
      </c>
      <c r="O1156" s="35"/>
      <c r="P1156" s="35"/>
      <c r="T1156" s="41"/>
      <c r="U1156" s="41"/>
      <c r="V1156" s="41"/>
      <c r="W1156" s="41"/>
      <c r="X1156" s="41"/>
      <c r="Y1156" s="41"/>
      <c r="Z1156" s="41"/>
      <c r="AA1156" s="41"/>
      <c r="AB1156" s="41"/>
      <c r="AC1156" s="41"/>
      <c r="AD1156" s="41"/>
    </row>
    <row r="1157" spans="1:30" s="33" customFormat="1" x14ac:dyDescent="0.2">
      <c r="A1157" s="50" t="s">
        <v>3969</v>
      </c>
      <c r="B1157" s="128"/>
      <c r="C1157" s="128"/>
      <c r="D1157" s="50" t="s">
        <v>3970</v>
      </c>
      <c r="E1157" s="50"/>
      <c r="F1157" s="50"/>
      <c r="G1157" s="50"/>
      <c r="H1157" s="50"/>
      <c r="I1157" s="50" t="s">
        <v>3971</v>
      </c>
      <c r="J1157" s="39"/>
      <c r="K1157" s="43"/>
      <c r="L1157" s="39" t="s">
        <v>3972</v>
      </c>
      <c r="M1157" s="40"/>
      <c r="N1157" s="52" t="s">
        <v>3973</v>
      </c>
      <c r="O1157" s="35"/>
      <c r="P1157" s="35"/>
      <c r="T1157" s="41"/>
      <c r="U1157" s="41"/>
      <c r="V1157" s="41"/>
      <c r="W1157" s="41"/>
      <c r="X1157" s="41"/>
      <c r="Y1157" s="41"/>
      <c r="Z1157" s="41"/>
      <c r="AA1157" s="41"/>
      <c r="AB1157" s="41"/>
      <c r="AC1157" s="41"/>
      <c r="AD1157" s="41"/>
    </row>
    <row r="1158" spans="1:30" s="33" customFormat="1" x14ac:dyDescent="0.2">
      <c r="A1158" s="50" t="s">
        <v>3974</v>
      </c>
      <c r="B1158" s="128"/>
      <c r="C1158" s="128"/>
      <c r="D1158" s="50" t="s">
        <v>3975</v>
      </c>
      <c r="E1158" s="50"/>
      <c r="F1158" s="50"/>
      <c r="G1158" s="50"/>
      <c r="H1158" s="50"/>
      <c r="I1158" s="50" t="s">
        <v>3976</v>
      </c>
      <c r="J1158" s="39"/>
      <c r="K1158" s="43"/>
      <c r="L1158" s="39" t="s">
        <v>3977</v>
      </c>
      <c r="M1158" s="40"/>
      <c r="N1158" s="52" t="s">
        <v>3978</v>
      </c>
      <c r="O1158" s="35"/>
      <c r="P1158" s="35"/>
      <c r="T1158" s="41"/>
      <c r="U1158" s="41"/>
      <c r="V1158" s="41"/>
      <c r="W1158" s="41"/>
      <c r="X1158" s="41"/>
      <c r="Y1158" s="41"/>
      <c r="Z1158" s="41"/>
      <c r="AA1158" s="41"/>
      <c r="AB1158" s="41"/>
      <c r="AC1158" s="41"/>
      <c r="AD1158" s="41"/>
    </row>
    <row r="1159" spans="1:30" s="33" customFormat="1" x14ac:dyDescent="0.2">
      <c r="A1159" s="50" t="s">
        <v>3979</v>
      </c>
      <c r="B1159" s="128"/>
      <c r="C1159" s="128"/>
      <c r="D1159" s="50" t="s">
        <v>3980</v>
      </c>
      <c r="E1159" s="50"/>
      <c r="F1159" s="50"/>
      <c r="G1159" s="50"/>
      <c r="H1159" s="50"/>
      <c r="I1159" s="50" t="s">
        <v>3981</v>
      </c>
      <c r="J1159" s="39"/>
      <c r="K1159" s="43"/>
      <c r="L1159" s="39" t="s">
        <v>3982</v>
      </c>
      <c r="M1159" s="40"/>
      <c r="N1159" s="52" t="s">
        <v>1892</v>
      </c>
      <c r="O1159" s="35"/>
      <c r="P1159" s="35"/>
      <c r="T1159" s="41"/>
      <c r="U1159" s="41"/>
      <c r="V1159" s="41"/>
      <c r="W1159" s="41"/>
      <c r="X1159" s="41"/>
      <c r="Y1159" s="41"/>
      <c r="Z1159" s="41"/>
      <c r="AA1159" s="41"/>
      <c r="AB1159" s="41"/>
      <c r="AC1159" s="41"/>
      <c r="AD1159" s="41"/>
    </row>
    <row r="1160" spans="1:30" s="33" customFormat="1" x14ac:dyDescent="0.2">
      <c r="A1160" s="50" t="s">
        <v>3983</v>
      </c>
      <c r="B1160" s="128"/>
      <c r="C1160" s="128"/>
      <c r="D1160" s="50" t="s">
        <v>3984</v>
      </c>
      <c r="E1160" s="50"/>
      <c r="F1160" s="50"/>
      <c r="G1160" s="50"/>
      <c r="H1160" s="50"/>
      <c r="I1160" s="50" t="s">
        <v>3985</v>
      </c>
      <c r="J1160" s="39"/>
      <c r="K1160" s="43"/>
      <c r="L1160" s="39" t="s">
        <v>3986</v>
      </c>
      <c r="M1160" s="40"/>
      <c r="N1160" s="52" t="s">
        <v>3987</v>
      </c>
      <c r="O1160" s="35"/>
      <c r="P1160" s="35"/>
      <c r="T1160" s="41"/>
      <c r="U1160" s="41"/>
      <c r="V1160" s="41"/>
      <c r="W1160" s="41"/>
      <c r="X1160" s="41"/>
      <c r="Y1160" s="41"/>
      <c r="Z1160" s="41"/>
      <c r="AA1160" s="41"/>
      <c r="AB1160" s="41"/>
      <c r="AC1160" s="41"/>
      <c r="AD1160" s="41"/>
    </row>
    <row r="1161" spans="1:30" s="33" customFormat="1" x14ac:dyDescent="0.2">
      <c r="A1161" s="50" t="s">
        <v>3988</v>
      </c>
      <c r="B1161" s="128"/>
      <c r="C1161" s="128"/>
      <c r="D1161" s="50" t="s">
        <v>3989</v>
      </c>
      <c r="E1161" s="50"/>
      <c r="F1161" s="50"/>
      <c r="G1161" s="50"/>
      <c r="H1161" s="50"/>
      <c r="I1161" s="50" t="s">
        <v>3990</v>
      </c>
      <c r="J1161" s="39"/>
      <c r="K1161" s="43"/>
      <c r="L1161" s="39" t="s">
        <v>3991</v>
      </c>
      <c r="M1161" s="40"/>
      <c r="N1161" s="52" t="s">
        <v>3992</v>
      </c>
      <c r="O1161" s="35"/>
      <c r="P1161" s="35"/>
      <c r="T1161" s="41"/>
      <c r="U1161" s="41"/>
      <c r="V1161" s="41"/>
      <c r="W1161" s="41"/>
      <c r="X1161" s="41"/>
      <c r="Y1161" s="41"/>
      <c r="Z1161" s="41"/>
      <c r="AA1161" s="41"/>
      <c r="AB1161" s="41"/>
      <c r="AC1161" s="41"/>
      <c r="AD1161" s="41"/>
    </row>
    <row r="1162" spans="1:30" s="33" customFormat="1" x14ac:dyDescent="0.2">
      <c r="A1162" s="50" t="s">
        <v>3993</v>
      </c>
      <c r="B1162" s="128"/>
      <c r="C1162" s="128"/>
      <c r="D1162" s="50" t="s">
        <v>3994</v>
      </c>
      <c r="E1162" s="50"/>
      <c r="F1162" s="50"/>
      <c r="G1162" s="50"/>
      <c r="H1162" s="50"/>
      <c r="I1162" s="50" t="s">
        <v>3995</v>
      </c>
      <c r="J1162" s="39"/>
      <c r="K1162" s="43"/>
      <c r="L1162" s="39" t="s">
        <v>3996</v>
      </c>
      <c r="M1162" s="40"/>
      <c r="N1162" s="52" t="s">
        <v>3780</v>
      </c>
      <c r="O1162" s="35"/>
      <c r="P1162" s="35"/>
      <c r="R1162" s="33" t="s">
        <v>12318</v>
      </c>
      <c r="S1162" s="33" t="s">
        <v>7454</v>
      </c>
      <c r="T1162" s="41"/>
      <c r="U1162" s="41"/>
      <c r="V1162" s="41"/>
      <c r="W1162" s="41"/>
      <c r="X1162" s="41"/>
      <c r="Y1162" s="41"/>
      <c r="Z1162" s="41"/>
      <c r="AA1162" s="41"/>
      <c r="AB1162" s="41"/>
      <c r="AC1162" s="41">
        <v>7000000</v>
      </c>
      <c r="AD1162" s="41"/>
    </row>
    <row r="1163" spans="1:30" s="33" customFormat="1" ht="25.5" x14ac:dyDescent="0.2">
      <c r="A1163" s="50" t="s">
        <v>3997</v>
      </c>
      <c r="B1163" s="128"/>
      <c r="C1163" s="128"/>
      <c r="D1163" s="50" t="s">
        <v>3998</v>
      </c>
      <c r="E1163" s="50" t="s">
        <v>3999</v>
      </c>
      <c r="F1163" s="50"/>
      <c r="G1163" s="50"/>
      <c r="H1163" s="52">
        <v>8397210245</v>
      </c>
      <c r="I1163" s="35"/>
      <c r="J1163" s="39"/>
      <c r="K1163" s="43"/>
      <c r="L1163" s="88"/>
      <c r="M1163" s="35"/>
      <c r="N1163" s="40"/>
      <c r="O1163" s="35"/>
      <c r="P1163" s="35"/>
      <c r="T1163" s="41"/>
      <c r="U1163" s="41"/>
      <c r="V1163" s="41"/>
      <c r="W1163" s="41"/>
      <c r="X1163" s="41"/>
      <c r="Y1163" s="41"/>
      <c r="Z1163" s="41"/>
      <c r="AA1163" s="41"/>
      <c r="AB1163" s="41"/>
      <c r="AC1163" s="41"/>
      <c r="AD1163" s="41"/>
    </row>
    <row r="1164" spans="1:30" s="33" customFormat="1" x14ac:dyDescent="0.2">
      <c r="A1164" s="50" t="s">
        <v>4000</v>
      </c>
      <c r="B1164" s="128"/>
      <c r="C1164" s="128"/>
      <c r="D1164" s="50" t="s">
        <v>4001</v>
      </c>
      <c r="E1164" s="50"/>
      <c r="F1164" s="50"/>
      <c r="G1164" s="50"/>
      <c r="H1164" s="50"/>
      <c r="I1164" s="50" t="s">
        <v>4002</v>
      </c>
      <c r="J1164" s="37"/>
      <c r="K1164" s="38"/>
      <c r="L1164" s="144" t="s">
        <v>4003</v>
      </c>
      <c r="M1164" s="52"/>
      <c r="N1164" s="52" t="s">
        <v>4004</v>
      </c>
      <c r="O1164" s="35"/>
      <c r="P1164" s="35"/>
      <c r="T1164" s="41"/>
      <c r="U1164" s="41"/>
      <c r="V1164" s="41"/>
      <c r="W1164" s="41"/>
      <c r="X1164" s="41"/>
      <c r="Y1164" s="41"/>
      <c r="Z1164" s="41"/>
      <c r="AA1164" s="41"/>
      <c r="AB1164" s="41"/>
      <c r="AC1164" s="41"/>
      <c r="AD1164" s="41"/>
    </row>
    <row r="1165" spans="1:30" s="64" customFormat="1" x14ac:dyDescent="0.2">
      <c r="A1165" s="104" t="s">
        <v>18068</v>
      </c>
      <c r="B1165" s="132"/>
      <c r="C1165" s="132"/>
      <c r="D1165" s="104"/>
      <c r="E1165" s="104"/>
      <c r="F1165" s="104"/>
      <c r="G1165" s="104"/>
      <c r="H1165" s="104"/>
      <c r="I1165" s="104"/>
      <c r="J1165" s="67"/>
      <c r="K1165" s="68"/>
      <c r="L1165" s="145"/>
      <c r="M1165" s="135"/>
      <c r="N1165" s="135"/>
      <c r="O1165" s="66"/>
      <c r="P1165" s="66"/>
      <c r="T1165" s="70"/>
      <c r="U1165" s="70"/>
      <c r="V1165" s="70"/>
      <c r="W1165" s="70"/>
      <c r="X1165" s="70"/>
      <c r="Y1165" s="70"/>
      <c r="Z1165" s="70"/>
      <c r="AA1165" s="70"/>
      <c r="AB1165" s="70"/>
      <c r="AC1165" s="70"/>
      <c r="AD1165" s="70"/>
    </row>
    <row r="1166" spans="1:30" s="64" customFormat="1" x14ac:dyDescent="0.2">
      <c r="A1166" s="104" t="s">
        <v>18069</v>
      </c>
      <c r="B1166" s="132"/>
      <c r="C1166" s="132"/>
      <c r="D1166" s="104"/>
      <c r="E1166" s="104"/>
      <c r="F1166" s="104"/>
      <c r="G1166" s="104"/>
      <c r="H1166" s="104"/>
      <c r="I1166" s="104"/>
      <c r="J1166" s="67"/>
      <c r="K1166" s="68"/>
      <c r="L1166" s="145"/>
      <c r="M1166" s="135"/>
      <c r="N1166" s="135"/>
      <c r="O1166" s="66"/>
      <c r="P1166" s="66"/>
      <c r="T1166" s="70"/>
      <c r="U1166" s="70"/>
      <c r="V1166" s="70"/>
      <c r="W1166" s="70"/>
      <c r="X1166" s="70"/>
      <c r="Y1166" s="70"/>
      <c r="Z1166" s="70"/>
      <c r="AA1166" s="70"/>
      <c r="AB1166" s="70"/>
      <c r="AC1166" s="70"/>
      <c r="AD1166" s="70"/>
    </row>
    <row r="1167" spans="1:30" s="33" customFormat="1" x14ac:dyDescent="0.2">
      <c r="A1167" s="50" t="s">
        <v>4005</v>
      </c>
      <c r="B1167" s="128"/>
      <c r="C1167" s="128"/>
      <c r="D1167" s="50" t="s">
        <v>4006</v>
      </c>
      <c r="E1167" s="50"/>
      <c r="F1167" s="50"/>
      <c r="G1167" s="50"/>
      <c r="H1167" s="50"/>
      <c r="I1167" s="50" t="s">
        <v>4007</v>
      </c>
      <c r="J1167" s="37"/>
      <c r="K1167" s="38"/>
      <c r="L1167" s="144" t="s">
        <v>4008</v>
      </c>
      <c r="M1167" s="52"/>
      <c r="N1167" s="52" t="s">
        <v>4009</v>
      </c>
      <c r="O1167" s="35"/>
      <c r="P1167" s="35"/>
      <c r="T1167" s="41"/>
      <c r="U1167" s="41"/>
      <c r="V1167" s="41"/>
      <c r="W1167" s="41"/>
      <c r="X1167" s="41"/>
      <c r="Y1167" s="41"/>
      <c r="Z1167" s="41"/>
      <c r="AA1167" s="41"/>
      <c r="AB1167" s="41"/>
      <c r="AC1167" s="41"/>
      <c r="AD1167" s="41"/>
    </row>
    <row r="1168" spans="1:30" s="33" customFormat="1" ht="25.5" x14ac:dyDescent="0.2">
      <c r="A1168" s="50" t="s">
        <v>4010</v>
      </c>
      <c r="B1168" s="128"/>
      <c r="C1168" s="128"/>
      <c r="D1168" s="50" t="s">
        <v>12747</v>
      </c>
      <c r="E1168" s="50"/>
      <c r="F1168" s="50"/>
      <c r="G1168" s="50"/>
      <c r="H1168" s="50"/>
      <c r="I1168" s="50" t="s">
        <v>12748</v>
      </c>
      <c r="J1168" s="37"/>
      <c r="K1168" s="38" t="s">
        <v>15012</v>
      </c>
      <c r="L1168" s="144" t="s">
        <v>4011</v>
      </c>
      <c r="M1168" s="52"/>
      <c r="N1168" s="52" t="s">
        <v>4012</v>
      </c>
      <c r="O1168" s="35" t="s">
        <v>12746</v>
      </c>
      <c r="P1168" s="35" t="s">
        <v>12745</v>
      </c>
      <c r="R1168" s="74" t="s">
        <v>13200</v>
      </c>
      <c r="S1168" s="33" t="s">
        <v>7454</v>
      </c>
      <c r="T1168" s="41"/>
      <c r="U1168" s="41"/>
      <c r="V1168" s="41"/>
      <c r="W1168" s="41"/>
      <c r="X1168" s="41"/>
      <c r="Y1168" s="41"/>
      <c r="Z1168" s="41"/>
      <c r="AA1168" s="41"/>
      <c r="AB1168" s="41"/>
      <c r="AC1168" s="41">
        <v>5400000</v>
      </c>
      <c r="AD1168" s="41"/>
    </row>
    <row r="1169" spans="1:30" s="33" customFormat="1" x14ac:dyDescent="0.2">
      <c r="A1169" s="50" t="s">
        <v>4013</v>
      </c>
      <c r="B1169" s="128"/>
      <c r="C1169" s="128"/>
      <c r="D1169" s="50" t="s">
        <v>4014</v>
      </c>
      <c r="E1169" s="50"/>
      <c r="F1169" s="50"/>
      <c r="G1169" s="50"/>
      <c r="H1169" s="50"/>
      <c r="I1169" s="50" t="s">
        <v>7261</v>
      </c>
      <c r="J1169" s="37"/>
      <c r="K1169" s="38"/>
      <c r="L1169" s="144" t="s">
        <v>4015</v>
      </c>
      <c r="M1169" s="52"/>
      <c r="N1169" s="52" t="s">
        <v>2627</v>
      </c>
      <c r="O1169" s="35"/>
      <c r="P1169" s="35"/>
      <c r="T1169" s="41"/>
      <c r="U1169" s="41"/>
      <c r="V1169" s="41"/>
      <c r="W1169" s="41"/>
      <c r="X1169" s="41"/>
      <c r="Y1169" s="41"/>
      <c r="Z1169" s="41"/>
      <c r="AA1169" s="41"/>
      <c r="AB1169" s="41"/>
      <c r="AC1169" s="41"/>
      <c r="AD1169" s="41"/>
    </row>
    <row r="1170" spans="1:30" s="33" customFormat="1" x14ac:dyDescent="0.2">
      <c r="A1170" s="50" t="s">
        <v>4016</v>
      </c>
      <c r="B1170" s="128"/>
      <c r="C1170" s="128"/>
      <c r="D1170" s="50" t="s">
        <v>4017</v>
      </c>
      <c r="E1170" s="50"/>
      <c r="F1170" s="50"/>
      <c r="G1170" s="50"/>
      <c r="H1170" s="50"/>
      <c r="I1170" s="146" t="s">
        <v>4018</v>
      </c>
      <c r="J1170" s="37"/>
      <c r="K1170" s="38"/>
      <c r="L1170" s="144" t="s">
        <v>4019</v>
      </c>
      <c r="M1170" s="52"/>
      <c r="N1170" s="52" t="s">
        <v>1346</v>
      </c>
      <c r="O1170" s="35"/>
      <c r="P1170" s="35"/>
      <c r="T1170" s="41"/>
      <c r="U1170" s="41"/>
      <c r="V1170" s="41"/>
      <c r="W1170" s="41"/>
      <c r="X1170" s="41"/>
      <c r="Y1170" s="41"/>
      <c r="Z1170" s="41"/>
      <c r="AA1170" s="41"/>
      <c r="AB1170" s="41"/>
      <c r="AC1170" s="41"/>
      <c r="AD1170" s="41"/>
    </row>
    <row r="1171" spans="1:30" s="33" customFormat="1" x14ac:dyDescent="0.2">
      <c r="A1171" s="50" t="s">
        <v>4020</v>
      </c>
      <c r="B1171" s="128"/>
      <c r="C1171" s="128"/>
      <c r="D1171" s="50" t="s">
        <v>4021</v>
      </c>
      <c r="E1171" s="50"/>
      <c r="F1171" s="50"/>
      <c r="G1171" s="50"/>
      <c r="H1171" s="50"/>
      <c r="I1171" s="50" t="s">
        <v>4022</v>
      </c>
      <c r="J1171" s="37"/>
      <c r="K1171" s="38"/>
      <c r="L1171" s="144" t="s">
        <v>4023</v>
      </c>
      <c r="M1171" s="52"/>
      <c r="N1171" s="52" t="s">
        <v>4024</v>
      </c>
      <c r="O1171" s="35"/>
      <c r="P1171" s="35"/>
      <c r="T1171" s="41"/>
      <c r="U1171" s="41"/>
      <c r="V1171" s="41"/>
      <c r="W1171" s="41"/>
      <c r="X1171" s="41"/>
      <c r="Y1171" s="41"/>
      <c r="Z1171" s="41"/>
      <c r="AA1171" s="41"/>
      <c r="AB1171" s="41"/>
      <c r="AC1171" s="41"/>
      <c r="AD1171" s="41"/>
    </row>
    <row r="1172" spans="1:30" s="33" customFormat="1" ht="25.5" x14ac:dyDescent="0.2">
      <c r="A1172" s="50" t="s">
        <v>4025</v>
      </c>
      <c r="B1172" s="128"/>
      <c r="C1172" s="128"/>
      <c r="D1172" s="50" t="s">
        <v>14614</v>
      </c>
      <c r="E1172" s="50"/>
      <c r="F1172" s="50"/>
      <c r="G1172" s="50"/>
      <c r="H1172" s="50"/>
      <c r="I1172" s="35" t="s">
        <v>14615</v>
      </c>
      <c r="J1172" s="37"/>
      <c r="K1172" s="38"/>
      <c r="L1172" s="144" t="s">
        <v>4026</v>
      </c>
      <c r="M1172" s="52" t="s">
        <v>14612</v>
      </c>
      <c r="N1172" s="52" t="s">
        <v>14612</v>
      </c>
      <c r="O1172" s="35" t="s">
        <v>14613</v>
      </c>
      <c r="P1172" s="35" t="s">
        <v>161</v>
      </c>
      <c r="T1172" s="41"/>
      <c r="U1172" s="41"/>
      <c r="V1172" s="41"/>
      <c r="W1172" s="41"/>
      <c r="X1172" s="41"/>
      <c r="Y1172" s="41"/>
      <c r="Z1172" s="41"/>
      <c r="AA1172" s="41"/>
      <c r="AB1172" s="41"/>
      <c r="AC1172" s="41"/>
      <c r="AD1172" s="41"/>
    </row>
    <row r="1173" spans="1:30" s="33" customFormat="1" x14ac:dyDescent="0.2">
      <c r="A1173" s="50" t="s">
        <v>4027</v>
      </c>
      <c r="B1173" s="128"/>
      <c r="C1173" s="128"/>
      <c r="D1173" s="50" t="s">
        <v>4028</v>
      </c>
      <c r="E1173" s="50"/>
      <c r="F1173" s="50"/>
      <c r="G1173" s="50"/>
      <c r="H1173" s="50"/>
      <c r="I1173" s="35" t="s">
        <v>4029</v>
      </c>
      <c r="J1173" s="37"/>
      <c r="K1173" s="38"/>
      <c r="L1173" s="144" t="s">
        <v>4030</v>
      </c>
      <c r="M1173" s="52"/>
      <c r="N1173" s="52" t="s">
        <v>4031</v>
      </c>
      <c r="O1173" s="35"/>
      <c r="P1173" s="35"/>
      <c r="T1173" s="41"/>
      <c r="U1173" s="41"/>
      <c r="V1173" s="41"/>
      <c r="W1173" s="41"/>
      <c r="X1173" s="41"/>
      <c r="Y1173" s="41"/>
      <c r="Z1173" s="41"/>
      <c r="AA1173" s="41"/>
      <c r="AB1173" s="41"/>
      <c r="AC1173" s="41"/>
      <c r="AD1173" s="41"/>
    </row>
    <row r="1174" spans="1:30" s="33" customFormat="1" x14ac:dyDescent="0.2">
      <c r="A1174" s="50" t="s">
        <v>4032</v>
      </c>
      <c r="B1174" s="128"/>
      <c r="C1174" s="128"/>
      <c r="D1174" s="50" t="s">
        <v>4033</v>
      </c>
      <c r="E1174" s="50"/>
      <c r="F1174" s="50"/>
      <c r="G1174" s="50"/>
      <c r="H1174" s="50"/>
      <c r="I1174" s="35" t="s">
        <v>4034</v>
      </c>
      <c r="J1174" s="37"/>
      <c r="K1174" s="38"/>
      <c r="L1174" s="144" t="s">
        <v>4035</v>
      </c>
      <c r="M1174" s="52"/>
      <c r="N1174" s="52" t="s">
        <v>4036</v>
      </c>
      <c r="O1174" s="35"/>
      <c r="P1174" s="35"/>
      <c r="T1174" s="41"/>
      <c r="U1174" s="41"/>
      <c r="V1174" s="41"/>
      <c r="W1174" s="41"/>
      <c r="X1174" s="41"/>
      <c r="Y1174" s="41"/>
      <c r="Z1174" s="41"/>
      <c r="AA1174" s="41"/>
      <c r="AB1174" s="41"/>
      <c r="AC1174" s="41"/>
      <c r="AD1174" s="41"/>
    </row>
    <row r="1175" spans="1:30" s="33" customFormat="1" x14ac:dyDescent="0.2">
      <c r="A1175" s="50" t="s">
        <v>4037</v>
      </c>
      <c r="B1175" s="128"/>
      <c r="C1175" s="128"/>
      <c r="D1175" s="50" t="s">
        <v>4038</v>
      </c>
      <c r="E1175" s="50"/>
      <c r="F1175" s="50"/>
      <c r="G1175" s="50"/>
      <c r="H1175" s="50"/>
      <c r="I1175" s="35" t="s">
        <v>4039</v>
      </c>
      <c r="J1175" s="37"/>
      <c r="K1175" s="38"/>
      <c r="L1175" s="144" t="s">
        <v>4040</v>
      </c>
      <c r="M1175" s="52"/>
      <c r="N1175" s="52" t="s">
        <v>4036</v>
      </c>
      <c r="O1175" s="35"/>
      <c r="P1175" s="35"/>
      <c r="T1175" s="41"/>
      <c r="U1175" s="41"/>
      <c r="V1175" s="41"/>
      <c r="W1175" s="41"/>
      <c r="X1175" s="41"/>
      <c r="Y1175" s="41"/>
      <c r="Z1175" s="41"/>
      <c r="AA1175" s="41"/>
      <c r="AB1175" s="41"/>
      <c r="AC1175" s="41"/>
      <c r="AD1175" s="41"/>
    </row>
    <row r="1176" spans="1:30" s="33" customFormat="1" x14ac:dyDescent="0.2">
      <c r="A1176" s="50" t="s">
        <v>4041</v>
      </c>
      <c r="B1176" s="128"/>
      <c r="C1176" s="128"/>
      <c r="D1176" s="50" t="s">
        <v>4042</v>
      </c>
      <c r="E1176" s="50"/>
      <c r="F1176" s="50"/>
      <c r="G1176" s="50"/>
      <c r="H1176" s="50"/>
      <c r="I1176" s="35" t="s">
        <v>4043</v>
      </c>
      <c r="J1176" s="37"/>
      <c r="K1176" s="38"/>
      <c r="L1176" s="144" t="s">
        <v>4044</v>
      </c>
      <c r="M1176" s="52"/>
      <c r="N1176" s="52" t="s">
        <v>4045</v>
      </c>
      <c r="O1176" s="35"/>
      <c r="P1176" s="35"/>
      <c r="T1176" s="41"/>
      <c r="U1176" s="41"/>
      <c r="V1176" s="41"/>
      <c r="W1176" s="41"/>
      <c r="X1176" s="41"/>
      <c r="Y1176" s="41"/>
      <c r="Z1176" s="41"/>
      <c r="AA1176" s="41"/>
      <c r="AB1176" s="41"/>
      <c r="AC1176" s="41"/>
      <c r="AD1176" s="41"/>
    </row>
    <row r="1177" spans="1:30" s="33" customFormat="1" x14ac:dyDescent="0.2">
      <c r="A1177" s="50" t="s">
        <v>4046</v>
      </c>
      <c r="B1177" s="128"/>
      <c r="C1177" s="128"/>
      <c r="D1177" s="50" t="s">
        <v>4047</v>
      </c>
      <c r="E1177" s="50"/>
      <c r="F1177" s="50"/>
      <c r="G1177" s="50"/>
      <c r="H1177" s="50"/>
      <c r="I1177" s="35" t="s">
        <v>4048</v>
      </c>
      <c r="J1177" s="37"/>
      <c r="K1177" s="38"/>
      <c r="L1177" s="144" t="s">
        <v>4049</v>
      </c>
      <c r="M1177" s="52"/>
      <c r="N1177" s="52" t="s">
        <v>4050</v>
      </c>
      <c r="O1177" s="35"/>
      <c r="P1177" s="35"/>
      <c r="T1177" s="41"/>
      <c r="U1177" s="41"/>
      <c r="V1177" s="41"/>
      <c r="W1177" s="41"/>
      <c r="X1177" s="41"/>
      <c r="Y1177" s="41"/>
      <c r="Z1177" s="41"/>
      <c r="AA1177" s="41"/>
      <c r="AB1177" s="41"/>
      <c r="AC1177" s="41"/>
      <c r="AD1177" s="41"/>
    </row>
    <row r="1178" spans="1:30" s="33" customFormat="1" ht="25.5" x14ac:dyDescent="0.2">
      <c r="A1178" s="50" t="s">
        <v>4051</v>
      </c>
      <c r="B1178" s="128"/>
      <c r="C1178" s="128"/>
      <c r="D1178" s="50" t="s">
        <v>4052</v>
      </c>
      <c r="E1178" s="50"/>
      <c r="F1178" s="50"/>
      <c r="G1178" s="50"/>
      <c r="H1178" s="50"/>
      <c r="I1178" s="35" t="s">
        <v>17697</v>
      </c>
      <c r="J1178" s="37"/>
      <c r="K1178" s="38">
        <v>329794</v>
      </c>
      <c r="L1178" s="144" t="s">
        <v>4053</v>
      </c>
      <c r="M1178" s="52" t="s">
        <v>10909</v>
      </c>
      <c r="N1178" s="52" t="s">
        <v>17698</v>
      </c>
      <c r="O1178" s="35" t="s">
        <v>17699</v>
      </c>
      <c r="P1178" s="35"/>
      <c r="T1178" s="41"/>
      <c r="U1178" s="41"/>
      <c r="V1178" s="41"/>
      <c r="W1178" s="41"/>
      <c r="X1178" s="41"/>
      <c r="Y1178" s="41"/>
      <c r="Z1178" s="41"/>
      <c r="AA1178" s="41"/>
      <c r="AB1178" s="41"/>
      <c r="AC1178" s="41"/>
      <c r="AD1178" s="41"/>
    </row>
    <row r="1179" spans="1:30" s="33" customFormat="1" x14ac:dyDescent="0.2">
      <c r="A1179" s="50" t="s">
        <v>4054</v>
      </c>
      <c r="B1179" s="128"/>
      <c r="C1179" s="128"/>
      <c r="D1179" s="50" t="s">
        <v>6333</v>
      </c>
      <c r="E1179" s="50"/>
      <c r="F1179" s="50"/>
      <c r="G1179" s="50"/>
      <c r="H1179" s="50"/>
      <c r="I1179" s="35" t="s">
        <v>4055</v>
      </c>
      <c r="J1179" s="37" t="s">
        <v>6336</v>
      </c>
      <c r="K1179" s="38"/>
      <c r="L1179" s="144" t="s">
        <v>6334</v>
      </c>
      <c r="M1179" s="52"/>
      <c r="N1179" s="52" t="s">
        <v>6335</v>
      </c>
      <c r="O1179" s="35"/>
      <c r="P1179" s="35"/>
      <c r="T1179" s="41"/>
      <c r="U1179" s="41"/>
      <c r="V1179" s="41"/>
      <c r="W1179" s="41"/>
      <c r="X1179" s="41"/>
      <c r="Y1179" s="41"/>
      <c r="Z1179" s="41"/>
      <c r="AA1179" s="41"/>
      <c r="AB1179" s="41"/>
      <c r="AC1179" s="41"/>
      <c r="AD1179" s="41"/>
    </row>
    <row r="1180" spans="1:30" s="33" customFormat="1" x14ac:dyDescent="0.2">
      <c r="A1180" s="50" t="s">
        <v>4056</v>
      </c>
      <c r="B1180" s="128"/>
      <c r="C1180" s="128"/>
      <c r="D1180" s="50" t="s">
        <v>4057</v>
      </c>
      <c r="E1180" s="50"/>
      <c r="F1180" s="50"/>
      <c r="G1180" s="50"/>
      <c r="H1180" s="50"/>
      <c r="I1180" s="35" t="s">
        <v>4058</v>
      </c>
      <c r="J1180" s="37"/>
      <c r="K1180" s="38"/>
      <c r="L1180" s="144" t="s">
        <v>4059</v>
      </c>
      <c r="M1180" s="52"/>
      <c r="N1180" s="52" t="s">
        <v>4060</v>
      </c>
      <c r="O1180" s="35"/>
      <c r="P1180" s="35"/>
      <c r="T1180" s="41"/>
      <c r="U1180" s="41"/>
      <c r="V1180" s="41"/>
      <c r="W1180" s="41"/>
      <c r="X1180" s="41"/>
      <c r="Y1180" s="41"/>
      <c r="Z1180" s="41"/>
      <c r="AA1180" s="41"/>
      <c r="AB1180" s="41"/>
      <c r="AC1180" s="41"/>
      <c r="AD1180" s="41"/>
    </row>
    <row r="1181" spans="1:30" s="33" customFormat="1" x14ac:dyDescent="0.2">
      <c r="A1181" s="50" t="s">
        <v>4061</v>
      </c>
      <c r="B1181" s="128"/>
      <c r="C1181" s="128"/>
      <c r="D1181" s="50" t="s">
        <v>4062</v>
      </c>
      <c r="E1181" s="50"/>
      <c r="F1181" s="50"/>
      <c r="G1181" s="50"/>
      <c r="H1181" s="50"/>
      <c r="I1181" s="35" t="s">
        <v>4063</v>
      </c>
      <c r="J1181" s="37"/>
      <c r="K1181" s="38"/>
      <c r="L1181" s="144" t="s">
        <v>4064</v>
      </c>
      <c r="M1181" s="52"/>
      <c r="N1181" s="52" t="s">
        <v>4065</v>
      </c>
      <c r="O1181" s="35"/>
      <c r="P1181" s="35"/>
      <c r="T1181" s="41"/>
      <c r="U1181" s="41"/>
      <c r="V1181" s="41"/>
      <c r="W1181" s="41"/>
      <c r="X1181" s="41"/>
      <c r="Y1181" s="41"/>
      <c r="Z1181" s="41"/>
      <c r="AA1181" s="41"/>
      <c r="AB1181" s="41"/>
      <c r="AC1181" s="41"/>
      <c r="AD1181" s="41"/>
    </row>
    <row r="1182" spans="1:30" s="33" customFormat="1" x14ac:dyDescent="0.2">
      <c r="A1182" s="50" t="s">
        <v>4066</v>
      </c>
      <c r="B1182" s="128"/>
      <c r="C1182" s="128"/>
      <c r="D1182" s="50" t="s">
        <v>4067</v>
      </c>
      <c r="E1182" s="50"/>
      <c r="F1182" s="50"/>
      <c r="G1182" s="50"/>
      <c r="H1182" s="50"/>
      <c r="I1182" s="35" t="s">
        <v>4068</v>
      </c>
      <c r="J1182" s="37"/>
      <c r="K1182" s="38"/>
      <c r="L1182" s="144" t="s">
        <v>4069</v>
      </c>
      <c r="M1182" s="52"/>
      <c r="N1182" s="52" t="s">
        <v>4070</v>
      </c>
      <c r="O1182" s="35"/>
      <c r="P1182" s="35"/>
      <c r="T1182" s="41"/>
      <c r="U1182" s="41"/>
      <c r="V1182" s="41"/>
      <c r="W1182" s="41"/>
      <c r="X1182" s="41"/>
      <c r="Y1182" s="41"/>
      <c r="Z1182" s="41"/>
      <c r="AA1182" s="41"/>
      <c r="AB1182" s="41"/>
      <c r="AC1182" s="41"/>
      <c r="AD1182" s="41"/>
    </row>
    <row r="1183" spans="1:30" s="33" customFormat="1" x14ac:dyDescent="0.2">
      <c r="A1183" s="50" t="s">
        <v>4071</v>
      </c>
      <c r="B1183" s="128"/>
      <c r="C1183" s="128"/>
      <c r="D1183" s="50" t="s">
        <v>4072</v>
      </c>
      <c r="E1183" s="50"/>
      <c r="F1183" s="50"/>
      <c r="G1183" s="50"/>
      <c r="H1183" s="50"/>
      <c r="I1183" s="35" t="s">
        <v>4073</v>
      </c>
      <c r="J1183" s="37"/>
      <c r="K1183" s="38"/>
      <c r="L1183" s="144" t="s">
        <v>4074</v>
      </c>
      <c r="M1183" s="52"/>
      <c r="N1183" s="52" t="s">
        <v>4075</v>
      </c>
      <c r="O1183" s="35"/>
      <c r="P1183" s="35"/>
      <c r="T1183" s="41"/>
      <c r="U1183" s="41"/>
      <c r="V1183" s="41"/>
      <c r="W1183" s="41"/>
      <c r="X1183" s="41"/>
      <c r="Y1183" s="41"/>
      <c r="Z1183" s="41"/>
      <c r="AA1183" s="41"/>
      <c r="AB1183" s="41"/>
      <c r="AC1183" s="41"/>
      <c r="AD1183" s="41"/>
    </row>
    <row r="1184" spans="1:30" s="33" customFormat="1" x14ac:dyDescent="0.2">
      <c r="A1184" s="50" t="s">
        <v>4076</v>
      </c>
      <c r="B1184" s="128"/>
      <c r="C1184" s="128"/>
      <c r="D1184" s="50" t="s">
        <v>4077</v>
      </c>
      <c r="E1184" s="50"/>
      <c r="F1184" s="50"/>
      <c r="G1184" s="50"/>
      <c r="H1184" s="50"/>
      <c r="I1184" s="35" t="s">
        <v>4078</v>
      </c>
      <c r="J1184" s="37"/>
      <c r="K1184" s="38"/>
      <c r="L1184" s="144" t="s">
        <v>4079</v>
      </c>
      <c r="M1184" s="52"/>
      <c r="N1184" s="52" t="s">
        <v>4080</v>
      </c>
      <c r="O1184" s="35"/>
      <c r="P1184" s="35"/>
      <c r="T1184" s="41"/>
      <c r="U1184" s="41"/>
      <c r="V1184" s="41"/>
      <c r="W1184" s="41"/>
      <c r="X1184" s="41"/>
      <c r="Y1184" s="41"/>
      <c r="Z1184" s="41"/>
      <c r="AA1184" s="41"/>
      <c r="AB1184" s="41"/>
      <c r="AC1184" s="41"/>
      <c r="AD1184" s="41"/>
    </row>
    <row r="1185" spans="1:30" s="33" customFormat="1" x14ac:dyDescent="0.2">
      <c r="A1185" s="50" t="s">
        <v>4081</v>
      </c>
      <c r="B1185" s="128"/>
      <c r="C1185" s="128"/>
      <c r="D1185" s="50" t="s">
        <v>4082</v>
      </c>
      <c r="E1185" s="50"/>
      <c r="F1185" s="50"/>
      <c r="G1185" s="50"/>
      <c r="H1185" s="50"/>
      <c r="I1185" s="35" t="s">
        <v>4083</v>
      </c>
      <c r="J1185" s="37"/>
      <c r="K1185" s="38"/>
      <c r="L1185" s="144" t="s">
        <v>4084</v>
      </c>
      <c r="M1185" s="52"/>
      <c r="N1185" s="52" t="s">
        <v>4085</v>
      </c>
      <c r="O1185" s="35"/>
      <c r="P1185" s="35"/>
      <c r="T1185" s="41"/>
      <c r="U1185" s="41"/>
      <c r="V1185" s="41"/>
      <c r="W1185" s="41"/>
      <c r="X1185" s="41"/>
      <c r="Y1185" s="41"/>
      <c r="Z1185" s="41"/>
      <c r="AA1185" s="41"/>
      <c r="AB1185" s="41"/>
      <c r="AC1185" s="41"/>
      <c r="AD1185" s="41"/>
    </row>
    <row r="1186" spans="1:30" s="33" customFormat="1" ht="25.5" x14ac:dyDescent="0.2">
      <c r="A1186" s="50" t="s">
        <v>4086</v>
      </c>
      <c r="B1186" s="128"/>
      <c r="C1186" s="128"/>
      <c r="D1186" s="50" t="s">
        <v>13252</v>
      </c>
      <c r="E1186" s="50"/>
      <c r="F1186" s="50"/>
      <c r="G1186" s="50"/>
      <c r="H1186" s="50"/>
      <c r="I1186" s="35" t="s">
        <v>13256</v>
      </c>
      <c r="J1186" s="37"/>
      <c r="K1186" s="38"/>
      <c r="L1186" s="144" t="s">
        <v>13253</v>
      </c>
      <c r="M1186" s="52"/>
      <c r="N1186" s="52" t="s">
        <v>13254</v>
      </c>
      <c r="O1186" s="35" t="s">
        <v>13255</v>
      </c>
      <c r="P1186" s="35"/>
      <c r="T1186" s="41"/>
      <c r="U1186" s="41"/>
      <c r="V1186" s="41"/>
      <c r="W1186" s="41"/>
      <c r="X1186" s="41"/>
      <c r="Y1186" s="41"/>
      <c r="Z1186" s="41"/>
      <c r="AA1186" s="41"/>
      <c r="AB1186" s="41"/>
      <c r="AC1186" s="41"/>
      <c r="AD1186" s="41"/>
    </row>
    <row r="1187" spans="1:30" s="33" customFormat="1" x14ac:dyDescent="0.2">
      <c r="A1187" s="50" t="s">
        <v>4087</v>
      </c>
      <c r="B1187" s="128"/>
      <c r="C1187" s="128"/>
      <c r="D1187" s="50" t="s">
        <v>4088</v>
      </c>
      <c r="E1187" s="50"/>
      <c r="F1187" s="50"/>
      <c r="G1187" s="50"/>
      <c r="H1187" s="50"/>
      <c r="I1187" s="35" t="s">
        <v>4089</v>
      </c>
      <c r="J1187" s="37"/>
      <c r="K1187" s="38"/>
      <c r="L1187" s="144" t="s">
        <v>4090</v>
      </c>
      <c r="M1187" s="52"/>
      <c r="N1187" s="52" t="s">
        <v>2181</v>
      </c>
      <c r="O1187" s="35"/>
      <c r="P1187" s="35"/>
      <c r="T1187" s="41"/>
      <c r="U1187" s="41"/>
      <c r="V1187" s="41"/>
      <c r="W1187" s="41"/>
      <c r="X1187" s="41"/>
      <c r="Y1187" s="41"/>
      <c r="Z1187" s="41"/>
      <c r="AA1187" s="41"/>
      <c r="AB1187" s="41"/>
      <c r="AC1187" s="41"/>
      <c r="AD1187" s="41"/>
    </row>
    <row r="1188" spans="1:30" s="64" customFormat="1" x14ac:dyDescent="0.2">
      <c r="A1188" s="104" t="s">
        <v>17996</v>
      </c>
      <c r="B1188" s="132"/>
      <c r="C1188" s="132"/>
      <c r="D1188" s="104"/>
      <c r="E1188" s="104"/>
      <c r="F1188" s="104"/>
      <c r="G1188" s="104"/>
      <c r="H1188" s="104"/>
      <c r="I1188" s="66"/>
      <c r="J1188" s="67"/>
      <c r="K1188" s="68"/>
      <c r="L1188" s="145"/>
      <c r="M1188" s="135"/>
      <c r="N1188" s="135"/>
      <c r="O1188" s="66"/>
      <c r="P1188" s="66"/>
      <c r="T1188" s="70"/>
      <c r="U1188" s="70"/>
      <c r="V1188" s="70"/>
      <c r="W1188" s="70"/>
      <c r="X1188" s="70"/>
      <c r="Y1188" s="70"/>
      <c r="Z1188" s="70"/>
      <c r="AA1188" s="70"/>
      <c r="AB1188" s="70"/>
      <c r="AC1188" s="70"/>
      <c r="AD1188" s="70"/>
    </row>
    <row r="1189" spans="1:30" s="33" customFormat="1" x14ac:dyDescent="0.2">
      <c r="A1189" s="50" t="s">
        <v>4091</v>
      </c>
      <c r="B1189" s="128"/>
      <c r="C1189" s="128"/>
      <c r="D1189" s="50" t="s">
        <v>4092</v>
      </c>
      <c r="E1189" s="50"/>
      <c r="F1189" s="50"/>
      <c r="G1189" s="50"/>
      <c r="H1189" s="50"/>
      <c r="I1189" s="35" t="s">
        <v>4093</v>
      </c>
      <c r="J1189" s="37"/>
      <c r="K1189" s="38"/>
      <c r="L1189" s="144" t="s">
        <v>4094</v>
      </c>
      <c r="M1189" s="52"/>
      <c r="N1189" s="40" t="s">
        <v>4095</v>
      </c>
      <c r="O1189" s="35"/>
      <c r="P1189" s="35"/>
      <c r="T1189" s="41"/>
      <c r="U1189" s="41"/>
      <c r="V1189" s="41"/>
      <c r="W1189" s="41"/>
      <c r="X1189" s="41"/>
      <c r="Y1189" s="41"/>
      <c r="Z1189" s="41"/>
      <c r="AA1189" s="41"/>
      <c r="AB1189" s="41"/>
      <c r="AC1189" s="41"/>
      <c r="AD1189" s="41"/>
    </row>
    <row r="1190" spans="1:30" s="33" customFormat="1" x14ac:dyDescent="0.2">
      <c r="A1190" s="50" t="s">
        <v>4096</v>
      </c>
      <c r="B1190" s="128"/>
      <c r="C1190" s="128"/>
      <c r="D1190" s="50" t="s">
        <v>4097</v>
      </c>
      <c r="E1190" s="50"/>
      <c r="F1190" s="50"/>
      <c r="G1190" s="50"/>
      <c r="H1190" s="50"/>
      <c r="I1190" s="35" t="s">
        <v>4098</v>
      </c>
      <c r="J1190" s="39"/>
      <c r="K1190" s="43"/>
      <c r="L1190" s="144" t="s">
        <v>4099</v>
      </c>
      <c r="M1190" s="52"/>
      <c r="N1190" s="52" t="s">
        <v>4100</v>
      </c>
      <c r="O1190" s="35"/>
      <c r="P1190" s="35"/>
      <c r="T1190" s="41"/>
      <c r="U1190" s="41"/>
      <c r="V1190" s="41"/>
      <c r="W1190" s="41"/>
      <c r="X1190" s="41"/>
      <c r="Y1190" s="41"/>
      <c r="Z1190" s="41"/>
      <c r="AA1190" s="41"/>
      <c r="AB1190" s="41"/>
      <c r="AC1190" s="41"/>
      <c r="AD1190" s="41"/>
    </row>
    <row r="1191" spans="1:30" s="33" customFormat="1" x14ac:dyDescent="0.2">
      <c r="A1191" s="50" t="s">
        <v>4101</v>
      </c>
      <c r="B1191" s="128"/>
      <c r="C1191" s="128"/>
      <c r="D1191" s="50" t="s">
        <v>4102</v>
      </c>
      <c r="E1191" s="50"/>
      <c r="F1191" s="50"/>
      <c r="G1191" s="50"/>
      <c r="H1191" s="50"/>
      <c r="I1191" s="35" t="s">
        <v>4103</v>
      </c>
      <c r="J1191" s="39"/>
      <c r="K1191" s="43"/>
      <c r="L1191" s="144" t="s">
        <v>4104</v>
      </c>
      <c r="M1191" s="52"/>
      <c r="N1191" s="52" t="s">
        <v>4105</v>
      </c>
      <c r="O1191" s="35"/>
      <c r="P1191" s="35"/>
      <c r="T1191" s="41"/>
      <c r="U1191" s="41"/>
      <c r="V1191" s="41"/>
      <c r="W1191" s="41"/>
      <c r="X1191" s="41"/>
      <c r="Y1191" s="41"/>
      <c r="Z1191" s="41"/>
      <c r="AA1191" s="41"/>
      <c r="AB1191" s="41"/>
      <c r="AC1191" s="41"/>
      <c r="AD1191" s="41"/>
    </row>
    <row r="1192" spans="1:30" s="33" customFormat="1" x14ac:dyDescent="0.2">
      <c r="A1192" s="33" t="s">
        <v>4106</v>
      </c>
      <c r="B1192" s="34"/>
      <c r="C1192" s="34"/>
      <c r="D1192" s="35" t="s">
        <v>4107</v>
      </c>
      <c r="E1192" s="35"/>
      <c r="F1192" s="36"/>
      <c r="G1192" s="36"/>
      <c r="H1192" s="36"/>
      <c r="I1192" s="35" t="s">
        <v>4108</v>
      </c>
      <c r="J1192" s="39"/>
      <c r="K1192" s="43"/>
      <c r="L1192" s="144" t="s">
        <v>4109</v>
      </c>
      <c r="M1192" s="52"/>
      <c r="N1192" s="40" t="s">
        <v>4110</v>
      </c>
      <c r="O1192" s="35"/>
      <c r="P1192" s="35"/>
      <c r="T1192" s="41"/>
      <c r="U1192" s="41"/>
      <c r="V1192" s="41"/>
      <c r="W1192" s="41"/>
      <c r="X1192" s="41"/>
      <c r="Y1192" s="41"/>
      <c r="Z1192" s="41"/>
      <c r="AA1192" s="41"/>
      <c r="AB1192" s="41"/>
      <c r="AC1192" s="41"/>
      <c r="AD1192" s="41"/>
    </row>
    <row r="1193" spans="1:30" s="33" customFormat="1" x14ac:dyDescent="0.2">
      <c r="A1193" s="33" t="s">
        <v>4111</v>
      </c>
      <c r="B1193" s="34"/>
      <c r="C1193" s="34"/>
      <c r="D1193" s="35" t="s">
        <v>4112</v>
      </c>
      <c r="E1193" s="35"/>
      <c r="F1193" s="36"/>
      <c r="G1193" s="36"/>
      <c r="H1193" s="36"/>
      <c r="I1193" s="35" t="s">
        <v>4113</v>
      </c>
      <c r="J1193" s="39"/>
      <c r="K1193" s="43"/>
      <c r="L1193" s="144" t="s">
        <v>4114</v>
      </c>
      <c r="M1193" s="52"/>
      <c r="N1193" s="40" t="s">
        <v>4115</v>
      </c>
      <c r="O1193" s="35"/>
      <c r="P1193" s="35"/>
      <c r="T1193" s="41"/>
      <c r="U1193" s="41"/>
      <c r="V1193" s="41"/>
      <c r="W1193" s="41"/>
      <c r="X1193" s="41"/>
      <c r="Y1193" s="41"/>
      <c r="Z1193" s="41"/>
      <c r="AA1193" s="41"/>
      <c r="AB1193" s="41"/>
      <c r="AC1193" s="41"/>
      <c r="AD1193" s="41"/>
    </row>
    <row r="1194" spans="1:30" s="33" customFormat="1" ht="25.5" x14ac:dyDescent="0.2">
      <c r="A1194" s="33" t="s">
        <v>4116</v>
      </c>
      <c r="B1194" s="34"/>
      <c r="C1194" s="34"/>
      <c r="D1194" s="35" t="s">
        <v>17767</v>
      </c>
      <c r="E1194" s="35"/>
      <c r="F1194" s="36"/>
      <c r="G1194" s="36"/>
      <c r="H1194" s="36"/>
      <c r="I1194" s="35" t="s">
        <v>4117</v>
      </c>
      <c r="J1194" s="39" t="s">
        <v>17768</v>
      </c>
      <c r="K1194" s="43"/>
      <c r="L1194" s="144" t="s">
        <v>12290</v>
      </c>
      <c r="M1194" s="52" t="s">
        <v>17769</v>
      </c>
      <c r="N1194" s="40" t="s">
        <v>4189</v>
      </c>
      <c r="O1194" s="35" t="s">
        <v>13129</v>
      </c>
      <c r="P1194" s="35"/>
      <c r="T1194" s="41"/>
      <c r="U1194" s="41"/>
      <c r="V1194" s="41"/>
      <c r="W1194" s="41"/>
      <c r="X1194" s="41"/>
      <c r="Y1194" s="41"/>
      <c r="Z1194" s="41"/>
      <c r="AA1194" s="41"/>
      <c r="AB1194" s="41"/>
      <c r="AC1194" s="41"/>
      <c r="AD1194" s="41"/>
    </row>
    <row r="1195" spans="1:30" s="33" customFormat="1" x14ac:dyDescent="0.2">
      <c r="A1195" s="33" t="s">
        <v>4118</v>
      </c>
      <c r="B1195" s="34"/>
      <c r="C1195" s="34"/>
      <c r="D1195" s="35" t="s">
        <v>4119</v>
      </c>
      <c r="E1195" s="35"/>
      <c r="F1195" s="36"/>
      <c r="G1195" s="36"/>
      <c r="H1195" s="36"/>
      <c r="I1195" s="35" t="s">
        <v>4120</v>
      </c>
      <c r="J1195" s="39"/>
      <c r="K1195" s="43"/>
      <c r="L1195" s="144" t="s">
        <v>4121</v>
      </c>
      <c r="M1195" s="52"/>
      <c r="N1195" s="40" t="s">
        <v>4122</v>
      </c>
      <c r="O1195" s="35"/>
      <c r="P1195" s="35"/>
      <c r="T1195" s="41"/>
      <c r="U1195" s="41"/>
      <c r="V1195" s="41"/>
      <c r="W1195" s="41"/>
      <c r="X1195" s="41"/>
      <c r="Y1195" s="41"/>
      <c r="Z1195" s="41"/>
      <c r="AA1195" s="41"/>
      <c r="AB1195" s="41"/>
      <c r="AC1195" s="41"/>
      <c r="AD1195" s="41"/>
    </row>
    <row r="1196" spans="1:30" s="33" customFormat="1" x14ac:dyDescent="0.2">
      <c r="A1196" s="33" t="s">
        <v>4123</v>
      </c>
      <c r="B1196" s="34"/>
      <c r="C1196" s="34"/>
      <c r="D1196" s="35" t="s">
        <v>4124</v>
      </c>
      <c r="E1196" s="35"/>
      <c r="F1196" s="36"/>
      <c r="G1196" s="36"/>
      <c r="H1196" s="36"/>
      <c r="I1196" s="35" t="s">
        <v>4125</v>
      </c>
      <c r="J1196" s="39"/>
      <c r="K1196" s="43"/>
      <c r="L1196" s="144" t="s">
        <v>4126</v>
      </c>
      <c r="M1196" s="52"/>
      <c r="N1196" s="40" t="s">
        <v>4127</v>
      </c>
      <c r="O1196" s="35"/>
      <c r="P1196" s="35"/>
      <c r="R1196" s="33" t="s">
        <v>12599</v>
      </c>
      <c r="S1196" s="33" t="s">
        <v>7454</v>
      </c>
      <c r="T1196" s="41"/>
      <c r="U1196" s="41"/>
      <c r="V1196" s="41"/>
      <c r="W1196" s="41"/>
      <c r="X1196" s="41"/>
      <c r="Y1196" s="41"/>
      <c r="Z1196" s="41"/>
      <c r="AA1196" s="41"/>
      <c r="AB1196" s="41"/>
      <c r="AC1196" s="41">
        <v>5550000</v>
      </c>
      <c r="AD1196" s="41"/>
    </row>
    <row r="1197" spans="1:30" s="33" customFormat="1" x14ac:dyDescent="0.2">
      <c r="B1197" s="34"/>
      <c r="C1197" s="34"/>
      <c r="D1197" s="35"/>
      <c r="E1197" s="35"/>
      <c r="F1197" s="36"/>
      <c r="G1197" s="36"/>
      <c r="H1197" s="36"/>
      <c r="I1197" s="35"/>
      <c r="J1197" s="39"/>
      <c r="K1197" s="43"/>
      <c r="L1197" s="144"/>
      <c r="M1197" s="52"/>
      <c r="N1197" s="40"/>
      <c r="O1197" s="35"/>
      <c r="P1197" s="35"/>
      <c r="R1197" s="33" t="s">
        <v>12600</v>
      </c>
      <c r="S1197" s="33" t="s">
        <v>7454</v>
      </c>
      <c r="T1197" s="41"/>
      <c r="U1197" s="41"/>
      <c r="V1197" s="41"/>
      <c r="W1197" s="41"/>
      <c r="X1197" s="41"/>
      <c r="Y1197" s="41"/>
      <c r="Z1197" s="41"/>
      <c r="AA1197" s="41"/>
      <c r="AB1197" s="41"/>
      <c r="AC1197" s="41">
        <v>6000000</v>
      </c>
      <c r="AD1197" s="41"/>
    </row>
    <row r="1198" spans="1:30" s="33" customFormat="1" x14ac:dyDescent="0.2">
      <c r="B1198" s="34"/>
      <c r="C1198" s="34"/>
      <c r="D1198" s="35"/>
      <c r="E1198" s="35"/>
      <c r="F1198" s="36"/>
      <c r="G1198" s="36"/>
      <c r="H1198" s="36"/>
      <c r="I1198" s="35"/>
      <c r="J1198" s="39"/>
      <c r="K1198" s="43"/>
      <c r="L1198" s="144"/>
      <c r="M1198" s="52"/>
      <c r="N1198" s="40"/>
      <c r="O1198" s="35"/>
      <c r="P1198" s="35"/>
      <c r="R1198" s="33" t="s">
        <v>13341</v>
      </c>
      <c r="S1198" s="33" t="s">
        <v>7454</v>
      </c>
      <c r="T1198" s="41"/>
      <c r="U1198" s="41"/>
      <c r="V1198" s="41"/>
      <c r="W1198" s="41"/>
      <c r="X1198" s="41"/>
      <c r="Y1198" s="41"/>
      <c r="Z1198" s="41"/>
      <c r="AA1198" s="41"/>
      <c r="AB1198" s="41"/>
      <c r="AC1198" s="41">
        <v>7050000</v>
      </c>
      <c r="AD1198" s="41"/>
    </row>
    <row r="1199" spans="1:30" s="33" customFormat="1" x14ac:dyDescent="0.2">
      <c r="B1199" s="34"/>
      <c r="C1199" s="34"/>
      <c r="D1199" s="35"/>
      <c r="E1199" s="35"/>
      <c r="F1199" s="36"/>
      <c r="G1199" s="36"/>
      <c r="H1199" s="36"/>
      <c r="I1199" s="35"/>
      <c r="J1199" s="39"/>
      <c r="K1199" s="43"/>
      <c r="L1199" s="144"/>
      <c r="M1199" s="52"/>
      <c r="N1199" s="40"/>
      <c r="O1199" s="35"/>
      <c r="P1199" s="35"/>
      <c r="R1199" s="33" t="s">
        <v>14458</v>
      </c>
      <c r="S1199" s="33" t="s">
        <v>7454</v>
      </c>
      <c r="T1199" s="41"/>
      <c r="U1199" s="41"/>
      <c r="V1199" s="41"/>
      <c r="W1199" s="41"/>
      <c r="X1199" s="41">
        <v>1100000</v>
      </c>
      <c r="Y1199" s="41"/>
      <c r="Z1199" s="41"/>
      <c r="AA1199" s="41"/>
      <c r="AB1199" s="41"/>
      <c r="AC1199" s="41"/>
      <c r="AD1199" s="41"/>
    </row>
    <row r="1200" spans="1:30" s="33" customFormat="1" x14ac:dyDescent="0.2">
      <c r="B1200" s="34"/>
      <c r="C1200" s="34"/>
      <c r="D1200" s="35"/>
      <c r="E1200" s="35"/>
      <c r="F1200" s="36"/>
      <c r="G1200" s="36"/>
      <c r="H1200" s="36"/>
      <c r="I1200" s="35"/>
      <c r="J1200" s="39"/>
      <c r="K1200" s="43"/>
      <c r="L1200" s="144"/>
      <c r="M1200" s="52"/>
      <c r="N1200" s="40"/>
      <c r="O1200" s="35"/>
      <c r="P1200" s="35"/>
      <c r="R1200" s="33" t="s">
        <v>16930</v>
      </c>
      <c r="S1200" s="33" t="s">
        <v>7454</v>
      </c>
      <c r="T1200" s="41">
        <v>9800000</v>
      </c>
      <c r="U1200" s="41"/>
      <c r="V1200" s="41"/>
      <c r="W1200" s="41"/>
      <c r="X1200" s="41"/>
      <c r="Y1200" s="41"/>
      <c r="Z1200" s="41"/>
      <c r="AA1200" s="41"/>
      <c r="AB1200" s="41"/>
      <c r="AC1200" s="41"/>
      <c r="AD1200" s="41"/>
    </row>
    <row r="1201" spans="1:30" s="33" customFormat="1" x14ac:dyDescent="0.2">
      <c r="B1201" s="34"/>
      <c r="C1201" s="34"/>
      <c r="D1201" s="35"/>
      <c r="E1201" s="35"/>
      <c r="F1201" s="36"/>
      <c r="G1201" s="36"/>
      <c r="H1201" s="36"/>
      <c r="I1201" s="35"/>
      <c r="J1201" s="39"/>
      <c r="K1201" s="43"/>
      <c r="L1201" s="144"/>
      <c r="M1201" s="52"/>
      <c r="N1201" s="40"/>
      <c r="O1201" s="35"/>
      <c r="P1201" s="35"/>
      <c r="R1201" s="33" t="s">
        <v>16931</v>
      </c>
      <c r="S1201" s="33" t="s">
        <v>7454</v>
      </c>
      <c r="T1201" s="41">
        <v>4536000</v>
      </c>
      <c r="U1201" s="41"/>
      <c r="V1201" s="41"/>
      <c r="W1201" s="41"/>
      <c r="X1201" s="41"/>
      <c r="Y1201" s="41"/>
      <c r="Z1201" s="41"/>
      <c r="AA1201" s="41"/>
      <c r="AB1201" s="41"/>
      <c r="AC1201" s="41"/>
      <c r="AD1201" s="41"/>
    </row>
    <row r="1202" spans="1:30" s="33" customFormat="1" x14ac:dyDescent="0.2">
      <c r="A1202" s="33" t="s">
        <v>4128</v>
      </c>
      <c r="B1202" s="34"/>
      <c r="C1202" s="34"/>
      <c r="D1202" s="35" t="s">
        <v>4129</v>
      </c>
      <c r="E1202" s="35"/>
      <c r="F1202" s="36"/>
      <c r="G1202" s="36"/>
      <c r="H1202" s="36"/>
      <c r="I1202" s="35" t="s">
        <v>4130</v>
      </c>
      <c r="J1202" s="39"/>
      <c r="K1202" s="43"/>
      <c r="L1202" s="144" t="s">
        <v>4131</v>
      </c>
      <c r="M1202" s="52"/>
      <c r="N1202" s="40" t="s">
        <v>4132</v>
      </c>
      <c r="O1202" s="35"/>
      <c r="P1202" s="35"/>
      <c r="R1202" s="33" t="s">
        <v>10764</v>
      </c>
      <c r="T1202" s="41"/>
      <c r="U1202" s="41">
        <v>2500000</v>
      </c>
      <c r="V1202" s="41"/>
      <c r="W1202" s="41"/>
      <c r="X1202" s="41"/>
      <c r="Y1202" s="41"/>
      <c r="Z1202" s="41"/>
      <c r="AA1202" s="41"/>
      <c r="AB1202" s="41"/>
      <c r="AC1202" s="41"/>
      <c r="AD1202" s="41"/>
    </row>
    <row r="1203" spans="1:30" s="33" customFormat="1" x14ac:dyDescent="0.2">
      <c r="B1203" s="34"/>
      <c r="C1203" s="34"/>
      <c r="D1203" s="35"/>
      <c r="E1203" s="35"/>
      <c r="F1203" s="36"/>
      <c r="G1203" s="36"/>
      <c r="H1203" s="36"/>
      <c r="I1203" s="35"/>
      <c r="J1203" s="39"/>
      <c r="K1203" s="43"/>
      <c r="L1203" s="144"/>
      <c r="M1203" s="52"/>
      <c r="N1203" s="40"/>
      <c r="O1203" s="35"/>
      <c r="P1203" s="35"/>
      <c r="R1203" s="33" t="s">
        <v>14123</v>
      </c>
      <c r="S1203" s="33" t="s">
        <v>7454</v>
      </c>
      <c r="T1203" s="41"/>
      <c r="U1203" s="41"/>
      <c r="V1203" s="41"/>
      <c r="W1203" s="41"/>
      <c r="X1203" s="41"/>
      <c r="Y1203" s="41"/>
      <c r="Z1203" s="41"/>
      <c r="AA1203" s="41"/>
      <c r="AB1203" s="41"/>
      <c r="AC1203" s="41">
        <v>6300000</v>
      </c>
      <c r="AD1203" s="41"/>
    </row>
    <row r="1204" spans="1:30" s="33" customFormat="1" x14ac:dyDescent="0.2">
      <c r="B1204" s="34"/>
      <c r="C1204" s="34"/>
      <c r="D1204" s="35"/>
      <c r="E1204" s="35"/>
      <c r="F1204" s="36"/>
      <c r="G1204" s="36"/>
      <c r="H1204" s="36"/>
      <c r="I1204" s="35"/>
      <c r="J1204" s="39"/>
      <c r="K1204" s="43"/>
      <c r="L1204" s="144"/>
      <c r="M1204" s="52"/>
      <c r="N1204" s="40"/>
      <c r="O1204" s="35"/>
      <c r="P1204" s="35"/>
      <c r="R1204" s="33" t="s">
        <v>14406</v>
      </c>
      <c r="S1204" s="33" t="s">
        <v>7454</v>
      </c>
      <c r="T1204" s="41"/>
      <c r="U1204" s="41"/>
      <c r="V1204" s="41"/>
      <c r="W1204" s="41"/>
      <c r="X1204" s="41"/>
      <c r="Y1204" s="41"/>
      <c r="Z1204" s="41"/>
      <c r="AA1204" s="41"/>
      <c r="AB1204" s="41"/>
      <c r="AD1204" s="41">
        <v>9500000</v>
      </c>
    </row>
    <row r="1205" spans="1:30" s="33" customFormat="1" x14ac:dyDescent="0.2">
      <c r="B1205" s="34"/>
      <c r="C1205" s="34"/>
      <c r="D1205" s="35"/>
      <c r="E1205" s="35"/>
      <c r="F1205" s="36"/>
      <c r="G1205" s="36"/>
      <c r="H1205" s="36"/>
      <c r="I1205" s="35"/>
      <c r="J1205" s="39"/>
      <c r="K1205" s="43"/>
      <c r="L1205" s="144"/>
      <c r="M1205" s="52"/>
      <c r="N1205" s="40"/>
      <c r="O1205" s="35"/>
      <c r="P1205" s="35"/>
      <c r="R1205" s="33" t="s">
        <v>16533</v>
      </c>
      <c r="S1205" s="33" t="s">
        <v>7454</v>
      </c>
      <c r="T1205" s="41"/>
      <c r="U1205" s="41">
        <v>10000000</v>
      </c>
      <c r="V1205" s="41"/>
      <c r="W1205" s="41"/>
      <c r="X1205" s="41"/>
      <c r="Y1205" s="41"/>
      <c r="Z1205" s="41"/>
      <c r="AA1205" s="41"/>
      <c r="AB1205" s="41"/>
      <c r="AD1205" s="41"/>
    </row>
    <row r="1206" spans="1:30" s="33" customFormat="1" x14ac:dyDescent="0.2">
      <c r="B1206" s="34"/>
      <c r="C1206" s="34"/>
      <c r="D1206" s="35"/>
      <c r="E1206" s="35"/>
      <c r="F1206" s="36"/>
      <c r="G1206" s="36"/>
      <c r="H1206" s="36"/>
      <c r="I1206" s="35"/>
      <c r="J1206" s="39"/>
      <c r="K1206" s="43"/>
      <c r="L1206" s="144"/>
      <c r="M1206" s="52"/>
      <c r="N1206" s="40"/>
      <c r="O1206" s="35"/>
      <c r="P1206" s="35"/>
      <c r="R1206" s="33" t="s">
        <v>16979</v>
      </c>
      <c r="S1206" s="33" t="s">
        <v>7454</v>
      </c>
      <c r="T1206" s="41">
        <v>3759700</v>
      </c>
      <c r="U1206" s="41"/>
      <c r="V1206" s="41"/>
      <c r="W1206" s="41"/>
      <c r="X1206" s="41"/>
      <c r="Y1206" s="41"/>
      <c r="Z1206" s="41"/>
      <c r="AA1206" s="41"/>
      <c r="AB1206" s="41"/>
      <c r="AD1206" s="41"/>
    </row>
    <row r="1207" spans="1:30" s="33" customFormat="1" x14ac:dyDescent="0.2">
      <c r="B1207" s="34"/>
      <c r="C1207" s="34"/>
      <c r="D1207" s="35"/>
      <c r="E1207" s="35"/>
      <c r="F1207" s="36"/>
      <c r="G1207" s="36"/>
      <c r="H1207" s="36"/>
      <c r="I1207" s="35"/>
      <c r="J1207" s="39"/>
      <c r="K1207" s="43"/>
      <c r="L1207" s="144"/>
      <c r="M1207" s="52"/>
      <c r="N1207" s="40"/>
      <c r="O1207" s="35"/>
      <c r="P1207" s="35"/>
      <c r="R1207" s="33" t="s">
        <v>17163</v>
      </c>
      <c r="S1207" s="33" t="s">
        <v>7454</v>
      </c>
      <c r="T1207" s="41">
        <v>30800000</v>
      </c>
      <c r="U1207" s="41">
        <v>4000000</v>
      </c>
      <c r="V1207" s="41"/>
      <c r="W1207" s="41"/>
      <c r="X1207" s="41"/>
      <c r="Y1207" s="41"/>
      <c r="Z1207" s="41"/>
      <c r="AA1207" s="41"/>
      <c r="AB1207" s="41"/>
      <c r="AD1207" s="41">
        <v>5000000</v>
      </c>
    </row>
    <row r="1208" spans="1:30" s="33" customFormat="1" x14ac:dyDescent="0.2">
      <c r="A1208" s="33" t="s">
        <v>4133</v>
      </c>
      <c r="B1208" s="34"/>
      <c r="C1208" s="34"/>
      <c r="D1208" s="35" t="s">
        <v>4134</v>
      </c>
      <c r="E1208" s="35"/>
      <c r="F1208" s="36"/>
      <c r="G1208" s="36"/>
      <c r="H1208" s="36"/>
      <c r="I1208" s="35" t="s">
        <v>4135</v>
      </c>
      <c r="J1208" s="39"/>
      <c r="K1208" s="43"/>
      <c r="L1208" s="144" t="s">
        <v>4136</v>
      </c>
      <c r="M1208" s="52"/>
      <c r="N1208" s="40" t="s">
        <v>4137</v>
      </c>
      <c r="O1208" s="35"/>
      <c r="P1208" s="35"/>
      <c r="T1208" s="41"/>
      <c r="U1208" s="41"/>
      <c r="V1208" s="41"/>
      <c r="W1208" s="41"/>
      <c r="X1208" s="41"/>
      <c r="Y1208" s="41"/>
      <c r="Z1208" s="41"/>
      <c r="AA1208" s="41"/>
      <c r="AB1208" s="41"/>
      <c r="AC1208" s="41"/>
      <c r="AD1208" s="41"/>
    </row>
    <row r="1209" spans="1:30" s="33" customFormat="1" x14ac:dyDescent="0.2">
      <c r="A1209" s="33" t="s">
        <v>4138</v>
      </c>
      <c r="B1209" s="34"/>
      <c r="C1209" s="34"/>
      <c r="D1209" s="35" t="s">
        <v>4139</v>
      </c>
      <c r="E1209" s="35"/>
      <c r="F1209" s="36"/>
      <c r="G1209" s="36"/>
      <c r="H1209" s="36"/>
      <c r="I1209" s="35" t="s">
        <v>4140</v>
      </c>
      <c r="J1209" s="39"/>
      <c r="K1209" s="43"/>
      <c r="L1209" s="144" t="s">
        <v>4141</v>
      </c>
      <c r="M1209" s="52"/>
      <c r="N1209" s="40" t="s">
        <v>4142</v>
      </c>
      <c r="O1209" s="35"/>
      <c r="P1209" s="35"/>
      <c r="T1209" s="41"/>
      <c r="U1209" s="41"/>
      <c r="V1209" s="41"/>
      <c r="W1209" s="41"/>
      <c r="X1209" s="41"/>
      <c r="Y1209" s="41"/>
      <c r="Z1209" s="41"/>
      <c r="AA1209" s="41"/>
      <c r="AB1209" s="41"/>
      <c r="AC1209" s="41"/>
      <c r="AD1209" s="41"/>
    </row>
    <row r="1210" spans="1:30" s="33" customFormat="1" x14ac:dyDescent="0.2">
      <c r="A1210" s="33" t="s">
        <v>4143</v>
      </c>
      <c r="B1210" s="34"/>
      <c r="C1210" s="34"/>
      <c r="D1210" s="35" t="s">
        <v>4144</v>
      </c>
      <c r="E1210" s="35"/>
      <c r="F1210" s="36"/>
      <c r="G1210" s="36"/>
      <c r="H1210" s="36"/>
      <c r="I1210" s="35" t="s">
        <v>748</v>
      </c>
      <c r="J1210" s="39"/>
      <c r="K1210" s="43"/>
      <c r="L1210" s="144" t="s">
        <v>4145</v>
      </c>
      <c r="M1210" s="52"/>
      <c r="N1210" s="40" t="s">
        <v>4146</v>
      </c>
      <c r="O1210" s="35"/>
      <c r="P1210" s="35"/>
      <c r="T1210" s="41"/>
      <c r="U1210" s="41"/>
      <c r="V1210" s="41"/>
      <c r="W1210" s="41"/>
      <c r="X1210" s="41"/>
      <c r="Y1210" s="41"/>
      <c r="Z1210" s="41"/>
      <c r="AA1210" s="41"/>
      <c r="AB1210" s="41"/>
      <c r="AC1210" s="41"/>
      <c r="AD1210" s="41"/>
    </row>
    <row r="1211" spans="1:30" s="33" customFormat="1" x14ac:dyDescent="0.2">
      <c r="A1211" s="33" t="s">
        <v>4147</v>
      </c>
      <c r="B1211" s="34"/>
      <c r="C1211" s="34"/>
      <c r="D1211" s="35" t="s">
        <v>4148</v>
      </c>
      <c r="E1211" s="35"/>
      <c r="F1211" s="36"/>
      <c r="G1211" s="36"/>
      <c r="H1211" s="36"/>
      <c r="I1211" s="35" t="s">
        <v>4149</v>
      </c>
      <c r="J1211" s="39"/>
      <c r="K1211" s="43"/>
      <c r="L1211" s="144" t="s">
        <v>4150</v>
      </c>
      <c r="M1211" s="52"/>
      <c r="N1211" s="40" t="s">
        <v>4151</v>
      </c>
      <c r="O1211" s="35"/>
      <c r="P1211" s="35"/>
      <c r="T1211" s="41"/>
      <c r="U1211" s="41"/>
      <c r="V1211" s="41"/>
      <c r="W1211" s="41"/>
      <c r="X1211" s="41"/>
      <c r="Y1211" s="41"/>
      <c r="Z1211" s="41"/>
      <c r="AA1211" s="41"/>
      <c r="AB1211" s="41"/>
      <c r="AC1211" s="41"/>
      <c r="AD1211" s="41"/>
    </row>
    <row r="1212" spans="1:30" s="33" customFormat="1" x14ac:dyDescent="0.2">
      <c r="A1212" s="33" t="s">
        <v>4152</v>
      </c>
      <c r="B1212" s="34"/>
      <c r="C1212" s="34"/>
      <c r="D1212" s="35" t="s">
        <v>4153</v>
      </c>
      <c r="E1212" s="35"/>
      <c r="F1212" s="36"/>
      <c r="G1212" s="36"/>
      <c r="H1212" s="36"/>
      <c r="I1212" s="35" t="s">
        <v>4154</v>
      </c>
      <c r="J1212" s="39"/>
      <c r="K1212" s="43"/>
      <c r="L1212" s="144" t="s">
        <v>4155</v>
      </c>
      <c r="M1212" s="52"/>
      <c r="N1212" s="40" t="s">
        <v>4156</v>
      </c>
      <c r="O1212" s="35"/>
      <c r="P1212" s="35"/>
      <c r="T1212" s="41"/>
      <c r="U1212" s="41"/>
      <c r="V1212" s="41"/>
      <c r="W1212" s="41"/>
      <c r="X1212" s="41"/>
      <c r="Y1212" s="41"/>
      <c r="Z1212" s="41"/>
      <c r="AA1212" s="41"/>
      <c r="AB1212" s="41"/>
      <c r="AC1212" s="41"/>
      <c r="AD1212" s="41"/>
    </row>
    <row r="1213" spans="1:30" s="33" customFormat="1" ht="25.5" x14ac:dyDescent="0.2">
      <c r="A1213" s="33" t="s">
        <v>4157</v>
      </c>
      <c r="B1213" s="34"/>
      <c r="C1213" s="34"/>
      <c r="D1213" s="35" t="s">
        <v>14435</v>
      </c>
      <c r="E1213" s="35"/>
      <c r="F1213" s="36"/>
      <c r="G1213" s="36"/>
      <c r="H1213" s="36"/>
      <c r="I1213" s="35" t="s">
        <v>14436</v>
      </c>
      <c r="J1213" s="39" t="s">
        <v>14437</v>
      </c>
      <c r="K1213" s="43"/>
      <c r="L1213" s="144" t="s">
        <v>14438</v>
      </c>
      <c r="M1213" s="52"/>
      <c r="N1213" s="40" t="s">
        <v>876</v>
      </c>
      <c r="O1213" s="35"/>
      <c r="P1213" s="35"/>
      <c r="R1213" s="33" t="s">
        <v>13569</v>
      </c>
      <c r="S1213" s="33" t="s">
        <v>7454</v>
      </c>
      <c r="T1213" s="41"/>
      <c r="U1213" s="41"/>
      <c r="V1213" s="41"/>
      <c r="W1213" s="41"/>
      <c r="X1213" s="41"/>
      <c r="Y1213" s="41"/>
      <c r="Z1213" s="41"/>
      <c r="AA1213" s="41"/>
      <c r="AB1213" s="41"/>
      <c r="AC1213" s="41">
        <v>9900000</v>
      </c>
      <c r="AD1213" s="41"/>
    </row>
    <row r="1214" spans="1:30" s="33" customFormat="1" x14ac:dyDescent="0.2">
      <c r="A1214" s="56" t="s">
        <v>4158</v>
      </c>
      <c r="B1214" s="57"/>
      <c r="C1214" s="57"/>
      <c r="D1214" s="106" t="s">
        <v>4159</v>
      </c>
      <c r="E1214" s="106"/>
      <c r="F1214" s="108"/>
      <c r="G1214" s="108"/>
      <c r="H1214" s="108"/>
      <c r="I1214" s="106" t="s">
        <v>4160</v>
      </c>
      <c r="J1214" s="39"/>
      <c r="K1214" s="43"/>
      <c r="L1214" s="144" t="s">
        <v>4161</v>
      </c>
      <c r="M1214" s="52"/>
      <c r="N1214" s="107" t="s">
        <v>4162</v>
      </c>
      <c r="O1214" s="35"/>
      <c r="P1214" s="35"/>
      <c r="T1214" s="41"/>
      <c r="U1214" s="41"/>
      <c r="V1214" s="41"/>
      <c r="W1214" s="41"/>
      <c r="X1214" s="41"/>
      <c r="Y1214" s="41"/>
      <c r="Z1214" s="41"/>
      <c r="AA1214" s="41"/>
      <c r="AB1214" s="41"/>
      <c r="AC1214" s="41"/>
      <c r="AD1214" s="41"/>
    </row>
    <row r="1215" spans="1:30" s="33" customFormat="1" x14ac:dyDescent="0.2">
      <c r="A1215" s="56" t="s">
        <v>4163</v>
      </c>
      <c r="B1215" s="57"/>
      <c r="C1215" s="57"/>
      <c r="D1215" s="106" t="s">
        <v>4164</v>
      </c>
      <c r="E1215" s="106"/>
      <c r="F1215" s="108"/>
      <c r="G1215" s="108"/>
      <c r="H1215" s="108"/>
      <c r="I1215" s="106" t="s">
        <v>4165</v>
      </c>
      <c r="J1215" s="39"/>
      <c r="K1215" s="43"/>
      <c r="L1215" s="144" t="s">
        <v>4166</v>
      </c>
      <c r="M1215" s="52"/>
      <c r="N1215" s="107" t="s">
        <v>164</v>
      </c>
      <c r="O1215" s="35"/>
      <c r="P1215" s="35"/>
      <c r="T1215" s="41"/>
      <c r="U1215" s="41"/>
      <c r="V1215" s="41"/>
      <c r="W1215" s="41"/>
      <c r="X1215" s="41"/>
      <c r="Y1215" s="41"/>
      <c r="Z1215" s="41"/>
      <c r="AA1215" s="41"/>
      <c r="AB1215" s="41"/>
      <c r="AC1215" s="41"/>
      <c r="AD1215" s="41"/>
    </row>
    <row r="1216" spans="1:30" s="33" customFormat="1" x14ac:dyDescent="0.2">
      <c r="A1216" s="56" t="s">
        <v>4167</v>
      </c>
      <c r="B1216" s="57"/>
      <c r="C1216" s="57"/>
      <c r="D1216" s="106" t="s">
        <v>4168</v>
      </c>
      <c r="E1216" s="106"/>
      <c r="F1216" s="108"/>
      <c r="G1216" s="108"/>
      <c r="H1216" s="108"/>
      <c r="I1216" s="106" t="s">
        <v>4169</v>
      </c>
      <c r="J1216" s="39"/>
      <c r="K1216" s="43"/>
      <c r="L1216" s="144" t="s">
        <v>4170</v>
      </c>
      <c r="M1216" s="52"/>
      <c r="N1216" s="107" t="s">
        <v>4171</v>
      </c>
      <c r="O1216" s="35"/>
      <c r="P1216" s="35"/>
      <c r="T1216" s="41"/>
      <c r="U1216" s="41"/>
      <c r="V1216" s="41"/>
      <c r="W1216" s="41"/>
      <c r="X1216" s="41"/>
      <c r="Y1216" s="41"/>
      <c r="Z1216" s="41"/>
      <c r="AA1216" s="41"/>
      <c r="AB1216" s="41"/>
      <c r="AC1216" s="41"/>
      <c r="AD1216" s="41"/>
    </row>
    <row r="1217" spans="1:30" s="33" customFormat="1" x14ac:dyDescent="0.2">
      <c r="A1217" s="56" t="s">
        <v>4172</v>
      </c>
      <c r="B1217" s="57"/>
      <c r="C1217" s="57"/>
      <c r="D1217" s="106" t="s">
        <v>4173</v>
      </c>
      <c r="E1217" s="106"/>
      <c r="F1217" s="108"/>
      <c r="G1217" s="108"/>
      <c r="H1217" s="108"/>
      <c r="I1217" s="106" t="s">
        <v>4174</v>
      </c>
      <c r="J1217" s="39"/>
      <c r="K1217" s="43"/>
      <c r="L1217" s="144" t="s">
        <v>4175</v>
      </c>
      <c r="M1217" s="52"/>
      <c r="N1217" s="107" t="s">
        <v>4176</v>
      </c>
      <c r="O1217" s="35"/>
      <c r="P1217" s="35"/>
      <c r="T1217" s="41"/>
      <c r="U1217" s="41"/>
      <c r="V1217" s="41"/>
      <c r="W1217" s="41"/>
      <c r="X1217" s="41"/>
      <c r="Y1217" s="41"/>
      <c r="Z1217" s="41"/>
      <c r="AA1217" s="41"/>
      <c r="AB1217" s="41"/>
      <c r="AC1217" s="41"/>
      <c r="AD1217" s="41"/>
    </row>
    <row r="1218" spans="1:30" s="33" customFormat="1" x14ac:dyDescent="0.2">
      <c r="A1218" s="56" t="s">
        <v>4177</v>
      </c>
      <c r="B1218" s="57"/>
      <c r="C1218" s="57"/>
      <c r="D1218" s="106" t="s">
        <v>4178</v>
      </c>
      <c r="E1218" s="106"/>
      <c r="F1218" s="108"/>
      <c r="G1218" s="108"/>
      <c r="H1218" s="108"/>
      <c r="I1218" s="106" t="s">
        <v>4179</v>
      </c>
      <c r="J1218" s="39"/>
      <c r="K1218" s="43"/>
      <c r="L1218" s="144" t="s">
        <v>4180</v>
      </c>
      <c r="M1218" s="52"/>
      <c r="N1218" s="107" t="s">
        <v>4181</v>
      </c>
      <c r="O1218" s="35"/>
      <c r="P1218" s="35"/>
      <c r="T1218" s="41"/>
      <c r="U1218" s="41"/>
      <c r="V1218" s="41"/>
      <c r="W1218" s="41"/>
      <c r="X1218" s="41"/>
      <c r="Y1218" s="41"/>
      <c r="Z1218" s="41"/>
      <c r="AA1218" s="41"/>
      <c r="AB1218" s="41"/>
      <c r="AC1218" s="41"/>
      <c r="AD1218" s="41"/>
    </row>
    <row r="1219" spans="1:30" s="33" customFormat="1" x14ac:dyDescent="0.2">
      <c r="A1219" s="56" t="s">
        <v>4182</v>
      </c>
      <c r="B1219" s="57"/>
      <c r="C1219" s="57"/>
      <c r="D1219" s="106" t="s">
        <v>4183</v>
      </c>
      <c r="E1219" s="106"/>
      <c r="F1219" s="108"/>
      <c r="G1219" s="108"/>
      <c r="H1219" s="108"/>
      <c r="I1219" s="106" t="s">
        <v>4184</v>
      </c>
      <c r="J1219" s="39"/>
      <c r="K1219" s="43"/>
      <c r="L1219" s="144" t="s">
        <v>4185</v>
      </c>
      <c r="M1219" s="52"/>
      <c r="N1219" s="107" t="s">
        <v>940</v>
      </c>
      <c r="O1219" s="35"/>
      <c r="P1219" s="35"/>
      <c r="T1219" s="41"/>
      <c r="U1219" s="41"/>
      <c r="V1219" s="41"/>
      <c r="W1219" s="41"/>
      <c r="X1219" s="41"/>
      <c r="Y1219" s="41"/>
      <c r="Z1219" s="41"/>
      <c r="AA1219" s="41"/>
      <c r="AB1219" s="41"/>
      <c r="AC1219" s="41"/>
      <c r="AD1219" s="41"/>
    </row>
    <row r="1220" spans="1:30" s="33" customFormat="1" x14ac:dyDescent="0.2">
      <c r="A1220" s="56" t="s">
        <v>4186</v>
      </c>
      <c r="B1220" s="57"/>
      <c r="C1220" s="57"/>
      <c r="D1220" s="106" t="s">
        <v>4187</v>
      </c>
      <c r="E1220" s="106"/>
      <c r="F1220" s="108"/>
      <c r="G1220" s="108"/>
      <c r="H1220" s="108"/>
      <c r="I1220" s="106" t="s">
        <v>4117</v>
      </c>
      <c r="J1220" s="39"/>
      <c r="K1220" s="43"/>
      <c r="L1220" s="144" t="s">
        <v>4188</v>
      </c>
      <c r="M1220" s="52"/>
      <c r="N1220" s="107" t="s">
        <v>4189</v>
      </c>
      <c r="O1220" s="35"/>
      <c r="P1220" s="35"/>
      <c r="T1220" s="41"/>
      <c r="U1220" s="41"/>
      <c r="V1220" s="41"/>
      <c r="W1220" s="41"/>
      <c r="X1220" s="41"/>
      <c r="Y1220" s="41"/>
      <c r="Z1220" s="41"/>
      <c r="AA1220" s="41"/>
      <c r="AB1220" s="41"/>
      <c r="AC1220" s="41"/>
      <c r="AD1220" s="41"/>
    </row>
    <row r="1221" spans="1:30" s="33" customFormat="1" x14ac:dyDescent="0.2">
      <c r="A1221" s="33" t="s">
        <v>4190</v>
      </c>
      <c r="B1221" s="34"/>
      <c r="C1221" s="34"/>
      <c r="D1221" s="35" t="s">
        <v>4191</v>
      </c>
      <c r="E1221" s="35"/>
      <c r="F1221" s="36"/>
      <c r="G1221" s="36"/>
      <c r="H1221" s="36"/>
      <c r="I1221" s="35" t="s">
        <v>4192</v>
      </c>
      <c r="J1221" s="39"/>
      <c r="K1221" s="43"/>
      <c r="L1221" s="144" t="s">
        <v>4193</v>
      </c>
      <c r="M1221" s="52"/>
      <c r="N1221" s="40" t="s">
        <v>4194</v>
      </c>
      <c r="O1221" s="35"/>
      <c r="P1221" s="35"/>
      <c r="T1221" s="41"/>
      <c r="U1221" s="41"/>
      <c r="V1221" s="41"/>
      <c r="W1221" s="41"/>
      <c r="X1221" s="41"/>
      <c r="Y1221" s="41"/>
      <c r="Z1221" s="41"/>
      <c r="AA1221" s="41"/>
      <c r="AB1221" s="41"/>
      <c r="AC1221" s="41"/>
      <c r="AD1221" s="41"/>
    </row>
    <row r="1222" spans="1:30" s="33" customFormat="1" x14ac:dyDescent="0.2">
      <c r="A1222" s="33" t="s">
        <v>4195</v>
      </c>
      <c r="B1222" s="34"/>
      <c r="C1222" s="34"/>
      <c r="D1222" s="35" t="s">
        <v>4196</v>
      </c>
      <c r="E1222" s="35"/>
      <c r="F1222" s="36"/>
      <c r="G1222" s="36"/>
      <c r="H1222" s="36"/>
      <c r="I1222" s="35" t="s">
        <v>4197</v>
      </c>
      <c r="J1222" s="39"/>
      <c r="K1222" s="43"/>
      <c r="L1222" s="144" t="s">
        <v>4198</v>
      </c>
      <c r="M1222" s="52"/>
      <c r="N1222" s="40" t="s">
        <v>4199</v>
      </c>
      <c r="O1222" s="35"/>
      <c r="P1222" s="35"/>
      <c r="T1222" s="41"/>
      <c r="U1222" s="41"/>
      <c r="V1222" s="41"/>
      <c r="W1222" s="41"/>
      <c r="X1222" s="41"/>
      <c r="Y1222" s="41"/>
      <c r="Z1222" s="41"/>
      <c r="AA1222" s="41"/>
      <c r="AB1222" s="41"/>
      <c r="AC1222" s="41"/>
      <c r="AD1222" s="41"/>
    </row>
    <row r="1223" spans="1:30" s="33" customFormat="1" x14ac:dyDescent="0.2">
      <c r="A1223" s="33" t="s">
        <v>4200</v>
      </c>
      <c r="B1223" s="34"/>
      <c r="C1223" s="34"/>
      <c r="D1223" s="35" t="s">
        <v>4201</v>
      </c>
      <c r="E1223" s="35"/>
      <c r="F1223" s="36"/>
      <c r="G1223" s="36"/>
      <c r="H1223" s="36"/>
      <c r="I1223" s="35" t="s">
        <v>4202</v>
      </c>
      <c r="J1223" s="39"/>
      <c r="K1223" s="43"/>
      <c r="L1223" s="39" t="s">
        <v>4203</v>
      </c>
      <c r="M1223" s="40"/>
      <c r="N1223" s="40" t="s">
        <v>4204</v>
      </c>
      <c r="O1223" s="35"/>
      <c r="P1223" s="35"/>
      <c r="T1223" s="41"/>
      <c r="U1223" s="41"/>
      <c r="V1223" s="41"/>
      <c r="W1223" s="41"/>
      <c r="X1223" s="41"/>
      <c r="Y1223" s="41"/>
      <c r="Z1223" s="41"/>
      <c r="AA1223" s="41"/>
      <c r="AB1223" s="41"/>
      <c r="AC1223" s="41"/>
      <c r="AD1223" s="41"/>
    </row>
    <row r="1224" spans="1:30" s="33" customFormat="1" x14ac:dyDescent="0.2">
      <c r="A1224" s="33" t="s">
        <v>4205</v>
      </c>
      <c r="B1224" s="34"/>
      <c r="C1224" s="34"/>
      <c r="D1224" s="35" t="s">
        <v>4206</v>
      </c>
      <c r="E1224" s="35"/>
      <c r="F1224" s="36"/>
      <c r="G1224" s="36"/>
      <c r="H1224" s="36"/>
      <c r="I1224" s="35" t="s">
        <v>4207</v>
      </c>
      <c r="J1224" s="39"/>
      <c r="K1224" s="43"/>
      <c r="L1224" s="39" t="s">
        <v>4208</v>
      </c>
      <c r="M1224" s="40"/>
      <c r="N1224" s="40" t="s">
        <v>4209</v>
      </c>
      <c r="O1224" s="35"/>
      <c r="P1224" s="35"/>
      <c r="T1224" s="41"/>
      <c r="U1224" s="41"/>
      <c r="V1224" s="41"/>
      <c r="W1224" s="41"/>
      <c r="X1224" s="41"/>
      <c r="Y1224" s="41"/>
      <c r="Z1224" s="41"/>
      <c r="AA1224" s="41"/>
      <c r="AB1224" s="41"/>
      <c r="AC1224" s="41"/>
      <c r="AD1224" s="41"/>
    </row>
    <row r="1225" spans="1:30" s="33" customFormat="1" x14ac:dyDescent="0.2">
      <c r="A1225" s="33" t="s">
        <v>4210</v>
      </c>
      <c r="B1225" s="34"/>
      <c r="C1225" s="34"/>
      <c r="D1225" s="35" t="s">
        <v>4211</v>
      </c>
      <c r="E1225" s="35"/>
      <c r="F1225" s="36"/>
      <c r="G1225" s="36"/>
      <c r="H1225" s="36"/>
      <c r="I1225" s="35" t="s">
        <v>4212</v>
      </c>
      <c r="J1225" s="39"/>
      <c r="K1225" s="43"/>
      <c r="L1225" s="39" t="s">
        <v>4213</v>
      </c>
      <c r="M1225" s="40"/>
      <c r="N1225" s="40" t="s">
        <v>4214</v>
      </c>
      <c r="O1225" s="35"/>
      <c r="P1225" s="35"/>
      <c r="T1225" s="41"/>
      <c r="U1225" s="41"/>
      <c r="V1225" s="41"/>
      <c r="W1225" s="41"/>
      <c r="X1225" s="41"/>
      <c r="Y1225" s="41"/>
      <c r="Z1225" s="41"/>
      <c r="AA1225" s="41"/>
      <c r="AB1225" s="41"/>
      <c r="AC1225" s="41"/>
      <c r="AD1225" s="41"/>
    </row>
    <row r="1226" spans="1:30" s="33" customFormat="1" x14ac:dyDescent="0.2">
      <c r="A1226" s="33" t="s">
        <v>4215</v>
      </c>
      <c r="B1226" s="34"/>
      <c r="C1226" s="34"/>
      <c r="D1226" s="35" t="s">
        <v>4216</v>
      </c>
      <c r="E1226" s="35"/>
      <c r="F1226" s="36"/>
      <c r="G1226" s="36"/>
      <c r="H1226" s="36"/>
      <c r="I1226" s="106" t="s">
        <v>7990</v>
      </c>
      <c r="J1226" s="39"/>
      <c r="K1226" s="1" t="s">
        <v>8640</v>
      </c>
      <c r="L1226" s="39" t="s">
        <v>4217</v>
      </c>
      <c r="M1226" s="40"/>
      <c r="N1226" s="40" t="s">
        <v>7991</v>
      </c>
      <c r="O1226" s="35"/>
      <c r="P1226" s="35"/>
      <c r="T1226" s="41"/>
      <c r="U1226" s="41"/>
      <c r="V1226" s="41"/>
      <c r="W1226" s="41"/>
      <c r="X1226" s="41"/>
      <c r="Y1226" s="41"/>
      <c r="Z1226" s="41"/>
      <c r="AA1226" s="41"/>
      <c r="AB1226" s="41"/>
      <c r="AC1226" s="41"/>
      <c r="AD1226" s="41"/>
    </row>
    <row r="1227" spans="1:30" s="33" customFormat="1" x14ac:dyDescent="0.2">
      <c r="A1227" s="33" t="s">
        <v>4218</v>
      </c>
      <c r="B1227" s="34"/>
      <c r="C1227" s="34"/>
      <c r="D1227" s="35" t="s">
        <v>14777</v>
      </c>
      <c r="E1227" s="35"/>
      <c r="F1227" s="36"/>
      <c r="G1227" s="36"/>
      <c r="H1227" s="36"/>
      <c r="I1227" s="35" t="s">
        <v>14778</v>
      </c>
      <c r="J1227" s="39" t="s">
        <v>14782</v>
      </c>
      <c r="K1227" s="43"/>
      <c r="L1227" s="39" t="s">
        <v>14779</v>
      </c>
      <c r="M1227" s="40"/>
      <c r="N1227" s="40" t="s">
        <v>14780</v>
      </c>
      <c r="O1227" s="35" t="s">
        <v>14781</v>
      </c>
      <c r="P1227" s="35"/>
      <c r="R1227" s="33" t="s">
        <v>11919</v>
      </c>
      <c r="S1227" s="33" t="s">
        <v>7454</v>
      </c>
      <c r="T1227" s="41"/>
      <c r="U1227" s="41"/>
      <c r="V1227" s="41"/>
      <c r="W1227" s="41"/>
      <c r="X1227" s="41"/>
      <c r="Y1227" s="41"/>
      <c r="Z1227" s="41"/>
      <c r="AA1227" s="41"/>
      <c r="AB1227" s="41"/>
      <c r="AC1227" s="41">
        <v>7200000</v>
      </c>
      <c r="AD1227" s="41"/>
    </row>
    <row r="1228" spans="1:30" s="33" customFormat="1" x14ac:dyDescent="0.2">
      <c r="B1228" s="34"/>
      <c r="C1228" s="34"/>
      <c r="D1228" s="35"/>
      <c r="E1228" s="35"/>
      <c r="F1228" s="36"/>
      <c r="G1228" s="36"/>
      <c r="H1228" s="36"/>
      <c r="I1228" s="35"/>
      <c r="J1228" s="39"/>
      <c r="K1228" s="43"/>
      <c r="L1228" s="39"/>
      <c r="M1228" s="40"/>
      <c r="N1228" s="40"/>
      <c r="O1228" s="35"/>
      <c r="P1228" s="35"/>
      <c r="R1228" s="33" t="s">
        <v>13399</v>
      </c>
      <c r="S1228" s="33" t="s">
        <v>7454</v>
      </c>
      <c r="T1228" s="41"/>
      <c r="U1228" s="41"/>
      <c r="V1228" s="41"/>
      <c r="W1228" s="41"/>
      <c r="X1228" s="41"/>
      <c r="Y1228" s="41"/>
      <c r="Z1228" s="41"/>
      <c r="AA1228" s="41"/>
      <c r="AB1228" s="41"/>
      <c r="AC1228" s="41">
        <v>6900000</v>
      </c>
      <c r="AD1228" s="41"/>
    </row>
    <row r="1229" spans="1:30" s="33" customFormat="1" x14ac:dyDescent="0.2">
      <c r="B1229" s="34"/>
      <c r="C1229" s="34"/>
      <c r="D1229" s="35"/>
      <c r="E1229" s="35"/>
      <c r="F1229" s="36"/>
      <c r="G1229" s="36"/>
      <c r="H1229" s="36"/>
      <c r="I1229" s="35"/>
      <c r="J1229" s="39"/>
      <c r="K1229" s="43"/>
      <c r="L1229" s="39"/>
      <c r="M1229" s="40"/>
      <c r="N1229" s="40"/>
      <c r="O1229" s="35"/>
      <c r="P1229" s="35"/>
      <c r="R1229" s="33" t="s">
        <v>13797</v>
      </c>
      <c r="S1229" s="33" t="s">
        <v>7454</v>
      </c>
      <c r="T1229" s="41"/>
      <c r="U1229" s="41"/>
      <c r="V1229" s="41"/>
      <c r="W1229" s="41"/>
      <c r="X1229" s="41"/>
      <c r="Y1229" s="41"/>
      <c r="Z1229" s="41"/>
      <c r="AA1229" s="41"/>
      <c r="AB1229" s="41"/>
      <c r="AC1229" s="41">
        <v>7500000</v>
      </c>
      <c r="AD1229" s="41"/>
    </row>
    <row r="1230" spans="1:30" s="33" customFormat="1" x14ac:dyDescent="0.2">
      <c r="B1230" s="34"/>
      <c r="C1230" s="34"/>
      <c r="D1230" s="35"/>
      <c r="E1230" s="35"/>
      <c r="F1230" s="36"/>
      <c r="G1230" s="36"/>
      <c r="H1230" s="36"/>
      <c r="I1230" s="35"/>
      <c r="J1230" s="39"/>
      <c r="K1230" s="43"/>
      <c r="L1230" s="39"/>
      <c r="M1230" s="40"/>
      <c r="N1230" s="40"/>
      <c r="O1230" s="35"/>
      <c r="P1230" s="35"/>
      <c r="R1230" s="33" t="s">
        <v>13951</v>
      </c>
      <c r="S1230" s="33" t="s">
        <v>7454</v>
      </c>
      <c r="T1230" s="41"/>
      <c r="U1230" s="41"/>
      <c r="V1230" s="41"/>
      <c r="W1230" s="41"/>
      <c r="X1230" s="41"/>
      <c r="Y1230" s="41"/>
      <c r="Z1230" s="41"/>
      <c r="AA1230" s="41"/>
      <c r="AB1230" s="41"/>
      <c r="AC1230" s="41">
        <v>7200000</v>
      </c>
      <c r="AD1230" s="41"/>
    </row>
    <row r="1231" spans="1:30" s="33" customFormat="1" x14ac:dyDescent="0.2">
      <c r="B1231" s="34"/>
      <c r="C1231" s="34"/>
      <c r="D1231" s="35"/>
      <c r="E1231" s="35"/>
      <c r="F1231" s="36"/>
      <c r="G1231" s="36"/>
      <c r="H1231" s="36"/>
      <c r="I1231" s="35"/>
      <c r="J1231" s="39"/>
      <c r="K1231" s="43"/>
      <c r="L1231" s="39"/>
      <c r="M1231" s="40"/>
      <c r="N1231" s="40"/>
      <c r="O1231" s="35"/>
      <c r="P1231" s="35"/>
      <c r="R1231" s="33" t="s">
        <v>15013</v>
      </c>
      <c r="S1231" s="33" t="s">
        <v>7454</v>
      </c>
      <c r="T1231" s="41"/>
      <c r="U1231" s="41"/>
      <c r="V1231" s="41"/>
      <c r="W1231" s="41"/>
      <c r="X1231" s="41"/>
      <c r="Y1231" s="41"/>
      <c r="Z1231" s="41"/>
      <c r="AA1231" s="41"/>
      <c r="AB1231" s="41"/>
      <c r="AC1231" s="41">
        <v>6860000</v>
      </c>
      <c r="AD1231" s="41"/>
    </row>
    <row r="1232" spans="1:30" s="33" customFormat="1" x14ac:dyDescent="0.2">
      <c r="B1232" s="34"/>
      <c r="C1232" s="34"/>
      <c r="D1232" s="35"/>
      <c r="E1232" s="35"/>
      <c r="F1232" s="36"/>
      <c r="G1232" s="36"/>
      <c r="H1232" s="36"/>
      <c r="I1232" s="35"/>
      <c r="J1232" s="39"/>
      <c r="K1232" s="43"/>
      <c r="L1232" s="39"/>
      <c r="M1232" s="40"/>
      <c r="N1232" s="40"/>
      <c r="O1232" s="35"/>
      <c r="P1232" s="35"/>
      <c r="R1232" s="33" t="s">
        <v>16985</v>
      </c>
      <c r="S1232" s="33" t="s">
        <v>7454</v>
      </c>
      <c r="T1232" s="41">
        <v>7700000</v>
      </c>
      <c r="U1232" s="41">
        <v>7500000</v>
      </c>
      <c r="V1232" s="41"/>
      <c r="W1232" s="41"/>
      <c r="X1232" s="41"/>
      <c r="Y1232" s="41"/>
      <c r="Z1232" s="41"/>
      <c r="AA1232" s="41"/>
      <c r="AB1232" s="41"/>
      <c r="AC1232" s="41"/>
      <c r="AD1232" s="41"/>
    </row>
    <row r="1233" spans="1:30" s="33" customFormat="1" x14ac:dyDescent="0.2">
      <c r="B1233" s="34"/>
      <c r="C1233" s="34"/>
      <c r="D1233" s="35"/>
      <c r="E1233" s="35"/>
      <c r="F1233" s="36"/>
      <c r="G1233" s="36"/>
      <c r="H1233" s="36"/>
      <c r="I1233" s="35"/>
      <c r="J1233" s="39"/>
      <c r="K1233" s="43"/>
      <c r="L1233" s="39"/>
      <c r="M1233" s="40"/>
      <c r="N1233" s="40"/>
      <c r="O1233" s="35"/>
      <c r="P1233" s="35"/>
      <c r="R1233" s="33" t="s">
        <v>17485</v>
      </c>
      <c r="S1233" s="33" t="s">
        <v>7454</v>
      </c>
      <c r="T1233" s="41">
        <v>14000000</v>
      </c>
      <c r="U1233" s="41"/>
      <c r="V1233" s="41"/>
      <c r="W1233" s="41"/>
      <c r="X1233" s="41"/>
      <c r="Y1233" s="41"/>
      <c r="Z1233" s="41"/>
      <c r="AA1233" s="41"/>
      <c r="AB1233" s="41"/>
      <c r="AC1233" s="41"/>
      <c r="AD1233" s="41"/>
    </row>
    <row r="1234" spans="1:30" s="33" customFormat="1" x14ac:dyDescent="0.2">
      <c r="B1234" s="34"/>
      <c r="C1234" s="34"/>
      <c r="D1234" s="35"/>
      <c r="E1234" s="35"/>
      <c r="F1234" s="36"/>
      <c r="G1234" s="36"/>
      <c r="H1234" s="36"/>
      <c r="I1234" s="35"/>
      <c r="J1234" s="39"/>
      <c r="K1234" s="43"/>
      <c r="L1234" s="39"/>
      <c r="M1234" s="40"/>
      <c r="N1234" s="40"/>
      <c r="O1234" s="35"/>
      <c r="P1234" s="35"/>
      <c r="R1234" s="33" t="s">
        <v>17877</v>
      </c>
      <c r="S1234" s="33" t="s">
        <v>7454</v>
      </c>
      <c r="T1234" s="41">
        <v>11200000</v>
      </c>
      <c r="U1234" s="41"/>
      <c r="V1234" s="41"/>
      <c r="W1234" s="41"/>
      <c r="X1234" s="41"/>
      <c r="Y1234" s="41"/>
      <c r="Z1234" s="41"/>
      <c r="AA1234" s="41"/>
      <c r="AB1234" s="41"/>
      <c r="AC1234" s="41"/>
      <c r="AD1234" s="41"/>
    </row>
    <row r="1235" spans="1:30" s="33" customFormat="1" x14ac:dyDescent="0.2">
      <c r="A1235" s="56" t="s">
        <v>4219</v>
      </c>
      <c r="B1235" s="57"/>
      <c r="C1235" s="57"/>
      <c r="D1235" s="106" t="s">
        <v>13400</v>
      </c>
      <c r="E1235" s="106"/>
      <c r="F1235" s="108"/>
      <c r="G1235" s="108"/>
      <c r="H1235" s="108"/>
      <c r="I1235" s="106" t="s">
        <v>4220</v>
      </c>
      <c r="J1235" s="37"/>
      <c r="K1235" s="38"/>
      <c r="L1235" s="39" t="s">
        <v>4221</v>
      </c>
      <c r="M1235" s="40"/>
      <c r="N1235" s="107" t="s">
        <v>4222</v>
      </c>
      <c r="O1235" s="35"/>
      <c r="P1235" s="35"/>
      <c r="T1235" s="41"/>
      <c r="U1235" s="41"/>
      <c r="V1235" s="41"/>
      <c r="W1235" s="41"/>
      <c r="X1235" s="41"/>
      <c r="Y1235" s="41"/>
      <c r="Z1235" s="41"/>
      <c r="AA1235" s="41"/>
      <c r="AB1235" s="41"/>
      <c r="AC1235" s="41"/>
      <c r="AD1235" s="41"/>
    </row>
    <row r="1236" spans="1:30" s="33" customFormat="1" x14ac:dyDescent="0.2">
      <c r="A1236" s="56" t="s">
        <v>4223</v>
      </c>
      <c r="B1236" s="57"/>
      <c r="C1236" s="57"/>
      <c r="D1236" s="106" t="s">
        <v>4224</v>
      </c>
      <c r="E1236" s="106"/>
      <c r="F1236" s="108"/>
      <c r="G1236" s="108"/>
      <c r="H1236" s="108"/>
      <c r="I1236" s="106" t="s">
        <v>4225</v>
      </c>
      <c r="J1236" s="37"/>
      <c r="K1236" s="38"/>
      <c r="L1236" s="39" t="s">
        <v>4226</v>
      </c>
      <c r="M1236" s="40"/>
      <c r="N1236" s="107" t="s">
        <v>4227</v>
      </c>
      <c r="O1236" s="35"/>
      <c r="P1236" s="35"/>
      <c r="T1236" s="41"/>
      <c r="U1236" s="41"/>
      <c r="V1236" s="41"/>
      <c r="W1236" s="41"/>
      <c r="X1236" s="41"/>
      <c r="Y1236" s="41"/>
      <c r="Z1236" s="41"/>
      <c r="AA1236" s="41"/>
      <c r="AB1236" s="41"/>
      <c r="AC1236" s="41"/>
      <c r="AD1236" s="41"/>
    </row>
    <row r="1237" spans="1:30" s="33" customFormat="1" x14ac:dyDescent="0.2">
      <c r="A1237" s="56" t="s">
        <v>4228</v>
      </c>
      <c r="B1237" s="57"/>
      <c r="C1237" s="57"/>
      <c r="D1237" s="106" t="s">
        <v>14073</v>
      </c>
      <c r="E1237" s="106"/>
      <c r="F1237" s="108"/>
      <c r="G1237" s="108"/>
      <c r="H1237" s="108"/>
      <c r="I1237" s="106" t="s">
        <v>14074</v>
      </c>
      <c r="J1237" s="37" t="s">
        <v>14075</v>
      </c>
      <c r="K1237" s="38"/>
      <c r="L1237" s="39" t="s">
        <v>14076</v>
      </c>
      <c r="M1237" s="40" t="s">
        <v>14077</v>
      </c>
      <c r="N1237" s="107" t="s">
        <v>4230</v>
      </c>
      <c r="O1237" s="35" t="s">
        <v>4229</v>
      </c>
      <c r="P1237" s="35"/>
      <c r="T1237" s="41"/>
      <c r="U1237" s="41"/>
      <c r="V1237" s="41"/>
      <c r="W1237" s="41"/>
      <c r="X1237" s="41"/>
      <c r="Y1237" s="41"/>
      <c r="Z1237" s="41"/>
      <c r="AA1237" s="41"/>
      <c r="AB1237" s="41"/>
      <c r="AC1237" s="41"/>
      <c r="AD1237" s="41"/>
    </row>
    <row r="1238" spans="1:30" s="33" customFormat="1" x14ac:dyDescent="0.2">
      <c r="A1238" s="56" t="s">
        <v>4231</v>
      </c>
      <c r="B1238" s="57"/>
      <c r="C1238" s="57"/>
      <c r="D1238" s="106" t="s">
        <v>4232</v>
      </c>
      <c r="E1238" s="106"/>
      <c r="F1238" s="108"/>
      <c r="G1238" s="108"/>
      <c r="H1238" s="108"/>
      <c r="I1238" s="106" t="s">
        <v>4233</v>
      </c>
      <c r="J1238" s="37"/>
      <c r="K1238" s="38"/>
      <c r="L1238" s="39" t="s">
        <v>4234</v>
      </c>
      <c r="M1238" s="40"/>
      <c r="N1238" s="107" t="s">
        <v>4235</v>
      </c>
      <c r="O1238" s="35"/>
      <c r="P1238" s="35"/>
      <c r="T1238" s="41"/>
      <c r="U1238" s="41"/>
      <c r="V1238" s="41"/>
      <c r="W1238" s="41"/>
      <c r="X1238" s="41"/>
      <c r="Y1238" s="41"/>
      <c r="Z1238" s="41"/>
      <c r="AA1238" s="41"/>
      <c r="AB1238" s="41"/>
      <c r="AC1238" s="41"/>
      <c r="AD1238" s="41"/>
    </row>
    <row r="1239" spans="1:30" s="33" customFormat="1" x14ac:dyDescent="0.2">
      <c r="A1239" s="56" t="s">
        <v>4236</v>
      </c>
      <c r="B1239" s="57"/>
      <c r="C1239" s="57"/>
      <c r="D1239" s="106" t="s">
        <v>4237</v>
      </c>
      <c r="E1239" s="106"/>
      <c r="F1239" s="108"/>
      <c r="G1239" s="108"/>
      <c r="H1239" s="108"/>
      <c r="I1239" s="106" t="s">
        <v>4238</v>
      </c>
      <c r="J1239" s="37"/>
      <c r="K1239" s="38"/>
      <c r="L1239" s="39" t="s">
        <v>4239</v>
      </c>
      <c r="M1239" s="40"/>
      <c r="N1239" s="107" t="s">
        <v>4240</v>
      </c>
      <c r="O1239" s="35"/>
      <c r="P1239" s="35"/>
      <c r="T1239" s="41"/>
      <c r="U1239" s="41"/>
      <c r="V1239" s="41"/>
      <c r="W1239" s="41"/>
      <c r="X1239" s="41"/>
      <c r="Y1239" s="41"/>
      <c r="Z1239" s="41"/>
      <c r="AA1239" s="41"/>
      <c r="AB1239" s="41"/>
      <c r="AC1239" s="41"/>
      <c r="AD1239" s="41"/>
    </row>
    <row r="1240" spans="1:30" s="23" customFormat="1" x14ac:dyDescent="0.2">
      <c r="A1240" s="53" t="s">
        <v>17997</v>
      </c>
      <c r="B1240" s="54"/>
      <c r="C1240" s="54"/>
      <c r="D1240" s="147" t="s">
        <v>4241</v>
      </c>
      <c r="E1240" s="147"/>
      <c r="F1240" s="148"/>
      <c r="G1240" s="148"/>
      <c r="H1240" s="148"/>
      <c r="I1240" s="147" t="s">
        <v>4242</v>
      </c>
      <c r="J1240" s="27"/>
      <c r="K1240" s="28"/>
      <c r="L1240" s="27" t="s">
        <v>4243</v>
      </c>
      <c r="M1240" s="29"/>
      <c r="N1240" s="149" t="s">
        <v>4244</v>
      </c>
      <c r="O1240" s="25"/>
      <c r="P1240" s="25"/>
      <c r="T1240" s="31"/>
      <c r="U1240" s="31"/>
      <c r="V1240" s="31"/>
      <c r="W1240" s="31"/>
      <c r="X1240" s="31"/>
      <c r="Y1240" s="31"/>
      <c r="Z1240" s="31"/>
      <c r="AA1240" s="31"/>
      <c r="AB1240" s="31"/>
      <c r="AC1240" s="31"/>
      <c r="AD1240" s="31"/>
    </row>
    <row r="1241" spans="1:30" s="33" customFormat="1" x14ac:dyDescent="0.2">
      <c r="A1241" s="56" t="s">
        <v>4245</v>
      </c>
      <c r="B1241" s="57"/>
      <c r="C1241" s="57"/>
      <c r="D1241" s="106" t="s">
        <v>4246</v>
      </c>
      <c r="E1241" s="106"/>
      <c r="F1241" s="108"/>
      <c r="G1241" s="108"/>
      <c r="H1241" s="108"/>
      <c r="I1241" s="106" t="s">
        <v>4247</v>
      </c>
      <c r="J1241" s="37"/>
      <c r="K1241" s="38"/>
      <c r="L1241" s="39" t="s">
        <v>4248</v>
      </c>
      <c r="M1241" s="40"/>
      <c r="N1241" s="107" t="s">
        <v>4249</v>
      </c>
      <c r="O1241" s="35"/>
      <c r="P1241" s="35"/>
      <c r="T1241" s="41"/>
      <c r="U1241" s="41"/>
      <c r="V1241" s="41"/>
      <c r="W1241" s="41"/>
      <c r="X1241" s="41"/>
      <c r="Y1241" s="41"/>
      <c r="Z1241" s="41"/>
      <c r="AA1241" s="41"/>
      <c r="AB1241" s="41"/>
      <c r="AC1241" s="41"/>
      <c r="AD1241" s="41"/>
    </row>
    <row r="1242" spans="1:30" s="33" customFormat="1" x14ac:dyDescent="0.2">
      <c r="A1242" s="56" t="s">
        <v>4250</v>
      </c>
      <c r="B1242" s="57"/>
      <c r="C1242" s="57"/>
      <c r="D1242" s="106" t="s">
        <v>4251</v>
      </c>
      <c r="E1242" s="106"/>
      <c r="F1242" s="108"/>
      <c r="G1242" s="108"/>
      <c r="H1242" s="108"/>
      <c r="I1242" s="106" t="s">
        <v>4252</v>
      </c>
      <c r="J1242" s="37"/>
      <c r="K1242" s="38"/>
      <c r="L1242" s="39" t="s">
        <v>4253</v>
      </c>
      <c r="M1242" s="40"/>
      <c r="N1242" s="107" t="s">
        <v>4254</v>
      </c>
      <c r="O1242" s="35"/>
      <c r="P1242" s="35"/>
      <c r="T1242" s="41"/>
      <c r="U1242" s="41"/>
      <c r="V1242" s="41"/>
      <c r="W1242" s="41"/>
      <c r="X1242" s="41"/>
      <c r="Y1242" s="41"/>
      <c r="Z1242" s="41"/>
      <c r="AA1242" s="41"/>
      <c r="AB1242" s="41"/>
      <c r="AC1242" s="41"/>
      <c r="AD1242" s="41"/>
    </row>
    <row r="1243" spans="1:30" s="33" customFormat="1" x14ac:dyDescent="0.2">
      <c r="A1243" s="56" t="s">
        <v>4255</v>
      </c>
      <c r="B1243" s="57"/>
      <c r="C1243" s="57"/>
      <c r="D1243" s="106" t="s">
        <v>4256</v>
      </c>
      <c r="E1243" s="106"/>
      <c r="F1243" s="108"/>
      <c r="G1243" s="108"/>
      <c r="H1243" s="108"/>
      <c r="I1243" s="106" t="s">
        <v>4257</v>
      </c>
      <c r="J1243" s="37"/>
      <c r="K1243" s="38"/>
      <c r="L1243" s="39" t="s">
        <v>4258</v>
      </c>
      <c r="M1243" s="40"/>
      <c r="N1243" s="107" t="s">
        <v>4259</v>
      </c>
      <c r="O1243" s="35"/>
      <c r="P1243" s="35"/>
      <c r="R1243" s="33" t="s">
        <v>6889</v>
      </c>
      <c r="T1243" s="41"/>
      <c r="U1243" s="41"/>
      <c r="V1243" s="41"/>
      <c r="W1243" s="41"/>
      <c r="X1243" s="41"/>
      <c r="Y1243" s="41"/>
      <c r="Z1243" s="41"/>
      <c r="AA1243" s="41"/>
      <c r="AB1243" s="41"/>
      <c r="AC1243" s="41"/>
      <c r="AD1243" s="41">
        <v>5200000</v>
      </c>
    </row>
    <row r="1244" spans="1:30" s="33" customFormat="1" x14ac:dyDescent="0.2">
      <c r="A1244" s="56"/>
      <c r="B1244" s="57"/>
      <c r="C1244" s="57"/>
      <c r="D1244" s="106"/>
      <c r="E1244" s="106"/>
      <c r="F1244" s="108"/>
      <c r="G1244" s="108"/>
      <c r="H1244" s="108"/>
      <c r="I1244" s="106"/>
      <c r="J1244" s="37"/>
      <c r="K1244" s="38"/>
      <c r="L1244" s="39"/>
      <c r="M1244" s="40"/>
      <c r="N1244" s="107"/>
      <c r="O1244" s="35"/>
      <c r="P1244" s="35"/>
      <c r="R1244" s="33" t="s">
        <v>6890</v>
      </c>
      <c r="T1244" s="41"/>
      <c r="U1244" s="41"/>
      <c r="V1244" s="41"/>
      <c r="W1244" s="41"/>
      <c r="X1244" s="41"/>
      <c r="Y1244" s="41"/>
      <c r="Z1244" s="41"/>
      <c r="AA1244" s="41"/>
      <c r="AB1244" s="41"/>
      <c r="AC1244" s="41"/>
      <c r="AD1244" s="41">
        <v>700000</v>
      </c>
    </row>
    <row r="1245" spans="1:30" s="33" customFormat="1" x14ac:dyDescent="0.2">
      <c r="A1245" s="33" t="s">
        <v>4260</v>
      </c>
      <c r="B1245" s="34"/>
      <c r="C1245" s="34"/>
      <c r="D1245" s="35" t="s">
        <v>4261</v>
      </c>
      <c r="E1245" s="35"/>
      <c r="F1245" s="36"/>
      <c r="G1245" s="36"/>
      <c r="H1245" s="36"/>
      <c r="I1245" s="35" t="s">
        <v>4262</v>
      </c>
      <c r="J1245" s="37"/>
      <c r="K1245" s="38"/>
      <c r="L1245" s="39" t="s">
        <v>4263</v>
      </c>
      <c r="M1245" s="40"/>
      <c r="N1245" s="40" t="s">
        <v>4264</v>
      </c>
      <c r="O1245" s="35"/>
      <c r="P1245" s="35"/>
      <c r="T1245" s="41"/>
      <c r="U1245" s="41"/>
      <c r="V1245" s="41"/>
      <c r="W1245" s="41"/>
      <c r="X1245" s="41"/>
      <c r="Y1245" s="41"/>
      <c r="Z1245" s="41"/>
      <c r="AA1245" s="41"/>
      <c r="AB1245" s="41"/>
      <c r="AC1245" s="41"/>
      <c r="AD1245" s="41"/>
    </row>
    <row r="1246" spans="1:30" s="33" customFormat="1" x14ac:dyDescent="0.2">
      <c r="A1246" s="33" t="s">
        <v>4265</v>
      </c>
      <c r="B1246" s="34"/>
      <c r="C1246" s="34"/>
      <c r="D1246" s="35" t="s">
        <v>4266</v>
      </c>
      <c r="E1246" s="35"/>
      <c r="F1246" s="36"/>
      <c r="G1246" s="36"/>
      <c r="H1246" s="36"/>
      <c r="I1246" s="35" t="s">
        <v>4267</v>
      </c>
      <c r="J1246" s="37"/>
      <c r="K1246" s="38"/>
      <c r="L1246" s="39" t="s">
        <v>4268</v>
      </c>
      <c r="M1246" s="40"/>
      <c r="N1246" s="40" t="s">
        <v>4269</v>
      </c>
      <c r="O1246" s="35"/>
      <c r="P1246" s="35"/>
      <c r="R1246" s="33" t="s">
        <v>12768</v>
      </c>
      <c r="S1246" s="33" t="s">
        <v>7454</v>
      </c>
      <c r="T1246" s="41"/>
      <c r="U1246" s="41"/>
      <c r="V1246" s="41"/>
      <c r="W1246" s="41"/>
      <c r="X1246" s="41"/>
      <c r="Y1246" s="41"/>
      <c r="Z1246" s="41"/>
      <c r="AA1246" s="41"/>
      <c r="AB1246" s="41"/>
      <c r="AC1246" s="41">
        <v>6880000</v>
      </c>
      <c r="AD1246" s="41"/>
    </row>
    <row r="1247" spans="1:30" s="33" customFormat="1" x14ac:dyDescent="0.2">
      <c r="A1247" s="33" t="s">
        <v>4270</v>
      </c>
      <c r="B1247" s="34"/>
      <c r="C1247" s="34"/>
      <c r="D1247" s="35" t="s">
        <v>4271</v>
      </c>
      <c r="E1247" s="35"/>
      <c r="F1247" s="36"/>
      <c r="G1247" s="36"/>
      <c r="H1247" s="36"/>
      <c r="I1247" s="35" t="s">
        <v>4272</v>
      </c>
      <c r="J1247" s="37"/>
      <c r="K1247" s="38"/>
      <c r="L1247" s="39" t="s">
        <v>4273</v>
      </c>
      <c r="M1247" s="40"/>
      <c r="N1247" s="40" t="s">
        <v>4274</v>
      </c>
      <c r="O1247" s="35"/>
      <c r="P1247" s="35"/>
      <c r="T1247" s="41"/>
      <c r="U1247" s="41"/>
      <c r="V1247" s="41"/>
      <c r="W1247" s="41"/>
      <c r="X1247" s="41"/>
      <c r="Y1247" s="41"/>
      <c r="Z1247" s="41"/>
      <c r="AA1247" s="41"/>
      <c r="AB1247" s="41"/>
      <c r="AC1247" s="41"/>
      <c r="AD1247" s="41"/>
    </row>
    <row r="1248" spans="1:30" s="33" customFormat="1" x14ac:dyDescent="0.2">
      <c r="A1248" s="33" t="s">
        <v>4275</v>
      </c>
      <c r="B1248" s="34"/>
      <c r="C1248" s="34"/>
      <c r="D1248" s="35" t="s">
        <v>4276</v>
      </c>
      <c r="E1248" s="35"/>
      <c r="F1248" s="36"/>
      <c r="G1248" s="36"/>
      <c r="H1248" s="36"/>
      <c r="I1248" s="35" t="s">
        <v>4277</v>
      </c>
      <c r="J1248" s="37"/>
      <c r="K1248" s="38"/>
      <c r="L1248" s="39" t="s">
        <v>4278</v>
      </c>
      <c r="M1248" s="40"/>
      <c r="N1248" s="40" t="s">
        <v>4279</v>
      </c>
      <c r="O1248" s="35"/>
      <c r="P1248" s="35"/>
      <c r="T1248" s="41"/>
      <c r="U1248" s="41"/>
      <c r="V1248" s="41"/>
      <c r="W1248" s="41"/>
      <c r="X1248" s="41"/>
      <c r="Y1248" s="41"/>
      <c r="Z1248" s="41"/>
      <c r="AA1248" s="41"/>
      <c r="AB1248" s="41"/>
      <c r="AC1248" s="41"/>
      <c r="AD1248" s="41"/>
    </row>
    <row r="1249" spans="1:30" s="33" customFormat="1" x14ac:dyDescent="0.2">
      <c r="A1249" s="33" t="s">
        <v>4280</v>
      </c>
      <c r="B1249" s="34"/>
      <c r="C1249" s="34"/>
      <c r="D1249" s="35" t="s">
        <v>4281</v>
      </c>
      <c r="E1249" s="35"/>
      <c r="F1249" s="36"/>
      <c r="G1249" s="36"/>
      <c r="H1249" s="36"/>
      <c r="I1249" s="35" t="s">
        <v>4282</v>
      </c>
      <c r="J1249" s="37"/>
      <c r="K1249" s="38"/>
      <c r="L1249" s="39" t="s">
        <v>4283</v>
      </c>
      <c r="M1249" s="40"/>
      <c r="N1249" s="40" t="s">
        <v>4284</v>
      </c>
      <c r="O1249" s="35"/>
      <c r="P1249" s="35"/>
      <c r="T1249" s="41"/>
      <c r="U1249" s="41"/>
      <c r="V1249" s="41"/>
      <c r="W1249" s="41"/>
      <c r="X1249" s="41"/>
      <c r="Y1249" s="41"/>
      <c r="Z1249" s="41"/>
      <c r="AA1249" s="41"/>
      <c r="AB1249" s="41"/>
      <c r="AC1249" s="41"/>
      <c r="AD1249" s="41"/>
    </row>
    <row r="1250" spans="1:30" s="33" customFormat="1" x14ac:dyDescent="0.2">
      <c r="A1250" s="33" t="s">
        <v>4285</v>
      </c>
      <c r="B1250" s="34"/>
      <c r="C1250" s="34"/>
      <c r="D1250" s="35" t="s">
        <v>11489</v>
      </c>
      <c r="E1250" s="35"/>
      <c r="F1250" s="36"/>
      <c r="G1250" s="36"/>
      <c r="H1250" s="36"/>
      <c r="I1250" s="35" t="s">
        <v>11492</v>
      </c>
      <c r="J1250" s="37"/>
      <c r="K1250" s="38" t="s">
        <v>11493</v>
      </c>
      <c r="L1250" s="39" t="s">
        <v>11490</v>
      </c>
      <c r="M1250" s="40"/>
      <c r="N1250" s="40" t="s">
        <v>2301</v>
      </c>
      <c r="O1250" s="35" t="s">
        <v>11491</v>
      </c>
      <c r="P1250" s="35"/>
      <c r="T1250" s="41"/>
      <c r="U1250" s="41"/>
      <c r="V1250" s="41"/>
      <c r="W1250" s="41"/>
      <c r="X1250" s="41"/>
      <c r="Y1250" s="41"/>
      <c r="Z1250" s="41"/>
      <c r="AA1250" s="41"/>
      <c r="AB1250" s="41"/>
      <c r="AC1250" s="41"/>
      <c r="AD1250" s="41"/>
    </row>
    <row r="1251" spans="1:30" s="33" customFormat="1" x14ac:dyDescent="0.2">
      <c r="A1251" s="33" t="s">
        <v>4286</v>
      </c>
      <c r="B1251" s="34"/>
      <c r="C1251" s="34"/>
      <c r="D1251" s="35" t="s">
        <v>4287</v>
      </c>
      <c r="E1251" s="35"/>
      <c r="F1251" s="36"/>
      <c r="G1251" s="36"/>
      <c r="H1251" s="36"/>
      <c r="I1251" s="35" t="s">
        <v>4288</v>
      </c>
      <c r="J1251" s="37"/>
      <c r="K1251" s="38"/>
      <c r="L1251" s="39" t="s">
        <v>4289</v>
      </c>
      <c r="M1251" s="40"/>
      <c r="N1251" s="40" t="s">
        <v>4290</v>
      </c>
      <c r="O1251" s="35"/>
      <c r="P1251" s="35"/>
      <c r="T1251" s="41"/>
      <c r="U1251" s="41"/>
      <c r="V1251" s="41"/>
      <c r="W1251" s="41"/>
      <c r="X1251" s="41"/>
      <c r="Y1251" s="41"/>
      <c r="Z1251" s="41"/>
      <c r="AA1251" s="41"/>
      <c r="AB1251" s="41"/>
      <c r="AC1251" s="41"/>
      <c r="AD1251" s="41"/>
    </row>
    <row r="1252" spans="1:30" s="33" customFormat="1" x14ac:dyDescent="0.2">
      <c r="A1252" s="33" t="s">
        <v>4291</v>
      </c>
      <c r="B1252" s="34"/>
      <c r="C1252" s="34"/>
      <c r="D1252" s="35" t="s">
        <v>4292</v>
      </c>
      <c r="E1252" s="35"/>
      <c r="F1252" s="36"/>
      <c r="G1252" s="36"/>
      <c r="H1252" s="36"/>
      <c r="I1252" s="35" t="s">
        <v>4293</v>
      </c>
      <c r="J1252" s="37"/>
      <c r="K1252" s="38"/>
      <c r="L1252" s="39" t="s">
        <v>4294</v>
      </c>
      <c r="M1252" s="40"/>
      <c r="N1252" s="40" t="s">
        <v>4295</v>
      </c>
      <c r="O1252" s="35"/>
      <c r="P1252" s="35"/>
      <c r="T1252" s="41"/>
      <c r="U1252" s="41"/>
      <c r="V1252" s="41"/>
      <c r="W1252" s="41"/>
      <c r="X1252" s="41"/>
      <c r="Y1252" s="41"/>
      <c r="Z1252" s="41"/>
      <c r="AA1252" s="41"/>
      <c r="AB1252" s="41"/>
      <c r="AC1252" s="41"/>
      <c r="AD1252" s="41"/>
    </row>
    <row r="1253" spans="1:30" s="33" customFormat="1" x14ac:dyDescent="0.2">
      <c r="A1253" s="33" t="s">
        <v>4296</v>
      </c>
      <c r="B1253" s="34"/>
      <c r="C1253" s="34"/>
      <c r="D1253" s="35" t="s">
        <v>4297</v>
      </c>
      <c r="E1253" s="35"/>
      <c r="F1253" s="36"/>
      <c r="G1253" s="36"/>
      <c r="H1253" s="36"/>
      <c r="I1253" s="35" t="s">
        <v>4298</v>
      </c>
      <c r="J1253" s="37"/>
      <c r="K1253" s="38"/>
      <c r="L1253" s="39" t="s">
        <v>4299</v>
      </c>
      <c r="M1253" s="40"/>
      <c r="N1253" s="40" t="s">
        <v>4300</v>
      </c>
      <c r="O1253" s="35"/>
      <c r="P1253" s="35"/>
      <c r="T1253" s="41"/>
      <c r="U1253" s="41"/>
      <c r="V1253" s="41"/>
      <c r="W1253" s="41"/>
      <c r="X1253" s="41"/>
      <c r="Y1253" s="41"/>
      <c r="Z1253" s="41"/>
      <c r="AA1253" s="41"/>
      <c r="AB1253" s="41"/>
      <c r="AC1253" s="41"/>
      <c r="AD1253" s="41"/>
    </row>
    <row r="1254" spans="1:30" s="33" customFormat="1" x14ac:dyDescent="0.2">
      <c r="A1254" s="33" t="s">
        <v>4301</v>
      </c>
      <c r="B1254" s="34"/>
      <c r="C1254" s="34"/>
      <c r="D1254" s="35" t="s">
        <v>4302</v>
      </c>
      <c r="E1254" s="35"/>
      <c r="F1254" s="36"/>
      <c r="G1254" s="36"/>
      <c r="H1254" s="36"/>
      <c r="I1254" s="35" t="s">
        <v>4303</v>
      </c>
      <c r="J1254" s="37"/>
      <c r="K1254" s="38"/>
      <c r="L1254" s="39" t="s">
        <v>4304</v>
      </c>
      <c r="M1254" s="40"/>
      <c r="N1254" s="40" t="s">
        <v>4305</v>
      </c>
      <c r="O1254" s="35"/>
      <c r="P1254" s="35"/>
      <c r="T1254" s="41"/>
      <c r="U1254" s="41"/>
      <c r="V1254" s="41"/>
      <c r="W1254" s="41"/>
      <c r="X1254" s="41"/>
      <c r="Y1254" s="41"/>
      <c r="Z1254" s="41"/>
      <c r="AA1254" s="41"/>
      <c r="AB1254" s="41"/>
      <c r="AC1254" s="41"/>
      <c r="AD1254" s="41"/>
    </row>
    <row r="1255" spans="1:30" s="33" customFormat="1" ht="25.5" x14ac:dyDescent="0.2">
      <c r="A1255" s="33" t="s">
        <v>4306</v>
      </c>
      <c r="B1255" s="34"/>
      <c r="C1255" s="34"/>
      <c r="D1255" s="35" t="s">
        <v>17534</v>
      </c>
      <c r="E1255" s="35"/>
      <c r="F1255" s="36"/>
      <c r="G1255" s="36"/>
      <c r="H1255" s="36"/>
      <c r="I1255" s="35" t="s">
        <v>4307</v>
      </c>
      <c r="J1255" s="37"/>
      <c r="K1255" s="38" t="s">
        <v>17535</v>
      </c>
      <c r="L1255" s="39" t="s">
        <v>4308</v>
      </c>
      <c r="M1255" s="40" t="s">
        <v>14662</v>
      </c>
      <c r="N1255" s="40" t="s">
        <v>17536</v>
      </c>
      <c r="O1255" s="35"/>
      <c r="P1255" s="35"/>
      <c r="R1255" s="33" t="s">
        <v>16538</v>
      </c>
      <c r="S1255" s="33" t="s">
        <v>7454</v>
      </c>
      <c r="T1255" s="41">
        <v>9205000</v>
      </c>
      <c r="U1255" s="41"/>
      <c r="V1255" s="41"/>
      <c r="W1255" s="41"/>
      <c r="X1255" s="41"/>
      <c r="Y1255" s="41"/>
      <c r="Z1255" s="41"/>
      <c r="AA1255" s="41"/>
      <c r="AB1255" s="41"/>
      <c r="AC1255" s="41"/>
      <c r="AD1255" s="41"/>
    </row>
    <row r="1256" spans="1:30" s="33" customFormat="1" ht="25.5" x14ac:dyDescent="0.2">
      <c r="A1256" s="33" t="s">
        <v>4309</v>
      </c>
      <c r="B1256" s="34"/>
      <c r="C1256" s="34"/>
      <c r="D1256" s="35" t="s">
        <v>15866</v>
      </c>
      <c r="E1256" s="35"/>
      <c r="F1256" s="36"/>
      <c r="G1256" s="36"/>
      <c r="H1256" s="36"/>
      <c r="I1256" s="35" t="s">
        <v>15867</v>
      </c>
      <c r="J1256" s="37"/>
      <c r="K1256" s="38"/>
      <c r="L1256" s="39" t="s">
        <v>16715</v>
      </c>
      <c r="M1256" s="40" t="s">
        <v>16716</v>
      </c>
      <c r="N1256" s="40" t="s">
        <v>4310</v>
      </c>
      <c r="O1256" s="35" t="s">
        <v>16717</v>
      </c>
      <c r="P1256" s="35"/>
      <c r="R1256" s="33" t="s">
        <v>17341</v>
      </c>
      <c r="S1256" s="33" t="s">
        <v>7454</v>
      </c>
      <c r="T1256" s="41">
        <v>25000000</v>
      </c>
      <c r="U1256" s="41"/>
      <c r="V1256" s="41"/>
      <c r="W1256" s="41"/>
      <c r="X1256" s="41"/>
      <c r="Y1256" s="41"/>
      <c r="Z1256" s="41"/>
      <c r="AA1256" s="41"/>
      <c r="AB1256" s="41"/>
      <c r="AC1256" s="41"/>
      <c r="AD1256" s="41"/>
    </row>
    <row r="1257" spans="1:30" s="33" customFormat="1" x14ac:dyDescent="0.2">
      <c r="A1257" s="33" t="s">
        <v>4311</v>
      </c>
      <c r="B1257" s="34"/>
      <c r="C1257" s="34"/>
      <c r="D1257" s="35" t="s">
        <v>4312</v>
      </c>
      <c r="E1257" s="35"/>
      <c r="F1257" s="36"/>
      <c r="G1257" s="36"/>
      <c r="H1257" s="36"/>
      <c r="I1257" s="35" t="s">
        <v>4313</v>
      </c>
      <c r="J1257" s="37"/>
      <c r="K1257" s="38"/>
      <c r="L1257" s="39" t="s">
        <v>4314</v>
      </c>
      <c r="M1257" s="40"/>
      <c r="N1257" s="40" t="s">
        <v>4315</v>
      </c>
      <c r="O1257" s="35"/>
      <c r="P1257" s="35"/>
      <c r="T1257" s="41"/>
      <c r="U1257" s="41"/>
      <c r="V1257" s="41"/>
      <c r="W1257" s="41"/>
      <c r="X1257" s="41"/>
      <c r="Y1257" s="41"/>
      <c r="Z1257" s="41"/>
      <c r="AA1257" s="41"/>
      <c r="AB1257" s="41"/>
      <c r="AC1257" s="41"/>
      <c r="AD1257" s="41"/>
    </row>
    <row r="1258" spans="1:30" s="33" customFormat="1" x14ac:dyDescent="0.2">
      <c r="A1258" s="33" t="s">
        <v>4316</v>
      </c>
      <c r="B1258" s="34"/>
      <c r="C1258" s="34"/>
      <c r="D1258" s="35" t="s">
        <v>4317</v>
      </c>
      <c r="E1258" s="35"/>
      <c r="F1258" s="36"/>
      <c r="G1258" s="36"/>
      <c r="H1258" s="36"/>
      <c r="I1258" s="35" t="s">
        <v>16452</v>
      </c>
      <c r="J1258" s="37" t="s">
        <v>16454</v>
      </c>
      <c r="K1258" s="38"/>
      <c r="L1258" s="39" t="s">
        <v>16455</v>
      </c>
      <c r="M1258" s="40" t="s">
        <v>16453</v>
      </c>
      <c r="N1258" s="40" t="s">
        <v>16453</v>
      </c>
      <c r="O1258" s="35" t="s">
        <v>4859</v>
      </c>
      <c r="P1258" s="35"/>
      <c r="T1258" s="41"/>
      <c r="U1258" s="41"/>
      <c r="V1258" s="41"/>
      <c r="W1258" s="41"/>
      <c r="X1258" s="41"/>
      <c r="Y1258" s="41"/>
      <c r="Z1258" s="41"/>
      <c r="AA1258" s="41"/>
      <c r="AB1258" s="41"/>
      <c r="AC1258" s="41"/>
      <c r="AD1258" s="41"/>
    </row>
    <row r="1259" spans="1:30" s="33" customFormat="1" x14ac:dyDescent="0.2">
      <c r="A1259" s="33" t="s">
        <v>4319</v>
      </c>
      <c r="B1259" s="34"/>
      <c r="C1259" s="34"/>
      <c r="D1259" s="35" t="s">
        <v>4320</v>
      </c>
      <c r="E1259" s="35"/>
      <c r="F1259" s="36"/>
      <c r="G1259" s="36"/>
      <c r="H1259" s="36"/>
      <c r="I1259" s="35" t="s">
        <v>4321</v>
      </c>
      <c r="J1259" s="37"/>
      <c r="K1259" s="38"/>
      <c r="L1259" s="39" t="s">
        <v>4322</v>
      </c>
      <c r="M1259" s="40"/>
      <c r="N1259" s="40" t="s">
        <v>4323</v>
      </c>
      <c r="O1259" s="35"/>
      <c r="P1259" s="35"/>
      <c r="T1259" s="41"/>
      <c r="U1259" s="41"/>
      <c r="V1259" s="41"/>
      <c r="W1259" s="41"/>
      <c r="X1259" s="41"/>
      <c r="Y1259" s="41"/>
      <c r="Z1259" s="41"/>
      <c r="AA1259" s="41"/>
      <c r="AB1259" s="41"/>
      <c r="AC1259" s="41"/>
      <c r="AD1259" s="41"/>
    </row>
    <row r="1260" spans="1:30" s="33" customFormat="1" x14ac:dyDescent="0.2">
      <c r="A1260" s="33" t="s">
        <v>4324</v>
      </c>
      <c r="B1260" s="34"/>
      <c r="C1260" s="34"/>
      <c r="D1260" s="35" t="s">
        <v>4325</v>
      </c>
      <c r="E1260" s="35"/>
      <c r="F1260" s="36"/>
      <c r="G1260" s="36"/>
      <c r="H1260" s="36"/>
      <c r="I1260" s="35" t="s">
        <v>4326</v>
      </c>
      <c r="J1260" s="37"/>
      <c r="K1260" s="38"/>
      <c r="L1260" s="39" t="s">
        <v>4327</v>
      </c>
      <c r="M1260" s="40"/>
      <c r="N1260" s="40" t="s">
        <v>4328</v>
      </c>
      <c r="O1260" s="35"/>
      <c r="P1260" s="35"/>
      <c r="T1260" s="41"/>
      <c r="U1260" s="41"/>
      <c r="V1260" s="41"/>
      <c r="W1260" s="41"/>
      <c r="X1260" s="41"/>
      <c r="Y1260" s="41"/>
      <c r="Z1260" s="41"/>
      <c r="AA1260" s="41"/>
      <c r="AB1260" s="41"/>
      <c r="AC1260" s="41"/>
      <c r="AD1260" s="41"/>
    </row>
    <row r="1261" spans="1:30" s="33" customFormat="1" x14ac:dyDescent="0.2">
      <c r="A1261" s="33" t="s">
        <v>4329</v>
      </c>
      <c r="B1261" s="34"/>
      <c r="C1261" s="34"/>
      <c r="D1261" s="35" t="s">
        <v>4330</v>
      </c>
      <c r="E1261" s="35"/>
      <c r="F1261" s="36"/>
      <c r="G1261" s="36"/>
      <c r="H1261" s="36"/>
      <c r="I1261" s="35" t="s">
        <v>899</v>
      </c>
      <c r="J1261" s="9" t="s">
        <v>8607</v>
      </c>
      <c r="K1261" s="38"/>
      <c r="L1261" s="39" t="s">
        <v>4331</v>
      </c>
      <c r="M1261" s="40"/>
      <c r="N1261" s="40" t="s">
        <v>4332</v>
      </c>
      <c r="O1261" s="35"/>
      <c r="P1261" s="35"/>
      <c r="T1261" s="41"/>
      <c r="U1261" s="41"/>
      <c r="V1261" s="41"/>
      <c r="W1261" s="41"/>
      <c r="X1261" s="41"/>
      <c r="Y1261" s="41"/>
      <c r="Z1261" s="41"/>
      <c r="AA1261" s="41"/>
      <c r="AB1261" s="41"/>
      <c r="AC1261" s="41"/>
      <c r="AD1261" s="41"/>
    </row>
    <row r="1262" spans="1:30" s="33" customFormat="1" x14ac:dyDescent="0.2">
      <c r="A1262" s="33" t="s">
        <v>4333</v>
      </c>
      <c r="B1262" s="34"/>
      <c r="C1262" s="34"/>
      <c r="D1262" s="35" t="s">
        <v>4334</v>
      </c>
      <c r="E1262" s="35"/>
      <c r="F1262" s="36"/>
      <c r="G1262" s="36"/>
      <c r="H1262" s="36"/>
      <c r="I1262" s="35" t="s">
        <v>4335</v>
      </c>
      <c r="J1262" s="37"/>
      <c r="K1262" s="38"/>
      <c r="L1262" s="39" t="s">
        <v>4336</v>
      </c>
      <c r="M1262" s="40"/>
      <c r="N1262" s="40" t="s">
        <v>4337</v>
      </c>
      <c r="O1262" s="35"/>
      <c r="P1262" s="35"/>
      <c r="T1262" s="41"/>
      <c r="U1262" s="41"/>
      <c r="V1262" s="41"/>
      <c r="W1262" s="41"/>
      <c r="X1262" s="41"/>
      <c r="Y1262" s="41"/>
      <c r="Z1262" s="41"/>
      <c r="AA1262" s="41"/>
      <c r="AB1262" s="41"/>
      <c r="AC1262" s="41"/>
      <c r="AD1262" s="41"/>
    </row>
    <row r="1263" spans="1:30" s="33" customFormat="1" x14ac:dyDescent="0.2">
      <c r="A1263" s="33" t="s">
        <v>4338</v>
      </c>
      <c r="B1263" s="34"/>
      <c r="C1263" s="34"/>
      <c r="D1263" s="35" t="s">
        <v>12629</v>
      </c>
      <c r="E1263" s="35"/>
      <c r="F1263" s="36"/>
      <c r="G1263" s="36"/>
      <c r="H1263" s="36"/>
      <c r="I1263" s="35" t="s">
        <v>4339</v>
      </c>
      <c r="J1263" s="37" t="s">
        <v>12630</v>
      </c>
      <c r="K1263" s="38"/>
      <c r="L1263" s="39" t="s">
        <v>4340</v>
      </c>
      <c r="M1263" s="40" t="s">
        <v>12631</v>
      </c>
      <c r="N1263" s="107" t="s">
        <v>12631</v>
      </c>
      <c r="O1263" s="35" t="s">
        <v>12632</v>
      </c>
      <c r="P1263" s="35"/>
      <c r="T1263" s="41"/>
      <c r="U1263" s="41"/>
      <c r="V1263" s="41"/>
      <c r="W1263" s="41"/>
      <c r="X1263" s="41"/>
      <c r="Y1263" s="41"/>
      <c r="Z1263" s="41"/>
      <c r="AA1263" s="41"/>
      <c r="AB1263" s="41"/>
      <c r="AC1263" s="41"/>
      <c r="AD1263" s="41"/>
    </row>
    <row r="1264" spans="1:30" s="33" customFormat="1" ht="25.5" x14ac:dyDescent="0.2">
      <c r="A1264" s="33" t="s">
        <v>4341</v>
      </c>
      <c r="B1264" s="34"/>
      <c r="C1264" s="34"/>
      <c r="D1264" s="35" t="s">
        <v>17684</v>
      </c>
      <c r="E1264" s="35"/>
      <c r="F1264" s="36"/>
      <c r="G1264" s="36"/>
      <c r="H1264" s="36"/>
      <c r="I1264" s="35" t="s">
        <v>4342</v>
      </c>
      <c r="J1264" s="37" t="s">
        <v>15089</v>
      </c>
      <c r="K1264" s="38"/>
      <c r="L1264" s="39" t="s">
        <v>4343</v>
      </c>
      <c r="M1264" s="40" t="s">
        <v>15090</v>
      </c>
      <c r="N1264" s="40" t="s">
        <v>15091</v>
      </c>
      <c r="O1264" s="35" t="s">
        <v>17685</v>
      </c>
      <c r="P1264" s="35" t="s">
        <v>280</v>
      </c>
      <c r="R1264" s="33" t="s">
        <v>6712</v>
      </c>
      <c r="S1264" s="33" t="s">
        <v>7454</v>
      </c>
      <c r="T1264" s="41"/>
      <c r="U1264" s="41">
        <v>1000000</v>
      </c>
      <c r="V1264" s="41"/>
      <c r="W1264" s="41"/>
      <c r="X1264" s="41"/>
      <c r="Y1264" s="41"/>
      <c r="Z1264" s="41"/>
      <c r="AA1264" s="41"/>
      <c r="AB1264" s="41"/>
      <c r="AC1264" s="41"/>
      <c r="AD1264" s="41"/>
    </row>
    <row r="1265" spans="1:30" s="33" customFormat="1" x14ac:dyDescent="0.2">
      <c r="B1265" s="34"/>
      <c r="C1265" s="34"/>
      <c r="D1265" s="35"/>
      <c r="E1265" s="35"/>
      <c r="F1265" s="36"/>
      <c r="G1265" s="36"/>
      <c r="H1265" s="36"/>
      <c r="I1265" s="35"/>
      <c r="J1265" s="37"/>
      <c r="K1265" s="38"/>
      <c r="L1265" s="39"/>
      <c r="M1265" s="40"/>
      <c r="N1265" s="40"/>
      <c r="O1265" s="35"/>
      <c r="P1265" s="35"/>
      <c r="R1265" s="33" t="s">
        <v>7362</v>
      </c>
      <c r="S1265" s="33" t="s">
        <v>7454</v>
      </c>
      <c r="T1265" s="41"/>
      <c r="U1265" s="41">
        <v>3500000</v>
      </c>
      <c r="V1265" s="41"/>
      <c r="W1265" s="41"/>
      <c r="X1265" s="41"/>
      <c r="Y1265" s="41"/>
      <c r="Z1265" s="41"/>
      <c r="AA1265" s="41"/>
      <c r="AB1265" s="41"/>
      <c r="AC1265" s="41"/>
      <c r="AD1265" s="41"/>
    </row>
    <row r="1266" spans="1:30" s="33" customFormat="1" x14ac:dyDescent="0.2">
      <c r="B1266" s="34"/>
      <c r="C1266" s="34"/>
      <c r="D1266" s="35"/>
      <c r="E1266" s="35"/>
      <c r="F1266" s="36"/>
      <c r="G1266" s="36"/>
      <c r="H1266" s="36"/>
      <c r="I1266" s="35"/>
      <c r="J1266" s="37"/>
      <c r="K1266" s="38"/>
      <c r="L1266" s="39"/>
      <c r="M1266" s="40"/>
      <c r="N1266" s="40"/>
      <c r="O1266" s="35"/>
      <c r="P1266" s="35"/>
      <c r="R1266" s="33" t="s">
        <v>7828</v>
      </c>
      <c r="S1266" s="33" t="s">
        <v>7454</v>
      </c>
      <c r="T1266" s="41"/>
      <c r="U1266" s="41"/>
      <c r="V1266" s="41"/>
      <c r="W1266" s="41"/>
      <c r="X1266" s="41"/>
      <c r="Y1266" s="41"/>
      <c r="Z1266" s="41"/>
      <c r="AA1266" s="41"/>
      <c r="AB1266" s="41"/>
      <c r="AC1266" s="41"/>
      <c r="AD1266" s="41">
        <v>10944556</v>
      </c>
    </row>
    <row r="1267" spans="1:30" s="33" customFormat="1" x14ac:dyDescent="0.2">
      <c r="B1267" s="34"/>
      <c r="C1267" s="34"/>
      <c r="D1267" s="35"/>
      <c r="E1267" s="35"/>
      <c r="F1267" s="36"/>
      <c r="G1267" s="36"/>
      <c r="H1267" s="36"/>
      <c r="I1267" s="35"/>
      <c r="J1267" s="37"/>
      <c r="K1267" s="38"/>
      <c r="L1267" s="39"/>
      <c r="M1267" s="40"/>
      <c r="N1267" s="40"/>
      <c r="O1267" s="35"/>
      <c r="P1267" s="35"/>
      <c r="R1267" s="33" t="s">
        <v>7829</v>
      </c>
      <c r="S1267" s="33" t="s">
        <v>7454</v>
      </c>
      <c r="T1267" s="41"/>
      <c r="U1267" s="41"/>
      <c r="V1267" s="41"/>
      <c r="W1267" s="41"/>
      <c r="X1267" s="41"/>
      <c r="Y1267" s="41"/>
      <c r="Z1267" s="41"/>
      <c r="AA1267" s="41"/>
      <c r="AB1267" s="41"/>
      <c r="AC1267" s="41"/>
      <c r="AD1267" s="41">
        <v>8194724</v>
      </c>
    </row>
    <row r="1268" spans="1:30" s="33" customFormat="1" x14ac:dyDescent="0.2">
      <c r="B1268" s="34"/>
      <c r="C1268" s="34"/>
      <c r="D1268" s="35"/>
      <c r="E1268" s="35"/>
      <c r="F1268" s="36"/>
      <c r="G1268" s="36"/>
      <c r="H1268" s="36"/>
      <c r="I1268" s="35"/>
      <c r="J1268" s="37"/>
      <c r="K1268" s="38"/>
      <c r="L1268" s="39"/>
      <c r="M1268" s="40"/>
      <c r="N1268" s="40"/>
      <c r="O1268" s="35"/>
      <c r="P1268" s="35"/>
      <c r="R1268" s="33" t="s">
        <v>11947</v>
      </c>
      <c r="S1268" s="33" t="s">
        <v>7454</v>
      </c>
      <c r="T1268" s="41"/>
      <c r="U1268" s="41"/>
      <c r="V1268" s="41"/>
      <c r="W1268" s="41"/>
      <c r="X1268" s="41"/>
      <c r="Y1268" s="41"/>
      <c r="Z1268" s="41"/>
      <c r="AA1268" s="41"/>
      <c r="AB1268" s="41"/>
      <c r="AC1268" s="41">
        <v>6500000</v>
      </c>
      <c r="AD1268" s="41"/>
    </row>
    <row r="1269" spans="1:30" s="33" customFormat="1" ht="25.5" x14ac:dyDescent="0.2">
      <c r="A1269" s="33" t="s">
        <v>4344</v>
      </c>
      <c r="B1269" s="34"/>
      <c r="C1269" s="34"/>
      <c r="D1269" s="35" t="s">
        <v>14608</v>
      </c>
      <c r="E1269" s="35"/>
      <c r="F1269" s="36"/>
      <c r="G1269" s="36"/>
      <c r="H1269" s="36"/>
      <c r="I1269" s="35" t="s">
        <v>4345</v>
      </c>
      <c r="J1269" s="37" t="s">
        <v>14609</v>
      </c>
      <c r="K1269" s="38"/>
      <c r="L1269" s="39" t="s">
        <v>4346</v>
      </c>
      <c r="M1269" s="40" t="s">
        <v>14610</v>
      </c>
      <c r="N1269" s="40" t="s">
        <v>4347</v>
      </c>
      <c r="O1269" s="35" t="s">
        <v>14611</v>
      </c>
      <c r="P1269" s="35" t="s">
        <v>161</v>
      </c>
      <c r="R1269" s="35" t="s">
        <v>7046</v>
      </c>
      <c r="S1269" s="33" t="s">
        <v>7454</v>
      </c>
      <c r="T1269" s="41"/>
      <c r="U1269" s="41">
        <v>5600000</v>
      </c>
      <c r="V1269" s="41"/>
      <c r="W1269" s="41"/>
      <c r="X1269" s="41"/>
      <c r="Y1269" s="41"/>
      <c r="Z1269" s="41"/>
      <c r="AA1269" s="41"/>
      <c r="AB1269" s="41"/>
      <c r="AC1269" s="41"/>
      <c r="AD1269" s="41"/>
    </row>
    <row r="1270" spans="1:30" s="33" customFormat="1" x14ac:dyDescent="0.2">
      <c r="B1270" s="34"/>
      <c r="C1270" s="34"/>
      <c r="D1270" s="35"/>
      <c r="E1270" s="35"/>
      <c r="F1270" s="36"/>
      <c r="G1270" s="36"/>
      <c r="H1270" s="36"/>
      <c r="I1270" s="35"/>
      <c r="J1270" s="37"/>
      <c r="K1270" s="38"/>
      <c r="L1270" s="39"/>
      <c r="M1270" s="40"/>
      <c r="N1270" s="40"/>
      <c r="O1270" s="35"/>
      <c r="P1270" s="35"/>
      <c r="R1270" s="35" t="s">
        <v>11364</v>
      </c>
      <c r="S1270" s="33" t="s">
        <v>7454</v>
      </c>
      <c r="T1270" s="41"/>
      <c r="U1270" s="41"/>
      <c r="V1270" s="41"/>
      <c r="W1270" s="41"/>
      <c r="X1270" s="41"/>
      <c r="Y1270" s="41"/>
      <c r="Z1270" s="41"/>
      <c r="AA1270" s="41"/>
      <c r="AB1270" s="41"/>
      <c r="AC1270" s="41">
        <v>7000000</v>
      </c>
      <c r="AD1270" s="41"/>
    </row>
    <row r="1271" spans="1:30" s="33" customFormat="1" x14ac:dyDescent="0.2">
      <c r="B1271" s="34"/>
      <c r="C1271" s="34"/>
      <c r="D1271" s="35"/>
      <c r="E1271" s="35"/>
      <c r="F1271" s="36"/>
      <c r="G1271" s="36"/>
      <c r="H1271" s="36"/>
      <c r="I1271" s="35"/>
      <c r="J1271" s="37"/>
      <c r="K1271" s="38"/>
      <c r="L1271" s="39"/>
      <c r="M1271" s="40"/>
      <c r="N1271" s="40"/>
      <c r="O1271" s="35"/>
      <c r="P1271" s="35"/>
      <c r="R1271" s="35" t="s">
        <v>12080</v>
      </c>
      <c r="S1271" s="33" t="s">
        <v>7454</v>
      </c>
      <c r="T1271" s="41"/>
      <c r="U1271" s="41"/>
      <c r="V1271" s="41"/>
      <c r="W1271" s="41"/>
      <c r="X1271" s="41"/>
      <c r="Y1271" s="41"/>
      <c r="Z1271" s="41"/>
      <c r="AA1271" s="41"/>
      <c r="AB1271" s="41"/>
      <c r="AC1271" s="41">
        <v>8504000</v>
      </c>
      <c r="AD1271" s="41"/>
    </row>
    <row r="1272" spans="1:30" s="33" customFormat="1" x14ac:dyDescent="0.2">
      <c r="B1272" s="34"/>
      <c r="C1272" s="34"/>
      <c r="D1272" s="35"/>
      <c r="E1272" s="35"/>
      <c r="F1272" s="36"/>
      <c r="G1272" s="36"/>
      <c r="H1272" s="36"/>
      <c r="I1272" s="35"/>
      <c r="J1272" s="37"/>
      <c r="K1272" s="38"/>
      <c r="L1272" s="39"/>
      <c r="M1272" s="40"/>
      <c r="N1272" s="40"/>
      <c r="O1272" s="35"/>
      <c r="P1272" s="35"/>
      <c r="R1272" s="35" t="s">
        <v>12233</v>
      </c>
      <c r="S1272" s="33" t="s">
        <v>7454</v>
      </c>
      <c r="T1272" s="41"/>
      <c r="U1272" s="41"/>
      <c r="V1272" s="41"/>
      <c r="W1272" s="41"/>
      <c r="X1272" s="41"/>
      <c r="Y1272" s="41"/>
      <c r="Z1272" s="41"/>
      <c r="AA1272" s="41"/>
      <c r="AB1272" s="41"/>
      <c r="AC1272" s="41">
        <v>6000000</v>
      </c>
      <c r="AD1272" s="41"/>
    </row>
    <row r="1273" spans="1:30" s="33" customFormat="1" x14ac:dyDescent="0.2">
      <c r="B1273" s="34"/>
      <c r="C1273" s="34"/>
      <c r="D1273" s="35"/>
      <c r="E1273" s="35"/>
      <c r="F1273" s="36"/>
      <c r="G1273" s="36"/>
      <c r="H1273" s="36"/>
      <c r="I1273" s="35"/>
      <c r="J1273" s="37"/>
      <c r="K1273" s="38"/>
      <c r="L1273" s="39"/>
      <c r="M1273" s="40"/>
      <c r="N1273" s="40"/>
      <c r="O1273" s="35"/>
      <c r="P1273" s="35"/>
      <c r="R1273" s="35" t="s">
        <v>14010</v>
      </c>
      <c r="S1273" s="33" t="s">
        <v>7454</v>
      </c>
      <c r="T1273" s="41"/>
      <c r="U1273" s="41"/>
      <c r="V1273" s="41"/>
      <c r="W1273" s="41"/>
      <c r="X1273" s="41"/>
      <c r="Y1273" s="41"/>
      <c r="Z1273" s="41"/>
      <c r="AA1273" s="41"/>
      <c r="AB1273" s="41"/>
      <c r="AC1273" s="41">
        <v>14000000</v>
      </c>
      <c r="AD1273" s="41"/>
    </row>
    <row r="1274" spans="1:30" s="33" customFormat="1" x14ac:dyDescent="0.2">
      <c r="B1274" s="34"/>
      <c r="C1274" s="34"/>
      <c r="D1274" s="35"/>
      <c r="E1274" s="35"/>
      <c r="F1274" s="36"/>
      <c r="G1274" s="36"/>
      <c r="H1274" s="36"/>
      <c r="I1274" s="35"/>
      <c r="J1274" s="37"/>
      <c r="K1274" s="38"/>
      <c r="L1274" s="39"/>
      <c r="M1274" s="40"/>
      <c r="N1274" s="40"/>
      <c r="O1274" s="35"/>
      <c r="P1274" s="35"/>
      <c r="R1274" s="35" t="s">
        <v>14341</v>
      </c>
      <c r="S1274" s="33" t="s">
        <v>7454</v>
      </c>
      <c r="T1274" s="41"/>
      <c r="U1274" s="41"/>
      <c r="V1274" s="41"/>
      <c r="W1274" s="41"/>
      <c r="X1274" s="41"/>
      <c r="Y1274" s="41"/>
      <c r="Z1274" s="41"/>
      <c r="AA1274" s="41"/>
      <c r="AB1274" s="41"/>
      <c r="AC1274" s="41">
        <v>6000000</v>
      </c>
      <c r="AD1274" s="41"/>
    </row>
    <row r="1275" spans="1:30" s="33" customFormat="1" x14ac:dyDescent="0.2">
      <c r="B1275" s="34"/>
      <c r="C1275" s="34"/>
      <c r="D1275" s="35"/>
      <c r="E1275" s="35"/>
      <c r="F1275" s="36"/>
      <c r="G1275" s="36"/>
      <c r="H1275" s="36"/>
      <c r="I1275" s="35"/>
      <c r="J1275" s="37"/>
      <c r="K1275" s="38"/>
      <c r="L1275" s="39"/>
      <c r="M1275" s="40"/>
      <c r="N1275" s="40"/>
      <c r="O1275" s="35"/>
      <c r="P1275" s="35"/>
      <c r="R1275" s="35" t="s">
        <v>14392</v>
      </c>
      <c r="S1275" s="33" t="s">
        <v>7454</v>
      </c>
      <c r="T1275" s="41"/>
      <c r="U1275" s="41"/>
      <c r="V1275" s="41"/>
      <c r="W1275" s="41"/>
      <c r="X1275" s="41"/>
      <c r="Y1275" s="41"/>
      <c r="Z1275" s="41"/>
      <c r="AA1275" s="41"/>
      <c r="AB1275" s="41"/>
      <c r="AC1275" s="41">
        <v>6000000</v>
      </c>
      <c r="AD1275" s="41"/>
    </row>
    <row r="1276" spans="1:30" s="33" customFormat="1" x14ac:dyDescent="0.2">
      <c r="B1276" s="34"/>
      <c r="C1276" s="34"/>
      <c r="D1276" s="35"/>
      <c r="E1276" s="35"/>
      <c r="F1276" s="36"/>
      <c r="G1276" s="36"/>
      <c r="H1276" s="36"/>
      <c r="I1276" s="35"/>
      <c r="J1276" s="37"/>
      <c r="K1276" s="38"/>
      <c r="L1276" s="39"/>
      <c r="M1276" s="40"/>
      <c r="N1276" s="40"/>
      <c r="O1276" s="35"/>
      <c r="P1276" s="35"/>
      <c r="R1276" s="35" t="s">
        <v>14905</v>
      </c>
      <c r="S1276" s="33" t="s">
        <v>7454</v>
      </c>
      <c r="T1276" s="41"/>
      <c r="U1276" s="41"/>
      <c r="V1276" s="41"/>
      <c r="W1276" s="41"/>
      <c r="X1276" s="41"/>
      <c r="Y1276" s="41"/>
      <c r="Z1276" s="41"/>
      <c r="AA1276" s="41"/>
      <c r="AB1276" s="41"/>
      <c r="AC1276" s="41">
        <v>5600000</v>
      </c>
      <c r="AD1276" s="41"/>
    </row>
    <row r="1277" spans="1:30" s="33" customFormat="1" x14ac:dyDescent="0.2">
      <c r="A1277" s="33" t="s">
        <v>4348</v>
      </c>
      <c r="B1277" s="34"/>
      <c r="C1277" s="34"/>
      <c r="D1277" s="35" t="s">
        <v>4349</v>
      </c>
      <c r="E1277" s="35"/>
      <c r="F1277" s="36"/>
      <c r="G1277" s="36"/>
      <c r="H1277" s="36"/>
      <c r="I1277" s="35" t="s">
        <v>3357</v>
      </c>
      <c r="J1277" s="37"/>
      <c r="K1277" s="38"/>
      <c r="L1277" s="39" t="s">
        <v>4350</v>
      </c>
      <c r="M1277" s="40"/>
      <c r="N1277" s="40" t="s">
        <v>3359</v>
      </c>
      <c r="O1277" s="35"/>
      <c r="P1277" s="35"/>
      <c r="T1277" s="41"/>
      <c r="U1277" s="41"/>
      <c r="V1277" s="41"/>
      <c r="W1277" s="41"/>
      <c r="X1277" s="41"/>
      <c r="Y1277" s="41"/>
      <c r="Z1277" s="41"/>
      <c r="AA1277" s="41"/>
      <c r="AB1277" s="41"/>
      <c r="AC1277" s="41"/>
      <c r="AD1277" s="41"/>
    </row>
    <row r="1278" spans="1:30" s="150" customFormat="1" x14ac:dyDescent="0.2">
      <c r="A1278" s="150" t="s">
        <v>4351</v>
      </c>
      <c r="B1278" s="151"/>
      <c r="C1278" s="151"/>
      <c r="D1278" s="152" t="s">
        <v>4352</v>
      </c>
      <c r="E1278" s="152"/>
      <c r="F1278" s="153"/>
      <c r="G1278" s="153"/>
      <c r="H1278" s="153"/>
      <c r="I1278" s="154" t="s">
        <v>4353</v>
      </c>
      <c r="J1278" s="155"/>
      <c r="K1278" s="156"/>
      <c r="L1278" s="155" t="s">
        <v>4354</v>
      </c>
      <c r="M1278" s="157"/>
      <c r="N1278" s="157" t="s">
        <v>4355</v>
      </c>
      <c r="O1278" s="154"/>
      <c r="P1278" s="154"/>
      <c r="T1278" s="158"/>
      <c r="U1278" s="158"/>
      <c r="V1278" s="158"/>
      <c r="W1278" s="158"/>
      <c r="X1278" s="158"/>
      <c r="Y1278" s="158"/>
      <c r="Z1278" s="158"/>
      <c r="AA1278" s="158"/>
      <c r="AB1278" s="158"/>
      <c r="AC1278" s="158"/>
      <c r="AD1278" s="158"/>
    </row>
    <row r="1279" spans="1:30" s="33" customFormat="1" x14ac:dyDescent="0.2">
      <c r="A1279" s="33" t="s">
        <v>4356</v>
      </c>
      <c r="B1279" s="34"/>
      <c r="C1279" s="34"/>
      <c r="D1279" s="35" t="s">
        <v>4357</v>
      </c>
      <c r="E1279" s="35"/>
      <c r="F1279" s="36"/>
      <c r="G1279" s="36"/>
      <c r="H1279" s="36"/>
      <c r="I1279" s="35" t="s">
        <v>3951</v>
      </c>
      <c r="J1279" s="37"/>
      <c r="K1279" s="38"/>
      <c r="L1279" s="39" t="s">
        <v>4358</v>
      </c>
      <c r="M1279" s="40"/>
      <c r="N1279" s="40" t="s">
        <v>4359</v>
      </c>
      <c r="O1279" s="35"/>
      <c r="P1279" s="35"/>
      <c r="T1279" s="41"/>
      <c r="U1279" s="41"/>
      <c r="V1279" s="41"/>
      <c r="W1279" s="41"/>
      <c r="X1279" s="41"/>
      <c r="Y1279" s="41"/>
      <c r="Z1279" s="41"/>
      <c r="AA1279" s="41"/>
      <c r="AB1279" s="41"/>
      <c r="AC1279" s="41"/>
      <c r="AD1279" s="41"/>
    </row>
    <row r="1280" spans="1:30" s="33" customFormat="1" ht="25.5" x14ac:dyDescent="0.2">
      <c r="A1280" s="33" t="s">
        <v>4360</v>
      </c>
      <c r="B1280" s="34"/>
      <c r="C1280" s="34"/>
      <c r="D1280" s="35" t="s">
        <v>4361</v>
      </c>
      <c r="E1280" s="35"/>
      <c r="F1280" s="36"/>
      <c r="G1280" s="36"/>
      <c r="H1280" s="36"/>
      <c r="I1280" s="35" t="s">
        <v>11258</v>
      </c>
      <c r="J1280" s="37"/>
      <c r="K1280" s="38"/>
      <c r="L1280" s="39" t="s">
        <v>4362</v>
      </c>
      <c r="M1280" s="40"/>
      <c r="N1280" s="40" t="s">
        <v>4363</v>
      </c>
      <c r="O1280" s="35"/>
      <c r="P1280" s="35"/>
      <c r="R1280" s="33" t="s">
        <v>11410</v>
      </c>
      <c r="T1280" s="41"/>
      <c r="U1280" s="41"/>
      <c r="V1280" s="41"/>
      <c r="W1280" s="41"/>
      <c r="X1280" s="41"/>
      <c r="Y1280" s="41"/>
      <c r="Z1280" s="41"/>
      <c r="AA1280" s="41"/>
      <c r="AB1280" s="41"/>
      <c r="AC1280" s="41">
        <v>9750000</v>
      </c>
      <c r="AD1280" s="41"/>
    </row>
    <row r="1281" spans="1:30" s="33" customFormat="1" x14ac:dyDescent="0.2">
      <c r="A1281" s="33" t="s">
        <v>4364</v>
      </c>
      <c r="B1281" s="34"/>
      <c r="C1281" s="34"/>
      <c r="D1281" s="35" t="s">
        <v>4365</v>
      </c>
      <c r="E1281" s="35"/>
      <c r="F1281" s="36"/>
      <c r="G1281" s="36"/>
      <c r="H1281" s="36"/>
      <c r="I1281" s="35" t="s">
        <v>4366</v>
      </c>
      <c r="J1281" s="37"/>
      <c r="K1281" s="38"/>
      <c r="L1281" s="39" t="s">
        <v>4367</v>
      </c>
      <c r="M1281" s="40"/>
      <c r="N1281" s="107" t="s">
        <v>4368</v>
      </c>
      <c r="O1281" s="35"/>
      <c r="P1281" s="35"/>
      <c r="R1281" s="33" t="s">
        <v>6298</v>
      </c>
      <c r="T1281" s="41"/>
      <c r="U1281" s="45">
        <v>930000</v>
      </c>
      <c r="V1281" s="45"/>
      <c r="W1281" s="45"/>
      <c r="X1281" s="41"/>
      <c r="Y1281" s="41"/>
      <c r="Z1281" s="41"/>
      <c r="AA1281" s="41"/>
      <c r="AB1281" s="41"/>
      <c r="AC1281" s="41"/>
      <c r="AD1281" s="41"/>
    </row>
    <row r="1282" spans="1:30" s="33" customFormat="1" x14ac:dyDescent="0.2">
      <c r="A1282" s="33" t="s">
        <v>4369</v>
      </c>
      <c r="B1282" s="34"/>
      <c r="C1282" s="34"/>
      <c r="D1282" s="35" t="s">
        <v>4370</v>
      </c>
      <c r="E1282" s="35"/>
      <c r="F1282" s="36"/>
      <c r="G1282" s="36"/>
      <c r="H1282" s="36"/>
      <c r="I1282" s="35" t="s">
        <v>4371</v>
      </c>
      <c r="J1282" s="37"/>
      <c r="K1282" s="38"/>
      <c r="L1282" s="39" t="s">
        <v>4372</v>
      </c>
      <c r="M1282" s="40"/>
      <c r="N1282" s="40" t="s">
        <v>4373</v>
      </c>
      <c r="O1282" s="35"/>
      <c r="P1282" s="35"/>
      <c r="T1282" s="41"/>
      <c r="U1282" s="41"/>
      <c r="V1282" s="41"/>
      <c r="W1282" s="41"/>
      <c r="X1282" s="41"/>
      <c r="Y1282" s="41"/>
      <c r="Z1282" s="41"/>
      <c r="AA1282" s="41"/>
      <c r="AB1282" s="41"/>
      <c r="AC1282" s="41"/>
      <c r="AD1282" s="41"/>
    </row>
    <row r="1283" spans="1:30" s="33" customFormat="1" x14ac:dyDescent="0.2">
      <c r="A1283" s="33" t="s">
        <v>4374</v>
      </c>
      <c r="B1283" s="34"/>
      <c r="C1283" s="34"/>
      <c r="D1283" s="35" t="s">
        <v>4375</v>
      </c>
      <c r="E1283" s="35"/>
      <c r="F1283" s="36"/>
      <c r="G1283" s="36"/>
      <c r="H1283" s="36"/>
      <c r="I1283" s="35" t="s">
        <v>4376</v>
      </c>
      <c r="J1283" s="37"/>
      <c r="K1283" s="38"/>
      <c r="L1283" s="39" t="s">
        <v>4377</v>
      </c>
      <c r="M1283" s="40"/>
      <c r="N1283" s="40" t="s">
        <v>4378</v>
      </c>
      <c r="O1283" s="35"/>
      <c r="P1283" s="35"/>
      <c r="T1283" s="41"/>
      <c r="U1283" s="41"/>
      <c r="V1283" s="41"/>
      <c r="W1283" s="41"/>
      <c r="X1283" s="41"/>
      <c r="Y1283" s="41"/>
      <c r="Z1283" s="41"/>
      <c r="AA1283" s="41"/>
      <c r="AB1283" s="41"/>
      <c r="AC1283" s="41"/>
      <c r="AD1283" s="41"/>
    </row>
    <row r="1284" spans="1:30" s="33" customFormat="1" x14ac:dyDescent="0.2">
      <c r="A1284" s="33" t="s">
        <v>4379</v>
      </c>
      <c r="B1284" s="34"/>
      <c r="C1284" s="34"/>
      <c r="D1284" s="35" t="s">
        <v>11583</v>
      </c>
      <c r="E1284" s="35"/>
      <c r="F1284" s="36"/>
      <c r="G1284" s="36"/>
      <c r="H1284" s="36"/>
      <c r="I1284" s="35" t="s">
        <v>11584</v>
      </c>
      <c r="J1284" s="37" t="s">
        <v>11585</v>
      </c>
      <c r="K1284" s="38"/>
      <c r="L1284" s="39" t="s">
        <v>11586</v>
      </c>
      <c r="M1284" s="40"/>
      <c r="N1284" s="40" t="s">
        <v>4380</v>
      </c>
      <c r="O1284" s="35" t="s">
        <v>11587</v>
      </c>
      <c r="P1284" s="35"/>
      <c r="R1284" s="33" t="s">
        <v>13039</v>
      </c>
      <c r="S1284" s="33" t="s">
        <v>7454</v>
      </c>
      <c r="T1284" s="41"/>
      <c r="U1284" s="41"/>
      <c r="V1284" s="41"/>
      <c r="W1284" s="41"/>
      <c r="X1284" s="41"/>
      <c r="Y1284" s="41"/>
      <c r="Z1284" s="41"/>
      <c r="AA1284" s="41"/>
      <c r="AB1284" s="41"/>
      <c r="AC1284" s="41">
        <v>6550000</v>
      </c>
      <c r="AD1284" s="41"/>
    </row>
    <row r="1285" spans="1:30" s="33" customFormat="1" x14ac:dyDescent="0.2">
      <c r="B1285" s="34"/>
      <c r="C1285" s="34"/>
      <c r="D1285" s="35"/>
      <c r="E1285" s="35"/>
      <c r="F1285" s="36"/>
      <c r="G1285" s="36"/>
      <c r="H1285" s="36"/>
      <c r="I1285" s="35"/>
      <c r="J1285" s="37"/>
      <c r="K1285" s="38"/>
      <c r="L1285" s="39"/>
      <c r="M1285" s="40"/>
      <c r="N1285" s="40"/>
      <c r="O1285" s="35"/>
      <c r="P1285" s="35"/>
      <c r="R1285" s="33" t="s">
        <v>14516</v>
      </c>
      <c r="S1285" s="33" t="s">
        <v>7454</v>
      </c>
      <c r="T1285" s="41"/>
      <c r="U1285" s="41"/>
      <c r="V1285" s="41"/>
      <c r="W1285" s="41"/>
      <c r="X1285" s="41"/>
      <c r="Y1285" s="41"/>
      <c r="Z1285" s="41"/>
      <c r="AA1285" s="41"/>
      <c r="AB1285" s="41"/>
      <c r="AC1285" s="41">
        <v>6000000</v>
      </c>
      <c r="AD1285" s="41"/>
    </row>
    <row r="1286" spans="1:30" s="33" customFormat="1" x14ac:dyDescent="0.2">
      <c r="A1286" s="33" t="s">
        <v>4381</v>
      </c>
      <c r="B1286" s="34"/>
      <c r="C1286" s="34"/>
      <c r="D1286" s="35" t="s">
        <v>4382</v>
      </c>
      <c r="E1286" s="35"/>
      <c r="F1286" s="36"/>
      <c r="G1286" s="36"/>
      <c r="H1286" s="36"/>
      <c r="I1286" s="35" t="s">
        <v>4383</v>
      </c>
      <c r="J1286" s="37"/>
      <c r="K1286" s="38"/>
      <c r="L1286" s="39" t="s">
        <v>4384</v>
      </c>
      <c r="M1286" s="40"/>
      <c r="N1286" s="40" t="s">
        <v>4385</v>
      </c>
      <c r="O1286" s="35"/>
      <c r="P1286" s="35"/>
      <c r="T1286" s="41"/>
      <c r="U1286" s="41"/>
      <c r="V1286" s="41"/>
      <c r="W1286" s="41"/>
      <c r="X1286" s="41"/>
      <c r="Y1286" s="41"/>
      <c r="Z1286" s="41"/>
      <c r="AA1286" s="41"/>
      <c r="AB1286" s="41"/>
      <c r="AC1286" s="41"/>
      <c r="AD1286" s="41"/>
    </row>
    <row r="1287" spans="1:30" s="33" customFormat="1" x14ac:dyDescent="0.2">
      <c r="A1287" s="33" t="s">
        <v>4386</v>
      </c>
      <c r="B1287" s="34"/>
      <c r="C1287" s="34"/>
      <c r="D1287" s="35" t="s">
        <v>14623</v>
      </c>
      <c r="E1287" s="35"/>
      <c r="F1287" s="36"/>
      <c r="G1287" s="36"/>
      <c r="H1287" s="36"/>
      <c r="I1287" s="106" t="s">
        <v>11112</v>
      </c>
      <c r="J1287" s="37"/>
      <c r="K1287" s="38"/>
      <c r="L1287" s="39" t="s">
        <v>4387</v>
      </c>
      <c r="M1287" s="40" t="s">
        <v>11114</v>
      </c>
      <c r="N1287" s="40" t="s">
        <v>11113</v>
      </c>
      <c r="O1287" s="35" t="s">
        <v>14622</v>
      </c>
      <c r="P1287" s="35" t="s">
        <v>10882</v>
      </c>
      <c r="T1287" s="41"/>
      <c r="U1287" s="41"/>
      <c r="V1287" s="41"/>
      <c r="W1287" s="41"/>
      <c r="X1287" s="41"/>
      <c r="Y1287" s="41"/>
      <c r="Z1287" s="41"/>
      <c r="AA1287" s="41"/>
      <c r="AB1287" s="41"/>
      <c r="AC1287" s="41"/>
      <c r="AD1287" s="41"/>
    </row>
    <row r="1288" spans="1:30" s="33" customFormat="1" x14ac:dyDescent="0.2">
      <c r="A1288" s="33" t="s">
        <v>4389</v>
      </c>
      <c r="B1288" s="34"/>
      <c r="C1288" s="34"/>
      <c r="D1288" s="35" t="s">
        <v>4390</v>
      </c>
      <c r="E1288" s="35"/>
      <c r="F1288" s="36"/>
      <c r="G1288" s="36"/>
      <c r="H1288" s="36"/>
      <c r="I1288" s="35" t="s">
        <v>4391</v>
      </c>
      <c r="J1288" s="37"/>
      <c r="K1288" s="38"/>
      <c r="L1288" s="39" t="s">
        <v>4392</v>
      </c>
      <c r="M1288" s="40"/>
      <c r="N1288" s="40" t="s">
        <v>4393</v>
      </c>
      <c r="O1288" s="35"/>
      <c r="P1288" s="35"/>
      <c r="T1288" s="41"/>
      <c r="U1288" s="41"/>
      <c r="V1288" s="41"/>
      <c r="W1288" s="41"/>
      <c r="X1288" s="41"/>
      <c r="Y1288" s="41"/>
      <c r="Z1288" s="41"/>
      <c r="AA1288" s="41"/>
      <c r="AB1288" s="41"/>
      <c r="AC1288" s="41"/>
      <c r="AD1288" s="41"/>
    </row>
    <row r="1289" spans="1:30" s="33" customFormat="1" x14ac:dyDescent="0.2">
      <c r="A1289" s="33" t="s">
        <v>4394</v>
      </c>
      <c r="B1289" s="34"/>
      <c r="C1289" s="34"/>
      <c r="D1289" s="35" t="s">
        <v>4395</v>
      </c>
      <c r="E1289" s="35"/>
      <c r="F1289" s="36"/>
      <c r="G1289" s="36"/>
      <c r="H1289" s="36"/>
      <c r="I1289" s="35" t="s">
        <v>4396</v>
      </c>
      <c r="J1289" s="37"/>
      <c r="K1289" s="38"/>
      <c r="L1289" s="39" t="s">
        <v>4397</v>
      </c>
      <c r="M1289" s="40"/>
      <c r="N1289" s="40" t="s">
        <v>4398</v>
      </c>
      <c r="O1289" s="35"/>
      <c r="P1289" s="35"/>
      <c r="T1289" s="41"/>
      <c r="U1289" s="41"/>
      <c r="V1289" s="41"/>
      <c r="W1289" s="41"/>
      <c r="X1289" s="41"/>
      <c r="Y1289" s="41"/>
      <c r="Z1289" s="41"/>
      <c r="AA1289" s="41"/>
      <c r="AB1289" s="41"/>
      <c r="AC1289" s="41"/>
      <c r="AD1289" s="41"/>
    </row>
    <row r="1290" spans="1:30" s="33" customFormat="1" x14ac:dyDescent="0.2">
      <c r="A1290" s="33" t="s">
        <v>4399</v>
      </c>
      <c r="B1290" s="34"/>
      <c r="C1290" s="34"/>
      <c r="D1290" s="35" t="s">
        <v>4400</v>
      </c>
      <c r="E1290" s="35"/>
      <c r="F1290" s="36"/>
      <c r="G1290" s="36"/>
      <c r="H1290" s="36"/>
      <c r="I1290" s="35" t="s">
        <v>4401</v>
      </c>
      <c r="J1290" s="37"/>
      <c r="K1290" s="38"/>
      <c r="L1290" s="39" t="s">
        <v>4402</v>
      </c>
      <c r="M1290" s="40"/>
      <c r="N1290" s="40" t="s">
        <v>4403</v>
      </c>
      <c r="O1290" s="35"/>
      <c r="P1290" s="35"/>
      <c r="T1290" s="41"/>
      <c r="U1290" s="41"/>
      <c r="V1290" s="41"/>
      <c r="W1290" s="41"/>
      <c r="X1290" s="41"/>
      <c r="Y1290" s="41"/>
      <c r="Z1290" s="41"/>
      <c r="AA1290" s="41"/>
      <c r="AB1290" s="41"/>
      <c r="AC1290" s="41"/>
      <c r="AD1290" s="41"/>
    </row>
    <row r="1291" spans="1:30" s="33" customFormat="1" ht="25.5" x14ac:dyDescent="0.2">
      <c r="A1291" s="33" t="s">
        <v>4404</v>
      </c>
      <c r="B1291" s="34"/>
      <c r="C1291" s="34"/>
      <c r="D1291" s="35" t="s">
        <v>4405</v>
      </c>
      <c r="E1291" s="35"/>
      <c r="F1291" s="36"/>
      <c r="G1291" s="36"/>
      <c r="H1291" s="36"/>
      <c r="I1291" s="35" t="s">
        <v>3910</v>
      </c>
      <c r="J1291" s="37"/>
      <c r="K1291" s="38"/>
      <c r="L1291" s="39" t="s">
        <v>4406</v>
      </c>
      <c r="M1291" s="40"/>
      <c r="N1291" s="40" t="s">
        <v>3912</v>
      </c>
      <c r="O1291" s="35"/>
      <c r="P1291" s="35"/>
      <c r="T1291" s="41"/>
      <c r="U1291" s="41"/>
      <c r="V1291" s="41"/>
      <c r="W1291" s="41"/>
      <c r="X1291" s="41"/>
      <c r="Y1291" s="41"/>
      <c r="Z1291" s="41"/>
      <c r="AA1291" s="41"/>
      <c r="AB1291" s="41"/>
      <c r="AC1291" s="41"/>
      <c r="AD1291" s="41"/>
    </row>
    <row r="1292" spans="1:30" s="33" customFormat="1" x14ac:dyDescent="0.2">
      <c r="A1292" s="33" t="s">
        <v>4407</v>
      </c>
      <c r="B1292" s="34"/>
      <c r="C1292" s="34"/>
      <c r="D1292" s="35" t="s">
        <v>4408</v>
      </c>
      <c r="E1292" s="35"/>
      <c r="F1292" s="36"/>
      <c r="G1292" s="36"/>
      <c r="H1292" s="36"/>
      <c r="I1292" s="35" t="s">
        <v>4409</v>
      </c>
      <c r="J1292" s="37"/>
      <c r="K1292" s="38"/>
      <c r="L1292" s="39" t="s">
        <v>4410</v>
      </c>
      <c r="M1292" s="40"/>
      <c r="N1292" s="40" t="s">
        <v>4411</v>
      </c>
      <c r="O1292" s="35"/>
      <c r="P1292" s="35"/>
      <c r="T1292" s="41"/>
      <c r="U1292" s="41"/>
      <c r="V1292" s="41"/>
      <c r="W1292" s="41"/>
      <c r="X1292" s="41"/>
      <c r="Y1292" s="41"/>
      <c r="Z1292" s="41"/>
      <c r="AA1292" s="41"/>
      <c r="AB1292" s="41"/>
      <c r="AC1292" s="41"/>
      <c r="AD1292" s="41"/>
    </row>
    <row r="1293" spans="1:30" s="33" customFormat="1" x14ac:dyDescent="0.2">
      <c r="A1293" s="33" t="s">
        <v>4412</v>
      </c>
      <c r="B1293" s="34"/>
      <c r="C1293" s="34"/>
      <c r="D1293" s="35" t="s">
        <v>4413</v>
      </c>
      <c r="E1293" s="35"/>
      <c r="F1293" s="36"/>
      <c r="G1293" s="36"/>
      <c r="H1293" s="36"/>
      <c r="I1293" s="35" t="s">
        <v>4414</v>
      </c>
      <c r="J1293" s="37"/>
      <c r="K1293" s="38"/>
      <c r="L1293" s="39" t="s">
        <v>4415</v>
      </c>
      <c r="M1293" s="40"/>
      <c r="N1293" s="40" t="s">
        <v>4416</v>
      </c>
      <c r="O1293" s="35"/>
      <c r="P1293" s="35"/>
      <c r="T1293" s="41"/>
      <c r="U1293" s="41"/>
      <c r="V1293" s="41"/>
      <c r="W1293" s="41"/>
      <c r="X1293" s="41"/>
      <c r="Y1293" s="41"/>
      <c r="Z1293" s="41"/>
      <c r="AA1293" s="41"/>
      <c r="AB1293" s="41"/>
      <c r="AC1293" s="41"/>
      <c r="AD1293" s="41"/>
    </row>
    <row r="1294" spans="1:30" s="33" customFormat="1" x14ac:dyDescent="0.2">
      <c r="A1294" s="33" t="s">
        <v>4417</v>
      </c>
      <c r="B1294" s="34"/>
      <c r="C1294" s="34"/>
      <c r="D1294" s="35" t="s">
        <v>4418</v>
      </c>
      <c r="E1294" s="35"/>
      <c r="F1294" s="36"/>
      <c r="G1294" s="36"/>
      <c r="H1294" s="36"/>
      <c r="I1294" s="35" t="s">
        <v>4419</v>
      </c>
      <c r="J1294" s="37"/>
      <c r="K1294" s="38"/>
      <c r="L1294" s="39" t="s">
        <v>4420</v>
      </c>
      <c r="M1294" s="40"/>
      <c r="N1294" s="40" t="s">
        <v>4421</v>
      </c>
      <c r="O1294" s="35"/>
      <c r="P1294" s="35"/>
      <c r="T1294" s="41"/>
      <c r="U1294" s="41"/>
      <c r="V1294" s="41"/>
      <c r="W1294" s="41"/>
      <c r="X1294" s="41"/>
      <c r="Y1294" s="41"/>
      <c r="Z1294" s="41"/>
      <c r="AA1294" s="41"/>
      <c r="AB1294" s="41"/>
      <c r="AC1294" s="41"/>
      <c r="AD1294" s="41"/>
    </row>
    <row r="1295" spans="1:30" s="33" customFormat="1" x14ac:dyDescent="0.2">
      <c r="A1295" s="33" t="s">
        <v>4422</v>
      </c>
      <c r="B1295" s="34"/>
      <c r="C1295" s="34"/>
      <c r="D1295" s="35" t="s">
        <v>4423</v>
      </c>
      <c r="E1295" s="35"/>
      <c r="F1295" s="36"/>
      <c r="G1295" s="36"/>
      <c r="H1295" s="36"/>
      <c r="I1295" s="35" t="s">
        <v>4424</v>
      </c>
      <c r="J1295" s="37"/>
      <c r="K1295" s="38"/>
      <c r="L1295" s="39" t="s">
        <v>4425</v>
      </c>
      <c r="M1295" s="40"/>
      <c r="N1295" s="40" t="s">
        <v>4426</v>
      </c>
      <c r="O1295" s="35"/>
      <c r="P1295" s="35"/>
      <c r="T1295" s="41"/>
      <c r="U1295" s="41"/>
      <c r="V1295" s="41"/>
      <c r="W1295" s="41"/>
      <c r="X1295" s="41"/>
      <c r="Y1295" s="41"/>
      <c r="Z1295" s="41"/>
      <c r="AA1295" s="41"/>
      <c r="AB1295" s="41"/>
      <c r="AC1295" s="41"/>
      <c r="AD1295" s="41"/>
    </row>
    <row r="1296" spans="1:30" s="33" customFormat="1" x14ac:dyDescent="0.2">
      <c r="A1296" s="33" t="s">
        <v>4427</v>
      </c>
      <c r="B1296" s="34"/>
      <c r="C1296" s="34"/>
      <c r="D1296" s="35" t="s">
        <v>4428</v>
      </c>
      <c r="E1296" s="35"/>
      <c r="F1296" s="36"/>
      <c r="G1296" s="36"/>
      <c r="H1296" s="36"/>
      <c r="I1296" s="35" t="s">
        <v>4429</v>
      </c>
      <c r="J1296" s="37"/>
      <c r="K1296" s="38"/>
      <c r="L1296" s="39" t="s">
        <v>4430</v>
      </c>
      <c r="M1296" s="40"/>
      <c r="N1296" s="40" t="s">
        <v>4431</v>
      </c>
      <c r="O1296" s="35"/>
      <c r="P1296" s="35"/>
      <c r="T1296" s="41"/>
      <c r="U1296" s="41"/>
      <c r="V1296" s="41"/>
      <c r="W1296" s="41"/>
      <c r="X1296" s="41"/>
      <c r="Y1296" s="41"/>
      <c r="Z1296" s="41"/>
      <c r="AA1296" s="41"/>
      <c r="AB1296" s="41"/>
      <c r="AC1296" s="41"/>
      <c r="AD1296" s="41"/>
    </row>
    <row r="1297" spans="1:30" s="33" customFormat="1" x14ac:dyDescent="0.2">
      <c r="A1297" s="33" t="s">
        <v>4432</v>
      </c>
      <c r="B1297" s="34"/>
      <c r="C1297" s="34"/>
      <c r="D1297" s="35" t="s">
        <v>4433</v>
      </c>
      <c r="E1297" s="35"/>
      <c r="F1297" s="36"/>
      <c r="G1297" s="36"/>
      <c r="H1297" s="36"/>
      <c r="I1297" s="35" t="s">
        <v>4434</v>
      </c>
      <c r="J1297" s="37"/>
      <c r="K1297" s="38"/>
      <c r="L1297" s="39" t="s">
        <v>4435</v>
      </c>
      <c r="M1297" s="40"/>
      <c r="N1297" s="40" t="s">
        <v>4436</v>
      </c>
      <c r="O1297" s="35"/>
      <c r="P1297" s="35"/>
      <c r="T1297" s="41"/>
      <c r="U1297" s="41"/>
      <c r="V1297" s="41"/>
      <c r="W1297" s="41"/>
      <c r="X1297" s="41"/>
      <c r="Y1297" s="41"/>
      <c r="Z1297" s="41"/>
      <c r="AA1297" s="41"/>
      <c r="AB1297" s="41"/>
      <c r="AC1297" s="41"/>
      <c r="AD1297" s="41"/>
    </row>
    <row r="1298" spans="1:30" s="33" customFormat="1" x14ac:dyDescent="0.2">
      <c r="A1298" s="33" t="s">
        <v>4437</v>
      </c>
      <c r="B1298" s="34"/>
      <c r="C1298" s="34"/>
      <c r="D1298" s="106" t="s">
        <v>12835</v>
      </c>
      <c r="E1298" s="106"/>
      <c r="F1298" s="108"/>
      <c r="G1298" s="108"/>
      <c r="H1298" s="108"/>
      <c r="I1298" s="35" t="s">
        <v>12836</v>
      </c>
      <c r="J1298" s="37" t="s">
        <v>12837</v>
      </c>
      <c r="K1298" s="38"/>
      <c r="L1298" s="39" t="s">
        <v>12841</v>
      </c>
      <c r="M1298" s="40" t="s">
        <v>12838</v>
      </c>
      <c r="N1298" s="40" t="s">
        <v>12839</v>
      </c>
      <c r="O1298" s="35" t="s">
        <v>12840</v>
      </c>
      <c r="P1298" s="35"/>
      <c r="T1298" s="41"/>
      <c r="U1298" s="41"/>
      <c r="V1298" s="41"/>
      <c r="W1298" s="41"/>
      <c r="X1298" s="41"/>
      <c r="Y1298" s="41"/>
      <c r="Z1298" s="41"/>
      <c r="AA1298" s="41"/>
      <c r="AB1298" s="41"/>
      <c r="AC1298" s="41"/>
      <c r="AD1298" s="41"/>
    </row>
    <row r="1299" spans="1:30" s="33" customFormat="1" x14ac:dyDescent="0.2">
      <c r="A1299" s="33" t="s">
        <v>4438</v>
      </c>
      <c r="B1299" s="34"/>
      <c r="C1299" s="34"/>
      <c r="D1299" s="35" t="s">
        <v>4439</v>
      </c>
      <c r="E1299" s="35"/>
      <c r="F1299" s="36"/>
      <c r="G1299" s="36"/>
      <c r="H1299" s="36"/>
      <c r="I1299" s="35" t="s">
        <v>4440</v>
      </c>
      <c r="J1299" s="37"/>
      <c r="K1299" s="38"/>
      <c r="L1299" s="39" t="s">
        <v>4441</v>
      </c>
      <c r="M1299" s="40"/>
      <c r="N1299" s="40" t="s">
        <v>2618</v>
      </c>
      <c r="O1299" s="35"/>
      <c r="P1299" s="35"/>
      <c r="T1299" s="41"/>
      <c r="U1299" s="41"/>
      <c r="V1299" s="41"/>
      <c r="W1299" s="41"/>
      <c r="X1299" s="41"/>
      <c r="Y1299" s="41"/>
      <c r="Z1299" s="41"/>
      <c r="AA1299" s="41"/>
      <c r="AB1299" s="41"/>
      <c r="AC1299" s="41"/>
      <c r="AD1299" s="41"/>
    </row>
    <row r="1300" spans="1:30" s="33" customFormat="1" x14ac:dyDescent="0.2">
      <c r="A1300" s="33" t="s">
        <v>4442</v>
      </c>
      <c r="B1300" s="34"/>
      <c r="C1300" s="34"/>
      <c r="D1300" s="35" t="s">
        <v>4443</v>
      </c>
      <c r="E1300" s="35"/>
      <c r="F1300" s="36"/>
      <c r="G1300" s="36"/>
      <c r="H1300" s="36"/>
      <c r="I1300" s="35" t="s">
        <v>4444</v>
      </c>
      <c r="J1300" s="37"/>
      <c r="K1300" s="38"/>
      <c r="L1300" s="39" t="s">
        <v>4445</v>
      </c>
      <c r="M1300" s="40"/>
      <c r="N1300" s="40" t="s">
        <v>4446</v>
      </c>
      <c r="O1300" s="35"/>
      <c r="P1300" s="35"/>
      <c r="T1300" s="41"/>
      <c r="U1300" s="41"/>
      <c r="V1300" s="41"/>
      <c r="W1300" s="41"/>
      <c r="X1300" s="41"/>
      <c r="Y1300" s="41"/>
      <c r="Z1300" s="41"/>
      <c r="AA1300" s="41"/>
      <c r="AB1300" s="41"/>
      <c r="AC1300" s="41"/>
      <c r="AD1300" s="41"/>
    </row>
    <row r="1301" spans="1:30" s="33" customFormat="1" x14ac:dyDescent="0.2">
      <c r="A1301" s="33" t="s">
        <v>4447</v>
      </c>
      <c r="B1301" s="34"/>
      <c r="C1301" s="34"/>
      <c r="D1301" s="35" t="s">
        <v>4448</v>
      </c>
      <c r="E1301" s="35"/>
      <c r="F1301" s="36"/>
      <c r="G1301" s="36"/>
      <c r="H1301" s="36"/>
      <c r="I1301" s="35" t="s">
        <v>4449</v>
      </c>
      <c r="J1301" s="37"/>
      <c r="K1301" s="38"/>
      <c r="L1301" s="39" t="s">
        <v>4450</v>
      </c>
      <c r="M1301" s="40"/>
      <c r="N1301" s="40" t="s">
        <v>4451</v>
      </c>
      <c r="O1301" s="35"/>
      <c r="P1301" s="35"/>
      <c r="T1301" s="41"/>
      <c r="U1301" s="41"/>
      <c r="V1301" s="41"/>
      <c r="W1301" s="41"/>
      <c r="X1301" s="41"/>
      <c r="Y1301" s="41"/>
      <c r="Z1301" s="41"/>
      <c r="AA1301" s="41"/>
      <c r="AB1301" s="41"/>
      <c r="AC1301" s="41"/>
      <c r="AD1301" s="41"/>
    </row>
    <row r="1302" spans="1:30" s="33" customFormat="1" x14ac:dyDescent="0.2">
      <c r="A1302" s="33" t="s">
        <v>4452</v>
      </c>
      <c r="B1302" s="34"/>
      <c r="C1302" s="34"/>
      <c r="D1302" s="35" t="s">
        <v>4453</v>
      </c>
      <c r="E1302" s="35"/>
      <c r="F1302" s="36"/>
      <c r="G1302" s="36"/>
      <c r="H1302" s="36"/>
      <c r="I1302" s="35" t="s">
        <v>4454</v>
      </c>
      <c r="J1302" s="37"/>
      <c r="K1302" s="38"/>
      <c r="L1302" s="39" t="s">
        <v>4455</v>
      </c>
      <c r="M1302" s="40"/>
      <c r="N1302" s="107" t="s">
        <v>4456</v>
      </c>
      <c r="O1302" s="35"/>
      <c r="P1302" s="35"/>
      <c r="T1302" s="41"/>
      <c r="U1302" s="41"/>
      <c r="V1302" s="41"/>
      <c r="W1302" s="41"/>
      <c r="X1302" s="41"/>
      <c r="Y1302" s="41"/>
      <c r="Z1302" s="41"/>
      <c r="AA1302" s="41"/>
      <c r="AB1302" s="41"/>
      <c r="AC1302" s="41"/>
      <c r="AD1302" s="41"/>
    </row>
    <row r="1303" spans="1:30" s="33" customFormat="1" x14ac:dyDescent="0.2">
      <c r="A1303" s="33" t="s">
        <v>4457</v>
      </c>
      <c r="B1303" s="34"/>
      <c r="C1303" s="34"/>
      <c r="D1303" s="35" t="s">
        <v>4458</v>
      </c>
      <c r="E1303" s="35"/>
      <c r="F1303" s="36"/>
      <c r="G1303" s="36"/>
      <c r="H1303" s="36"/>
      <c r="I1303" s="35" t="s">
        <v>4459</v>
      </c>
      <c r="J1303" s="37"/>
      <c r="K1303" s="38"/>
      <c r="L1303" s="39" t="s">
        <v>4460</v>
      </c>
      <c r="M1303" s="40"/>
      <c r="N1303" s="40" t="s">
        <v>4461</v>
      </c>
      <c r="O1303" s="35"/>
      <c r="P1303" s="35"/>
      <c r="T1303" s="41"/>
      <c r="U1303" s="41"/>
      <c r="V1303" s="41"/>
      <c r="W1303" s="41"/>
      <c r="X1303" s="41"/>
      <c r="Y1303" s="41"/>
      <c r="Z1303" s="41"/>
      <c r="AA1303" s="41"/>
      <c r="AB1303" s="41"/>
      <c r="AC1303" s="41"/>
      <c r="AD1303" s="41"/>
    </row>
    <row r="1304" spans="1:30" s="33" customFormat="1" ht="25.5" x14ac:dyDescent="0.2">
      <c r="A1304" s="33" t="s">
        <v>4462</v>
      </c>
      <c r="B1304" s="34"/>
      <c r="C1304" s="34"/>
      <c r="D1304" s="106" t="s">
        <v>4463</v>
      </c>
      <c r="E1304" s="106"/>
      <c r="F1304" s="108"/>
      <c r="G1304" s="108"/>
      <c r="H1304" s="108"/>
      <c r="I1304" s="35" t="s">
        <v>4464</v>
      </c>
      <c r="J1304" s="37"/>
      <c r="K1304" s="38"/>
      <c r="L1304" s="39" t="s">
        <v>4465</v>
      </c>
      <c r="M1304" s="40"/>
      <c r="N1304" s="40" t="s">
        <v>4466</v>
      </c>
      <c r="O1304" s="35"/>
      <c r="P1304" s="35"/>
      <c r="T1304" s="41"/>
      <c r="U1304" s="41"/>
      <c r="V1304" s="41"/>
      <c r="W1304" s="41"/>
      <c r="X1304" s="41"/>
      <c r="Y1304" s="41"/>
      <c r="Z1304" s="41"/>
      <c r="AA1304" s="41"/>
      <c r="AB1304" s="41"/>
      <c r="AC1304" s="41"/>
      <c r="AD1304" s="41"/>
    </row>
    <row r="1305" spans="1:30" s="33" customFormat="1" x14ac:dyDescent="0.2">
      <c r="A1305" s="33" t="s">
        <v>4467</v>
      </c>
      <c r="B1305" s="34"/>
      <c r="C1305" s="34"/>
      <c r="D1305" s="35" t="s">
        <v>4468</v>
      </c>
      <c r="E1305" s="35"/>
      <c r="F1305" s="36"/>
      <c r="G1305" s="36"/>
      <c r="H1305" s="36"/>
      <c r="I1305" s="35" t="s">
        <v>4469</v>
      </c>
      <c r="J1305" s="37"/>
      <c r="K1305" s="38"/>
      <c r="L1305" s="39" t="s">
        <v>4470</v>
      </c>
      <c r="M1305" s="40"/>
      <c r="N1305" s="40" t="s">
        <v>4471</v>
      </c>
      <c r="O1305" s="35"/>
      <c r="P1305" s="35"/>
      <c r="T1305" s="41"/>
      <c r="U1305" s="41"/>
      <c r="V1305" s="41"/>
      <c r="W1305" s="41"/>
      <c r="X1305" s="41"/>
      <c r="Y1305" s="41"/>
      <c r="Z1305" s="41"/>
      <c r="AA1305" s="41"/>
      <c r="AB1305" s="41"/>
      <c r="AC1305" s="41"/>
      <c r="AD1305" s="41"/>
    </row>
    <row r="1306" spans="1:30" s="33" customFormat="1" x14ac:dyDescent="0.2">
      <c r="A1306" s="33" t="s">
        <v>4472</v>
      </c>
      <c r="B1306" s="34"/>
      <c r="C1306" s="34"/>
      <c r="D1306" s="35" t="s">
        <v>4473</v>
      </c>
      <c r="E1306" s="35"/>
      <c r="F1306" s="36"/>
      <c r="G1306" s="36"/>
      <c r="H1306" s="36"/>
      <c r="I1306" s="35" t="s">
        <v>4474</v>
      </c>
      <c r="J1306" s="37"/>
      <c r="K1306" s="38"/>
      <c r="L1306" s="39" t="s">
        <v>4475</v>
      </c>
      <c r="M1306" s="40"/>
      <c r="N1306" s="40" t="s">
        <v>4476</v>
      </c>
      <c r="O1306" s="35"/>
      <c r="P1306" s="35"/>
      <c r="T1306" s="41"/>
      <c r="U1306" s="41"/>
      <c r="V1306" s="41"/>
      <c r="W1306" s="41"/>
      <c r="X1306" s="41"/>
      <c r="Y1306" s="41"/>
      <c r="Z1306" s="41"/>
      <c r="AA1306" s="41"/>
      <c r="AB1306" s="41"/>
      <c r="AC1306" s="41"/>
      <c r="AD1306" s="41"/>
    </row>
    <row r="1307" spans="1:30" s="33" customFormat="1" x14ac:dyDescent="0.2">
      <c r="A1307" s="33" t="s">
        <v>4477</v>
      </c>
      <c r="B1307" s="34"/>
      <c r="C1307" s="34"/>
      <c r="D1307" s="35" t="s">
        <v>4478</v>
      </c>
      <c r="E1307" s="35"/>
      <c r="F1307" s="36"/>
      <c r="G1307" s="36"/>
      <c r="H1307" s="36"/>
      <c r="I1307" s="35" t="s">
        <v>4479</v>
      </c>
      <c r="J1307" s="37"/>
      <c r="K1307" s="38"/>
      <c r="L1307" s="39" t="s">
        <v>4480</v>
      </c>
      <c r="M1307" s="40"/>
      <c r="N1307" s="40" t="s">
        <v>4481</v>
      </c>
      <c r="O1307" s="35"/>
      <c r="P1307" s="35"/>
      <c r="T1307" s="41"/>
      <c r="U1307" s="41"/>
      <c r="V1307" s="41"/>
      <c r="W1307" s="41"/>
      <c r="X1307" s="41"/>
      <c r="Y1307" s="41"/>
      <c r="Z1307" s="41"/>
      <c r="AA1307" s="41"/>
      <c r="AB1307" s="41"/>
      <c r="AC1307" s="41"/>
      <c r="AD1307" s="41"/>
    </row>
    <row r="1308" spans="1:30" s="33" customFormat="1" x14ac:dyDescent="0.2">
      <c r="A1308" s="33" t="s">
        <v>4482</v>
      </c>
      <c r="B1308" s="34"/>
      <c r="C1308" s="34"/>
      <c r="D1308" s="35" t="s">
        <v>4483</v>
      </c>
      <c r="E1308" s="35"/>
      <c r="F1308" s="36"/>
      <c r="G1308" s="36"/>
      <c r="H1308" s="36"/>
      <c r="I1308" s="35" t="s">
        <v>4484</v>
      </c>
      <c r="J1308" s="37"/>
      <c r="K1308" s="38"/>
      <c r="L1308" s="39" t="s">
        <v>4485</v>
      </c>
      <c r="M1308" s="40"/>
      <c r="N1308" s="40" t="s">
        <v>4486</v>
      </c>
      <c r="O1308" s="35"/>
      <c r="P1308" s="35"/>
      <c r="T1308" s="41"/>
      <c r="U1308" s="41"/>
      <c r="V1308" s="41"/>
      <c r="W1308" s="41"/>
      <c r="X1308" s="41"/>
      <c r="Y1308" s="41"/>
      <c r="Z1308" s="41"/>
      <c r="AA1308" s="41"/>
      <c r="AB1308" s="41"/>
      <c r="AC1308" s="41"/>
      <c r="AD1308" s="41"/>
    </row>
    <row r="1309" spans="1:30" s="33" customFormat="1" x14ac:dyDescent="0.2">
      <c r="A1309" s="33" t="s">
        <v>4487</v>
      </c>
      <c r="B1309" s="34"/>
      <c r="C1309" s="34"/>
      <c r="D1309" s="35" t="s">
        <v>4488</v>
      </c>
      <c r="E1309" s="35"/>
      <c r="F1309" s="36"/>
      <c r="G1309" s="36"/>
      <c r="H1309" s="36"/>
      <c r="I1309" s="35" t="s">
        <v>4489</v>
      </c>
      <c r="J1309" s="37"/>
      <c r="K1309" s="38"/>
      <c r="L1309" s="39" t="s">
        <v>4490</v>
      </c>
      <c r="M1309" s="40"/>
      <c r="N1309" s="40" t="s">
        <v>4491</v>
      </c>
      <c r="O1309" s="35"/>
      <c r="P1309" s="35"/>
      <c r="T1309" s="41"/>
      <c r="U1309" s="41"/>
      <c r="V1309" s="41"/>
      <c r="W1309" s="41"/>
      <c r="X1309" s="41"/>
      <c r="Y1309" s="41"/>
      <c r="Z1309" s="41"/>
      <c r="AA1309" s="41"/>
      <c r="AB1309" s="41"/>
      <c r="AC1309" s="41"/>
      <c r="AD1309" s="41"/>
    </row>
    <row r="1310" spans="1:30" s="33" customFormat="1" x14ac:dyDescent="0.2">
      <c r="A1310" s="33" t="s">
        <v>4492</v>
      </c>
      <c r="B1310" s="34"/>
      <c r="C1310" s="34"/>
      <c r="D1310" s="35" t="s">
        <v>4493</v>
      </c>
      <c r="E1310" s="35"/>
      <c r="F1310" s="36"/>
      <c r="G1310" s="36"/>
      <c r="H1310" s="36"/>
      <c r="I1310" s="35" t="s">
        <v>4494</v>
      </c>
      <c r="J1310" s="37"/>
      <c r="K1310" s="38"/>
      <c r="L1310" s="39" t="s">
        <v>4495</v>
      </c>
      <c r="M1310" s="40"/>
      <c r="N1310" s="40" t="s">
        <v>4496</v>
      </c>
      <c r="O1310" s="35"/>
      <c r="P1310" s="35"/>
      <c r="T1310" s="41"/>
      <c r="U1310" s="41"/>
      <c r="V1310" s="41"/>
      <c r="W1310" s="41"/>
      <c r="X1310" s="41"/>
      <c r="Y1310" s="41"/>
      <c r="Z1310" s="41"/>
      <c r="AA1310" s="41"/>
      <c r="AB1310" s="41"/>
      <c r="AC1310" s="41"/>
      <c r="AD1310" s="41"/>
    </row>
    <row r="1311" spans="1:30" s="33" customFormat="1" x14ac:dyDescent="0.2">
      <c r="A1311" s="33" t="s">
        <v>4497</v>
      </c>
      <c r="B1311" s="34"/>
      <c r="C1311" s="34"/>
      <c r="D1311" s="35" t="s">
        <v>4498</v>
      </c>
      <c r="E1311" s="35"/>
      <c r="F1311" s="36"/>
      <c r="G1311" s="36"/>
      <c r="H1311" s="36"/>
      <c r="I1311" s="35" t="s">
        <v>4499</v>
      </c>
      <c r="J1311" s="37"/>
      <c r="K1311" s="38"/>
      <c r="L1311" s="39" t="s">
        <v>4500</v>
      </c>
      <c r="M1311" s="40"/>
      <c r="N1311" s="40"/>
      <c r="O1311" s="35"/>
      <c r="P1311" s="35"/>
      <c r="T1311" s="41"/>
      <c r="U1311" s="41"/>
      <c r="V1311" s="41"/>
      <c r="W1311" s="41"/>
      <c r="X1311" s="41"/>
      <c r="Y1311" s="41"/>
      <c r="Z1311" s="41"/>
      <c r="AA1311" s="41"/>
      <c r="AB1311" s="41"/>
      <c r="AC1311" s="41"/>
      <c r="AD1311" s="41"/>
    </row>
    <row r="1312" spans="1:30" s="33" customFormat="1" x14ac:dyDescent="0.2">
      <c r="A1312" s="33" t="s">
        <v>4501</v>
      </c>
      <c r="B1312" s="34"/>
      <c r="C1312" s="34"/>
      <c r="D1312" s="35" t="s">
        <v>4502</v>
      </c>
      <c r="E1312" s="35"/>
      <c r="F1312" s="36"/>
      <c r="G1312" s="36"/>
      <c r="H1312" s="36"/>
      <c r="I1312" s="35" t="s">
        <v>4503</v>
      </c>
      <c r="J1312" s="37"/>
      <c r="K1312" s="38"/>
      <c r="L1312" s="39" t="s">
        <v>4504</v>
      </c>
      <c r="M1312" s="40"/>
      <c r="N1312" s="40" t="s">
        <v>4505</v>
      </c>
      <c r="O1312" s="35"/>
      <c r="P1312" s="35"/>
      <c r="T1312" s="41"/>
      <c r="U1312" s="41"/>
      <c r="V1312" s="41"/>
      <c r="W1312" s="41"/>
      <c r="X1312" s="41"/>
      <c r="Y1312" s="41"/>
      <c r="Z1312" s="41"/>
      <c r="AA1312" s="41"/>
      <c r="AB1312" s="41"/>
      <c r="AC1312" s="41"/>
      <c r="AD1312" s="41"/>
    </row>
    <row r="1313" spans="1:30" s="33" customFormat="1" x14ac:dyDescent="0.2">
      <c r="A1313" s="33" t="s">
        <v>4506</v>
      </c>
      <c r="B1313" s="34"/>
      <c r="C1313" s="34"/>
      <c r="D1313" s="35" t="s">
        <v>4507</v>
      </c>
      <c r="E1313" s="35" t="s">
        <v>4508</v>
      </c>
      <c r="F1313" s="36"/>
      <c r="G1313" s="36"/>
      <c r="H1313" s="43">
        <v>8408831054</v>
      </c>
      <c r="I1313" s="35"/>
      <c r="J1313" s="39"/>
      <c r="K1313" s="43"/>
      <c r="L1313" s="88"/>
      <c r="M1313" s="35"/>
      <c r="N1313" s="40"/>
      <c r="O1313" s="35"/>
      <c r="P1313" s="35"/>
      <c r="T1313" s="41"/>
      <c r="U1313" s="41"/>
      <c r="V1313" s="41"/>
      <c r="W1313" s="41"/>
      <c r="X1313" s="41"/>
      <c r="Y1313" s="41"/>
      <c r="Z1313" s="41"/>
      <c r="AA1313" s="41"/>
      <c r="AB1313" s="41"/>
      <c r="AC1313" s="41"/>
      <c r="AD1313" s="41"/>
    </row>
    <row r="1314" spans="1:30" s="33" customFormat="1" x14ac:dyDescent="0.2">
      <c r="A1314" s="33" t="s">
        <v>4509</v>
      </c>
      <c r="B1314" s="34"/>
      <c r="C1314" s="34"/>
      <c r="D1314" s="35" t="s">
        <v>4510</v>
      </c>
      <c r="E1314" s="35"/>
      <c r="F1314" s="36"/>
      <c r="G1314" s="36"/>
      <c r="H1314" s="36"/>
      <c r="I1314" s="35" t="s">
        <v>4511</v>
      </c>
      <c r="J1314" s="37"/>
      <c r="K1314" s="38"/>
      <c r="L1314" s="39" t="s">
        <v>4512</v>
      </c>
      <c r="M1314" s="40"/>
      <c r="N1314" s="40" t="s">
        <v>4513</v>
      </c>
      <c r="O1314" s="35"/>
      <c r="P1314" s="35"/>
      <c r="T1314" s="41"/>
      <c r="U1314" s="41"/>
      <c r="V1314" s="41"/>
      <c r="W1314" s="41"/>
      <c r="X1314" s="41"/>
      <c r="Y1314" s="41"/>
      <c r="Z1314" s="41"/>
      <c r="AA1314" s="41"/>
      <c r="AB1314" s="41"/>
      <c r="AC1314" s="41"/>
      <c r="AD1314" s="41"/>
    </row>
    <row r="1315" spans="1:30" s="33" customFormat="1" ht="25.5" x14ac:dyDescent="0.2">
      <c r="A1315" s="33" t="s">
        <v>4514</v>
      </c>
      <c r="B1315" s="34"/>
      <c r="C1315" s="34"/>
      <c r="D1315" s="35" t="s">
        <v>16123</v>
      </c>
      <c r="E1315" s="35"/>
      <c r="F1315" s="36"/>
      <c r="G1315" s="36"/>
      <c r="H1315" s="36"/>
      <c r="I1315" s="35" t="s">
        <v>4515</v>
      </c>
      <c r="J1315" s="37" t="s">
        <v>16124</v>
      </c>
      <c r="K1315" s="38"/>
      <c r="L1315" s="39" t="s">
        <v>4516</v>
      </c>
      <c r="M1315" s="40" t="s">
        <v>16126</v>
      </c>
      <c r="N1315" s="40" t="s">
        <v>4517</v>
      </c>
      <c r="O1315" s="35" t="s">
        <v>16125</v>
      </c>
      <c r="P1315" s="35"/>
      <c r="R1315" s="33" t="s">
        <v>13337</v>
      </c>
      <c r="S1315" s="33" t="s">
        <v>7454</v>
      </c>
      <c r="T1315" s="41"/>
      <c r="U1315" s="41"/>
      <c r="V1315" s="41"/>
      <c r="W1315" s="41"/>
      <c r="X1315" s="41"/>
      <c r="Y1315" s="41"/>
      <c r="Z1315" s="41"/>
      <c r="AA1315" s="41"/>
      <c r="AB1315" s="41"/>
      <c r="AC1315" s="41">
        <v>3196000</v>
      </c>
      <c r="AD1315" s="41"/>
    </row>
    <row r="1316" spans="1:30" s="33" customFormat="1" x14ac:dyDescent="0.2">
      <c r="B1316" s="34"/>
      <c r="C1316" s="34"/>
      <c r="D1316" s="35"/>
      <c r="E1316" s="35"/>
      <c r="F1316" s="36"/>
      <c r="G1316" s="36"/>
      <c r="H1316" s="36"/>
      <c r="I1316" s="35"/>
      <c r="J1316" s="37"/>
      <c r="K1316" s="38"/>
      <c r="L1316" s="39"/>
      <c r="M1316" s="40"/>
      <c r="N1316" s="40"/>
      <c r="O1316" s="35"/>
      <c r="P1316" s="35"/>
      <c r="R1316" s="33" t="s">
        <v>16951</v>
      </c>
      <c r="S1316" s="33" t="s">
        <v>7454</v>
      </c>
      <c r="T1316" s="41">
        <v>3300000</v>
      </c>
      <c r="U1316" s="41"/>
      <c r="V1316" s="41"/>
      <c r="W1316" s="41"/>
      <c r="X1316" s="41"/>
      <c r="Y1316" s="41"/>
      <c r="Z1316" s="41"/>
      <c r="AA1316" s="41"/>
      <c r="AB1316" s="41"/>
      <c r="AC1316" s="41"/>
      <c r="AD1316" s="41"/>
    </row>
    <row r="1317" spans="1:30" s="33" customFormat="1" x14ac:dyDescent="0.2">
      <c r="A1317" s="33" t="s">
        <v>4518</v>
      </c>
      <c r="B1317" s="34"/>
      <c r="C1317" s="34"/>
      <c r="D1317" s="35" t="s">
        <v>4519</v>
      </c>
      <c r="E1317" s="35"/>
      <c r="F1317" s="36"/>
      <c r="G1317" s="36"/>
      <c r="H1317" s="36"/>
      <c r="I1317" s="35" t="s">
        <v>4520</v>
      </c>
      <c r="J1317" s="37"/>
      <c r="K1317" s="38"/>
      <c r="L1317" s="39" t="s">
        <v>4521</v>
      </c>
      <c r="M1317" s="40"/>
      <c r="N1317" s="40" t="s">
        <v>4522</v>
      </c>
      <c r="O1317" s="35"/>
      <c r="P1317" s="35"/>
      <c r="T1317" s="41"/>
      <c r="U1317" s="41"/>
      <c r="V1317" s="41"/>
      <c r="W1317" s="41"/>
      <c r="X1317" s="41"/>
      <c r="Y1317" s="41"/>
      <c r="Z1317" s="41"/>
      <c r="AA1317" s="41"/>
      <c r="AB1317" s="41"/>
      <c r="AC1317" s="41"/>
      <c r="AD1317" s="41"/>
    </row>
    <row r="1318" spans="1:30" s="33" customFormat="1" x14ac:dyDescent="0.2">
      <c r="A1318" s="33" t="s">
        <v>4523</v>
      </c>
      <c r="B1318" s="34"/>
      <c r="C1318" s="34"/>
      <c r="D1318" s="35" t="s">
        <v>4524</v>
      </c>
      <c r="E1318" s="35"/>
      <c r="F1318" s="36"/>
      <c r="G1318" s="36"/>
      <c r="H1318" s="36"/>
      <c r="I1318" s="35" t="s">
        <v>4525</v>
      </c>
      <c r="J1318" s="37"/>
      <c r="K1318" s="38"/>
      <c r="L1318" s="39" t="s">
        <v>4526</v>
      </c>
      <c r="M1318" s="40"/>
      <c r="N1318" s="40" t="s">
        <v>4527</v>
      </c>
      <c r="O1318" s="35"/>
      <c r="P1318" s="35"/>
      <c r="T1318" s="41"/>
      <c r="U1318" s="41"/>
      <c r="V1318" s="41"/>
      <c r="W1318" s="41"/>
      <c r="X1318" s="41"/>
      <c r="Y1318" s="41"/>
      <c r="Z1318" s="41"/>
      <c r="AA1318" s="41"/>
      <c r="AB1318" s="41"/>
      <c r="AC1318" s="41"/>
      <c r="AD1318" s="41"/>
    </row>
    <row r="1319" spans="1:30" s="33" customFormat="1" ht="25.5" x14ac:dyDescent="0.2">
      <c r="A1319" s="33" t="s">
        <v>14107</v>
      </c>
      <c r="B1319" s="34"/>
      <c r="C1319" s="34"/>
      <c r="D1319" s="35" t="s">
        <v>11467</v>
      </c>
      <c r="E1319" s="35"/>
      <c r="F1319" s="36"/>
      <c r="G1319" s="36"/>
      <c r="H1319" s="36"/>
      <c r="I1319" s="35" t="s">
        <v>11468</v>
      </c>
      <c r="J1319" s="37" t="s">
        <v>11470</v>
      </c>
      <c r="K1319" s="38"/>
      <c r="L1319" s="39" t="s">
        <v>4528</v>
      </c>
      <c r="M1319" s="40" t="s">
        <v>11471</v>
      </c>
      <c r="N1319" s="40" t="s">
        <v>11469</v>
      </c>
      <c r="O1319" s="35" t="s">
        <v>11468</v>
      </c>
      <c r="P1319" s="35"/>
      <c r="T1319" s="41"/>
      <c r="U1319" s="41"/>
      <c r="V1319" s="41"/>
      <c r="W1319" s="41"/>
      <c r="X1319" s="41"/>
      <c r="Y1319" s="41"/>
      <c r="Z1319" s="41"/>
      <c r="AA1319" s="41"/>
      <c r="AB1319" s="41"/>
      <c r="AC1319" s="41"/>
      <c r="AD1319" s="41"/>
    </row>
    <row r="1320" spans="1:30" s="33" customFormat="1" x14ac:dyDescent="0.2">
      <c r="A1320" s="33" t="s">
        <v>4529</v>
      </c>
      <c r="B1320" s="34"/>
      <c r="C1320" s="34"/>
      <c r="D1320" s="35" t="s">
        <v>4530</v>
      </c>
      <c r="E1320" s="35"/>
      <c r="F1320" s="36"/>
      <c r="G1320" s="36"/>
      <c r="H1320" s="36"/>
      <c r="I1320" s="35" t="s">
        <v>4531</v>
      </c>
      <c r="J1320" s="37"/>
      <c r="K1320" s="38"/>
      <c r="L1320" s="39" t="s">
        <v>4532</v>
      </c>
      <c r="M1320" s="40"/>
      <c r="N1320" s="40" t="s">
        <v>4533</v>
      </c>
      <c r="O1320" s="35"/>
      <c r="P1320" s="35"/>
      <c r="T1320" s="41"/>
      <c r="U1320" s="41"/>
      <c r="V1320" s="41"/>
      <c r="W1320" s="41"/>
      <c r="X1320" s="41"/>
      <c r="Y1320" s="41"/>
      <c r="Z1320" s="41"/>
      <c r="AA1320" s="41"/>
      <c r="AB1320" s="41"/>
      <c r="AC1320" s="41"/>
      <c r="AD1320" s="41"/>
    </row>
    <row r="1321" spans="1:30" s="33" customFormat="1" x14ac:dyDescent="0.2">
      <c r="A1321" s="33" t="s">
        <v>4534</v>
      </c>
      <c r="B1321" s="34"/>
      <c r="C1321" s="34"/>
      <c r="D1321" s="35" t="s">
        <v>4535</v>
      </c>
      <c r="E1321" s="35"/>
      <c r="F1321" s="36"/>
      <c r="G1321" s="36"/>
      <c r="H1321" s="36"/>
      <c r="I1321" s="35" t="s">
        <v>4536</v>
      </c>
      <c r="J1321" s="37"/>
      <c r="K1321" s="38"/>
      <c r="L1321" s="39" t="s">
        <v>4537</v>
      </c>
      <c r="M1321" s="40"/>
      <c r="N1321" s="40" t="s">
        <v>4538</v>
      </c>
      <c r="O1321" s="35"/>
      <c r="P1321" s="35"/>
      <c r="T1321" s="41"/>
      <c r="U1321" s="41"/>
      <c r="V1321" s="41"/>
      <c r="W1321" s="41"/>
      <c r="X1321" s="41"/>
      <c r="Y1321" s="41"/>
      <c r="Z1321" s="41"/>
      <c r="AA1321" s="41"/>
      <c r="AB1321" s="41"/>
      <c r="AC1321" s="41"/>
      <c r="AD1321" s="41"/>
    </row>
    <row r="1322" spans="1:30" s="33" customFormat="1" x14ac:dyDescent="0.2">
      <c r="A1322" s="33" t="s">
        <v>4539</v>
      </c>
      <c r="B1322" s="34"/>
      <c r="C1322" s="34"/>
      <c r="D1322" s="35" t="s">
        <v>4540</v>
      </c>
      <c r="E1322" s="35"/>
      <c r="F1322" s="36"/>
      <c r="G1322" s="36"/>
      <c r="H1322" s="36"/>
      <c r="I1322" s="35" t="s">
        <v>4541</v>
      </c>
      <c r="J1322" s="37"/>
      <c r="K1322" s="38"/>
      <c r="L1322" s="39" t="s">
        <v>4542</v>
      </c>
      <c r="M1322" s="40"/>
      <c r="N1322" s="40" t="s">
        <v>1039</v>
      </c>
      <c r="O1322" s="35"/>
      <c r="P1322" s="35"/>
      <c r="T1322" s="41"/>
      <c r="U1322" s="41"/>
      <c r="V1322" s="41"/>
      <c r="W1322" s="41"/>
      <c r="X1322" s="41"/>
      <c r="Y1322" s="41"/>
      <c r="Z1322" s="41"/>
      <c r="AA1322" s="41"/>
      <c r="AB1322" s="41"/>
      <c r="AC1322" s="41"/>
      <c r="AD1322" s="41"/>
    </row>
    <row r="1323" spans="1:30" s="33" customFormat="1" x14ac:dyDescent="0.2">
      <c r="A1323" s="33" t="s">
        <v>4543</v>
      </c>
      <c r="B1323" s="34"/>
      <c r="C1323" s="34"/>
      <c r="D1323" s="35" t="s">
        <v>4544</v>
      </c>
      <c r="E1323" s="35"/>
      <c r="F1323" s="36"/>
      <c r="G1323" s="36"/>
      <c r="H1323" s="36"/>
      <c r="I1323" s="35" t="s">
        <v>4545</v>
      </c>
      <c r="J1323" s="37"/>
      <c r="K1323" s="38"/>
      <c r="L1323" s="39" t="s">
        <v>4546</v>
      </c>
      <c r="M1323" s="40"/>
      <c r="N1323" s="40" t="s">
        <v>4547</v>
      </c>
      <c r="O1323" s="35"/>
      <c r="P1323" s="35"/>
      <c r="T1323" s="41"/>
      <c r="U1323" s="41"/>
      <c r="V1323" s="41"/>
      <c r="W1323" s="41"/>
      <c r="X1323" s="41"/>
      <c r="Y1323" s="41"/>
      <c r="Z1323" s="41"/>
      <c r="AA1323" s="41"/>
      <c r="AB1323" s="41"/>
      <c r="AC1323" s="41"/>
      <c r="AD1323" s="41"/>
    </row>
    <row r="1324" spans="1:30" s="33" customFormat="1" x14ac:dyDescent="0.2">
      <c r="A1324" s="33" t="s">
        <v>4548</v>
      </c>
      <c r="B1324" s="34"/>
      <c r="C1324" s="34"/>
      <c r="D1324" s="35" t="s">
        <v>4549</v>
      </c>
      <c r="E1324" s="35"/>
      <c r="F1324" s="36"/>
      <c r="G1324" s="36"/>
      <c r="H1324" s="36"/>
      <c r="I1324" s="35" t="s">
        <v>4550</v>
      </c>
      <c r="J1324" s="37"/>
      <c r="K1324" s="38"/>
      <c r="L1324" s="39" t="s">
        <v>4551</v>
      </c>
      <c r="M1324" s="40"/>
      <c r="N1324" s="40" t="s">
        <v>4552</v>
      </c>
      <c r="O1324" s="35"/>
      <c r="P1324" s="35"/>
      <c r="T1324" s="41"/>
      <c r="U1324" s="41"/>
      <c r="V1324" s="41"/>
      <c r="W1324" s="41"/>
      <c r="X1324" s="41"/>
      <c r="Y1324" s="41"/>
      <c r="Z1324" s="41"/>
      <c r="AA1324" s="41"/>
      <c r="AB1324" s="41"/>
      <c r="AC1324" s="41"/>
      <c r="AD1324" s="41"/>
    </row>
    <row r="1325" spans="1:30" s="33" customFormat="1" x14ac:dyDescent="0.2">
      <c r="A1325" s="33" t="s">
        <v>4553</v>
      </c>
      <c r="B1325" s="34"/>
      <c r="C1325" s="34"/>
      <c r="D1325" s="35" t="s">
        <v>4554</v>
      </c>
      <c r="E1325" s="35"/>
      <c r="F1325" s="36"/>
      <c r="G1325" s="36"/>
      <c r="H1325" s="36"/>
      <c r="I1325" s="35" t="s">
        <v>4555</v>
      </c>
      <c r="J1325" s="37"/>
      <c r="K1325" s="38"/>
      <c r="L1325" s="39" t="s">
        <v>4556</v>
      </c>
      <c r="M1325" s="40"/>
      <c r="N1325" s="40" t="s">
        <v>4557</v>
      </c>
      <c r="O1325" s="35"/>
      <c r="P1325" s="35"/>
      <c r="T1325" s="41"/>
      <c r="U1325" s="41"/>
      <c r="V1325" s="41"/>
      <c r="W1325" s="41"/>
      <c r="X1325" s="41"/>
      <c r="Y1325" s="41"/>
      <c r="Z1325" s="41"/>
      <c r="AA1325" s="41"/>
      <c r="AB1325" s="41"/>
      <c r="AC1325" s="41"/>
      <c r="AD1325" s="41"/>
    </row>
    <row r="1326" spans="1:30" s="33" customFormat="1" x14ac:dyDescent="0.2">
      <c r="A1326" s="33" t="s">
        <v>4558</v>
      </c>
      <c r="B1326" s="34"/>
      <c r="C1326" s="34"/>
      <c r="D1326" s="35" t="s">
        <v>4559</v>
      </c>
      <c r="E1326" s="35"/>
      <c r="F1326" s="36"/>
      <c r="G1326" s="36"/>
      <c r="H1326" s="36"/>
      <c r="I1326" s="35" t="s">
        <v>4560</v>
      </c>
      <c r="J1326" s="37"/>
      <c r="K1326" s="38"/>
      <c r="L1326" s="39" t="s">
        <v>4561</v>
      </c>
      <c r="M1326" s="40"/>
      <c r="N1326" s="40" t="s">
        <v>4562</v>
      </c>
      <c r="O1326" s="35"/>
      <c r="P1326" s="35"/>
      <c r="T1326" s="41"/>
      <c r="U1326" s="41"/>
      <c r="V1326" s="41"/>
      <c r="W1326" s="41"/>
      <c r="X1326" s="41"/>
      <c r="Y1326" s="41"/>
      <c r="Z1326" s="41"/>
      <c r="AA1326" s="41"/>
      <c r="AB1326" s="41"/>
      <c r="AC1326" s="41"/>
      <c r="AD1326" s="41"/>
    </row>
    <row r="1327" spans="1:30" s="33" customFormat="1" x14ac:dyDescent="0.2">
      <c r="A1327" s="33" t="s">
        <v>4563</v>
      </c>
      <c r="B1327" s="34"/>
      <c r="C1327" s="34"/>
      <c r="D1327" s="35" t="s">
        <v>4564</v>
      </c>
      <c r="E1327" s="35"/>
      <c r="F1327" s="36"/>
      <c r="G1327" s="36"/>
      <c r="H1327" s="36"/>
      <c r="I1327" s="35" t="s">
        <v>4565</v>
      </c>
      <c r="J1327" s="37"/>
      <c r="K1327" s="38"/>
      <c r="L1327" s="39" t="s">
        <v>4566</v>
      </c>
      <c r="M1327" s="40"/>
      <c r="N1327" s="40" t="s">
        <v>4567</v>
      </c>
      <c r="O1327" s="35"/>
      <c r="P1327" s="35"/>
      <c r="T1327" s="41"/>
      <c r="U1327" s="41"/>
      <c r="V1327" s="41"/>
      <c r="W1327" s="41"/>
      <c r="X1327" s="41"/>
      <c r="Y1327" s="41"/>
      <c r="Z1327" s="41"/>
      <c r="AA1327" s="41"/>
      <c r="AB1327" s="41"/>
      <c r="AC1327" s="41"/>
      <c r="AD1327" s="41"/>
    </row>
    <row r="1328" spans="1:30" s="33" customFormat="1" x14ac:dyDescent="0.2">
      <c r="A1328" s="33" t="s">
        <v>4568</v>
      </c>
      <c r="B1328" s="34"/>
      <c r="C1328" s="34"/>
      <c r="D1328" s="35" t="s">
        <v>4569</v>
      </c>
      <c r="E1328" s="35"/>
      <c r="F1328" s="36"/>
      <c r="G1328" s="36"/>
      <c r="H1328" s="36"/>
      <c r="I1328" s="35" t="s">
        <v>4570</v>
      </c>
      <c r="J1328" s="37"/>
      <c r="K1328" s="38"/>
      <c r="L1328" s="39" t="s">
        <v>4571</v>
      </c>
      <c r="M1328" s="40"/>
      <c r="N1328" s="40" t="s">
        <v>4572</v>
      </c>
      <c r="O1328" s="35"/>
      <c r="P1328" s="35"/>
      <c r="T1328" s="41"/>
      <c r="U1328" s="41"/>
      <c r="V1328" s="41"/>
      <c r="W1328" s="41"/>
      <c r="X1328" s="41"/>
      <c r="Y1328" s="41"/>
      <c r="Z1328" s="41"/>
      <c r="AA1328" s="41"/>
      <c r="AB1328" s="41"/>
      <c r="AC1328" s="41"/>
      <c r="AD1328" s="41"/>
    </row>
    <row r="1329" spans="1:30" s="33" customFormat="1" x14ac:dyDescent="0.2">
      <c r="A1329" s="33" t="s">
        <v>4573</v>
      </c>
      <c r="B1329" s="34"/>
      <c r="C1329" s="34"/>
      <c r="D1329" s="35" t="s">
        <v>4574</v>
      </c>
      <c r="E1329" s="35"/>
      <c r="F1329" s="36"/>
      <c r="G1329" s="36"/>
      <c r="H1329" s="36"/>
      <c r="I1329" s="35" t="s">
        <v>4575</v>
      </c>
      <c r="J1329" s="37"/>
      <c r="K1329" s="38"/>
      <c r="L1329" s="39" t="s">
        <v>4576</v>
      </c>
      <c r="M1329" s="40"/>
      <c r="N1329" s="40" t="s">
        <v>4577</v>
      </c>
      <c r="O1329" s="35"/>
      <c r="P1329" s="35"/>
      <c r="T1329" s="41"/>
      <c r="U1329" s="41"/>
      <c r="V1329" s="41"/>
      <c r="W1329" s="41"/>
      <c r="X1329" s="41"/>
      <c r="Y1329" s="41"/>
      <c r="Z1329" s="41"/>
      <c r="AA1329" s="41"/>
      <c r="AB1329" s="41"/>
      <c r="AC1329" s="41"/>
      <c r="AD1329" s="41"/>
    </row>
    <row r="1330" spans="1:30" s="33" customFormat="1" x14ac:dyDescent="0.2">
      <c r="A1330" s="33" t="s">
        <v>4578</v>
      </c>
      <c r="B1330" s="34"/>
      <c r="C1330" s="34"/>
      <c r="D1330" s="35" t="s">
        <v>4579</v>
      </c>
      <c r="E1330" s="35"/>
      <c r="F1330" s="36"/>
      <c r="G1330" s="36"/>
      <c r="H1330" s="36"/>
      <c r="I1330" s="35" t="s">
        <v>4580</v>
      </c>
      <c r="J1330" s="37"/>
      <c r="K1330" s="38"/>
      <c r="L1330" s="39" t="s">
        <v>4581</v>
      </c>
      <c r="M1330" s="40"/>
      <c r="N1330" s="40" t="s">
        <v>4582</v>
      </c>
      <c r="O1330" s="35"/>
      <c r="P1330" s="35"/>
      <c r="T1330" s="41"/>
      <c r="U1330" s="41"/>
      <c r="V1330" s="41"/>
      <c r="W1330" s="41"/>
      <c r="X1330" s="41"/>
      <c r="Y1330" s="41"/>
      <c r="Z1330" s="41"/>
      <c r="AA1330" s="41"/>
      <c r="AB1330" s="41"/>
      <c r="AC1330" s="41"/>
      <c r="AD1330" s="41"/>
    </row>
    <row r="1331" spans="1:30" s="33" customFormat="1" x14ac:dyDescent="0.2">
      <c r="A1331" s="33" t="s">
        <v>4583</v>
      </c>
      <c r="B1331" s="34"/>
      <c r="C1331" s="34"/>
      <c r="D1331" s="35" t="s">
        <v>4584</v>
      </c>
      <c r="E1331" s="35"/>
      <c r="F1331" s="36"/>
      <c r="G1331" s="36"/>
      <c r="H1331" s="36"/>
      <c r="I1331" s="35" t="s">
        <v>4585</v>
      </c>
      <c r="J1331" s="37"/>
      <c r="K1331" s="38"/>
      <c r="L1331" s="39" t="s">
        <v>4586</v>
      </c>
      <c r="M1331" s="40"/>
      <c r="N1331" s="40" t="s">
        <v>4587</v>
      </c>
      <c r="O1331" s="35"/>
      <c r="P1331" s="35"/>
      <c r="T1331" s="41"/>
      <c r="U1331" s="41"/>
      <c r="V1331" s="41"/>
      <c r="W1331" s="41"/>
      <c r="X1331" s="41"/>
      <c r="Y1331" s="41"/>
      <c r="Z1331" s="41"/>
      <c r="AA1331" s="41"/>
      <c r="AB1331" s="41"/>
      <c r="AC1331" s="41"/>
      <c r="AD1331" s="41"/>
    </row>
    <row r="1332" spans="1:30" s="33" customFormat="1" x14ac:dyDescent="0.2">
      <c r="A1332" s="33" t="s">
        <v>4588</v>
      </c>
      <c r="B1332" s="34"/>
      <c r="C1332" s="34"/>
      <c r="D1332" s="35" t="s">
        <v>4589</v>
      </c>
      <c r="E1332" s="35"/>
      <c r="F1332" s="36"/>
      <c r="G1332" s="36"/>
      <c r="H1332" s="36"/>
      <c r="I1332" s="35" t="s">
        <v>4590</v>
      </c>
      <c r="J1332" s="37"/>
      <c r="K1332" s="38"/>
      <c r="L1332" s="39" t="s">
        <v>4591</v>
      </c>
      <c r="M1332" s="40"/>
      <c r="N1332" s="40" t="s">
        <v>4592</v>
      </c>
      <c r="O1332" s="35"/>
      <c r="P1332" s="35"/>
      <c r="T1332" s="41"/>
      <c r="U1332" s="41"/>
      <c r="V1332" s="41"/>
      <c r="W1332" s="41"/>
      <c r="X1332" s="41"/>
      <c r="Y1332" s="41"/>
      <c r="Z1332" s="41"/>
      <c r="AA1332" s="41"/>
      <c r="AB1332" s="41"/>
      <c r="AC1332" s="41"/>
      <c r="AD1332" s="41"/>
    </row>
    <row r="1333" spans="1:30" s="33" customFormat="1" ht="25.5" x14ac:dyDescent="0.2">
      <c r="A1333" s="33" t="s">
        <v>4593</v>
      </c>
      <c r="B1333" s="34"/>
      <c r="C1333" s="34"/>
      <c r="D1333" s="35" t="s">
        <v>12684</v>
      </c>
      <c r="E1333" s="35"/>
      <c r="F1333" s="36"/>
      <c r="G1333" s="36"/>
      <c r="H1333" s="36"/>
      <c r="I1333" s="35" t="s">
        <v>4594</v>
      </c>
      <c r="J1333" s="37"/>
      <c r="K1333" s="38" t="s">
        <v>12685</v>
      </c>
      <c r="L1333" s="39" t="s">
        <v>4595</v>
      </c>
      <c r="M1333" s="40" t="s">
        <v>12694</v>
      </c>
      <c r="N1333" s="40" t="s">
        <v>12686</v>
      </c>
      <c r="O1333" s="35" t="s">
        <v>12695</v>
      </c>
      <c r="P1333" s="35" t="s">
        <v>12696</v>
      </c>
      <c r="T1333" s="41"/>
      <c r="U1333" s="41"/>
      <c r="V1333" s="41"/>
      <c r="W1333" s="41"/>
      <c r="X1333" s="41"/>
      <c r="Y1333" s="41"/>
      <c r="Z1333" s="41"/>
      <c r="AA1333" s="41"/>
      <c r="AB1333" s="41"/>
      <c r="AC1333" s="41"/>
      <c r="AD1333" s="41"/>
    </row>
    <row r="1334" spans="1:30" s="33" customFormat="1" ht="38.25" x14ac:dyDescent="0.2">
      <c r="A1334" s="33" t="s">
        <v>4596</v>
      </c>
      <c r="B1334" s="34"/>
      <c r="C1334" s="34"/>
      <c r="D1334" s="35" t="s">
        <v>13920</v>
      </c>
      <c r="E1334" s="35"/>
      <c r="F1334" s="36"/>
      <c r="G1334" s="36"/>
      <c r="H1334" s="36"/>
      <c r="I1334" s="35" t="s">
        <v>13921</v>
      </c>
      <c r="J1334" s="37" t="s">
        <v>10131</v>
      </c>
      <c r="K1334" s="38"/>
      <c r="L1334" s="39" t="s">
        <v>4597</v>
      </c>
      <c r="M1334" s="40" t="s">
        <v>13922</v>
      </c>
      <c r="N1334" s="40" t="s">
        <v>13923</v>
      </c>
      <c r="O1334" s="35"/>
      <c r="P1334" s="35"/>
      <c r="T1334" s="41"/>
      <c r="U1334" s="41"/>
      <c r="V1334" s="41"/>
      <c r="W1334" s="41"/>
      <c r="X1334" s="41"/>
      <c r="Y1334" s="41"/>
      <c r="Z1334" s="41"/>
      <c r="AA1334" s="41"/>
      <c r="AB1334" s="41"/>
      <c r="AC1334" s="41"/>
      <c r="AD1334" s="41"/>
    </row>
    <row r="1335" spans="1:30" s="33" customFormat="1" x14ac:dyDescent="0.2">
      <c r="A1335" s="33" t="s">
        <v>4598</v>
      </c>
      <c r="B1335" s="34"/>
      <c r="C1335" s="34"/>
      <c r="D1335" s="35" t="s">
        <v>4599</v>
      </c>
      <c r="E1335" s="35"/>
      <c r="F1335" s="36"/>
      <c r="G1335" s="36"/>
      <c r="H1335" s="36"/>
      <c r="I1335" s="35" t="s">
        <v>4600</v>
      </c>
      <c r="J1335" s="37"/>
      <c r="K1335" s="38"/>
      <c r="L1335" s="39" t="s">
        <v>4601</v>
      </c>
      <c r="M1335" s="40"/>
      <c r="N1335" s="40" t="s">
        <v>4602</v>
      </c>
      <c r="O1335" s="35"/>
      <c r="P1335" s="35"/>
      <c r="T1335" s="41"/>
      <c r="U1335" s="41"/>
      <c r="V1335" s="41"/>
      <c r="W1335" s="41"/>
      <c r="X1335" s="41"/>
      <c r="Y1335" s="41"/>
      <c r="Z1335" s="41"/>
      <c r="AA1335" s="41"/>
      <c r="AB1335" s="41"/>
      <c r="AC1335" s="41"/>
      <c r="AD1335" s="41"/>
    </row>
    <row r="1336" spans="1:30" s="33" customFormat="1" x14ac:dyDescent="0.2">
      <c r="A1336" s="33" t="s">
        <v>4603</v>
      </c>
      <c r="B1336" s="34"/>
      <c r="C1336" s="34"/>
      <c r="D1336" s="35" t="s">
        <v>4604</v>
      </c>
      <c r="E1336" s="35"/>
      <c r="F1336" s="36"/>
      <c r="G1336" s="36"/>
      <c r="H1336" s="36"/>
      <c r="I1336" s="35" t="s">
        <v>4605</v>
      </c>
      <c r="J1336" s="37"/>
      <c r="K1336" s="38"/>
      <c r="L1336" s="39" t="s">
        <v>4606</v>
      </c>
      <c r="M1336" s="40"/>
      <c r="N1336" s="40" t="s">
        <v>4607</v>
      </c>
      <c r="O1336" s="35"/>
      <c r="P1336" s="35"/>
      <c r="T1336" s="41"/>
      <c r="U1336" s="41"/>
      <c r="V1336" s="41"/>
      <c r="W1336" s="41"/>
      <c r="X1336" s="41"/>
      <c r="Y1336" s="41"/>
      <c r="Z1336" s="41"/>
      <c r="AA1336" s="41"/>
      <c r="AB1336" s="41"/>
      <c r="AC1336" s="41"/>
      <c r="AD1336" s="41"/>
    </row>
    <row r="1337" spans="1:30" s="33" customFormat="1" x14ac:dyDescent="0.2">
      <c r="A1337" s="33" t="s">
        <v>4608</v>
      </c>
      <c r="B1337" s="34"/>
      <c r="C1337" s="34"/>
      <c r="D1337" s="35" t="s">
        <v>4609</v>
      </c>
      <c r="E1337" s="35"/>
      <c r="F1337" s="36"/>
      <c r="G1337" s="36"/>
      <c r="H1337" s="36"/>
      <c r="I1337" s="35" t="s">
        <v>4610</v>
      </c>
      <c r="J1337" s="37"/>
      <c r="K1337" s="38"/>
      <c r="L1337" s="39" t="s">
        <v>4611</v>
      </c>
      <c r="M1337" s="40"/>
      <c r="N1337" s="40" t="s">
        <v>4612</v>
      </c>
      <c r="O1337" s="35"/>
      <c r="P1337" s="35"/>
      <c r="T1337" s="41"/>
      <c r="U1337" s="41"/>
      <c r="V1337" s="41"/>
      <c r="W1337" s="41"/>
      <c r="X1337" s="41"/>
      <c r="Y1337" s="41"/>
      <c r="Z1337" s="41"/>
      <c r="AA1337" s="41"/>
      <c r="AB1337" s="41"/>
      <c r="AC1337" s="41"/>
      <c r="AD1337" s="41"/>
    </row>
    <row r="1338" spans="1:30" s="33" customFormat="1" ht="25.5" x14ac:dyDescent="0.2">
      <c r="A1338" s="33" t="s">
        <v>4613</v>
      </c>
      <c r="B1338" s="34"/>
      <c r="C1338" s="34"/>
      <c r="D1338" s="35" t="s">
        <v>4614</v>
      </c>
      <c r="E1338" s="35"/>
      <c r="F1338" s="36"/>
      <c r="G1338" s="36"/>
      <c r="H1338" s="36"/>
      <c r="I1338" s="35" t="s">
        <v>4615</v>
      </c>
      <c r="J1338" s="37"/>
      <c r="K1338" s="38"/>
      <c r="L1338" s="39" t="s">
        <v>4616</v>
      </c>
      <c r="M1338" s="40"/>
      <c r="N1338" s="40" t="s">
        <v>4617</v>
      </c>
      <c r="O1338" s="35"/>
      <c r="P1338" s="35"/>
      <c r="T1338" s="41"/>
      <c r="U1338" s="41"/>
      <c r="V1338" s="41"/>
      <c r="W1338" s="41"/>
      <c r="X1338" s="41"/>
      <c r="Y1338" s="41"/>
      <c r="Z1338" s="41"/>
      <c r="AA1338" s="41"/>
      <c r="AB1338" s="41"/>
      <c r="AC1338" s="41"/>
      <c r="AD1338" s="41"/>
    </row>
    <row r="1339" spans="1:30" s="33" customFormat="1" x14ac:dyDescent="0.2">
      <c r="A1339" s="33" t="s">
        <v>4618</v>
      </c>
      <c r="B1339" s="34"/>
      <c r="C1339" s="34"/>
      <c r="D1339" s="35" t="s">
        <v>4619</v>
      </c>
      <c r="E1339" s="35" t="s">
        <v>4620</v>
      </c>
      <c r="F1339" s="36"/>
      <c r="G1339" s="36"/>
      <c r="H1339" s="43">
        <v>8392555198</v>
      </c>
      <c r="I1339" s="35"/>
      <c r="J1339" s="39"/>
      <c r="K1339" s="43"/>
      <c r="L1339" s="88"/>
      <c r="M1339" s="35"/>
      <c r="N1339" s="40"/>
      <c r="O1339" s="35"/>
      <c r="P1339" s="35"/>
      <c r="T1339" s="41"/>
      <c r="U1339" s="41"/>
      <c r="V1339" s="41"/>
      <c r="W1339" s="41"/>
      <c r="X1339" s="41"/>
      <c r="Y1339" s="41"/>
      <c r="Z1339" s="41"/>
      <c r="AA1339" s="41"/>
      <c r="AB1339" s="41"/>
      <c r="AC1339" s="41"/>
      <c r="AD1339" s="41"/>
    </row>
    <row r="1340" spans="1:30" s="33" customFormat="1" x14ac:dyDescent="0.2">
      <c r="A1340" s="33" t="s">
        <v>4621</v>
      </c>
      <c r="B1340" s="34"/>
      <c r="C1340" s="34"/>
      <c r="D1340" s="35" t="s">
        <v>4622</v>
      </c>
      <c r="E1340" s="35"/>
      <c r="F1340" s="36"/>
      <c r="G1340" s="36"/>
      <c r="H1340" s="36"/>
      <c r="I1340" s="35" t="s">
        <v>4623</v>
      </c>
      <c r="J1340" s="37"/>
      <c r="K1340" s="38"/>
      <c r="L1340" s="39" t="s">
        <v>4624</v>
      </c>
      <c r="M1340" s="40"/>
      <c r="N1340" s="40" t="s">
        <v>4625</v>
      </c>
      <c r="O1340" s="35"/>
      <c r="P1340" s="35"/>
      <c r="T1340" s="41"/>
      <c r="U1340" s="41"/>
      <c r="V1340" s="41"/>
      <c r="W1340" s="41"/>
      <c r="X1340" s="41"/>
      <c r="Y1340" s="41"/>
      <c r="Z1340" s="41"/>
      <c r="AA1340" s="41"/>
      <c r="AB1340" s="41"/>
      <c r="AC1340" s="41"/>
      <c r="AD1340" s="41"/>
    </row>
    <row r="1341" spans="1:30" s="33" customFormat="1" x14ac:dyDescent="0.2">
      <c r="A1341" s="33" t="s">
        <v>4626</v>
      </c>
      <c r="B1341" s="34"/>
      <c r="C1341" s="34"/>
      <c r="D1341" s="35" t="s">
        <v>4627</v>
      </c>
      <c r="E1341" s="35"/>
      <c r="F1341" s="36"/>
      <c r="G1341" s="36"/>
      <c r="H1341" s="36"/>
      <c r="I1341" s="35" t="s">
        <v>4628</v>
      </c>
      <c r="J1341" s="37"/>
      <c r="K1341" s="38"/>
      <c r="L1341" s="39" t="s">
        <v>4629</v>
      </c>
      <c r="M1341" s="40"/>
      <c r="N1341" s="40" t="s">
        <v>418</v>
      </c>
      <c r="O1341" s="35"/>
      <c r="P1341" s="35"/>
      <c r="T1341" s="41"/>
      <c r="U1341" s="41"/>
      <c r="V1341" s="41"/>
      <c r="W1341" s="41"/>
      <c r="X1341" s="41"/>
      <c r="Y1341" s="41"/>
      <c r="Z1341" s="41"/>
      <c r="AA1341" s="41"/>
      <c r="AB1341" s="41"/>
      <c r="AC1341" s="41"/>
      <c r="AD1341" s="41"/>
    </row>
    <row r="1342" spans="1:30" s="33" customFormat="1" x14ac:dyDescent="0.2">
      <c r="A1342" s="33" t="s">
        <v>4630</v>
      </c>
      <c r="B1342" s="34"/>
      <c r="C1342" s="34"/>
      <c r="D1342" s="35" t="s">
        <v>4631</v>
      </c>
      <c r="E1342" s="35"/>
      <c r="F1342" s="36"/>
      <c r="G1342" s="36"/>
      <c r="H1342" s="36"/>
      <c r="I1342" s="35" t="s">
        <v>2189</v>
      </c>
      <c r="J1342" s="37" t="s">
        <v>10541</v>
      </c>
      <c r="K1342" s="38"/>
      <c r="L1342" s="39" t="s">
        <v>10542</v>
      </c>
      <c r="M1342" s="40" t="s">
        <v>10540</v>
      </c>
      <c r="N1342" s="40" t="s">
        <v>2191</v>
      </c>
      <c r="O1342" s="35" t="s">
        <v>11347</v>
      </c>
      <c r="P1342" s="35"/>
      <c r="T1342" s="41"/>
      <c r="U1342" s="41"/>
      <c r="V1342" s="41"/>
      <c r="W1342" s="41"/>
      <c r="X1342" s="41"/>
      <c r="Y1342" s="41"/>
      <c r="Z1342" s="41"/>
      <c r="AA1342" s="41"/>
      <c r="AB1342" s="41"/>
      <c r="AC1342" s="41"/>
      <c r="AD1342" s="41"/>
    </row>
    <row r="1343" spans="1:30" s="33" customFormat="1" x14ac:dyDescent="0.2">
      <c r="A1343" s="33" t="s">
        <v>4634</v>
      </c>
      <c r="B1343" s="34"/>
      <c r="C1343" s="34"/>
      <c r="D1343" s="35" t="s">
        <v>4635</v>
      </c>
      <c r="E1343" s="35"/>
      <c r="F1343" s="36"/>
      <c r="G1343" s="36"/>
      <c r="H1343" s="36"/>
      <c r="I1343" s="35" t="s">
        <v>7162</v>
      </c>
      <c r="J1343" s="37"/>
      <c r="K1343" s="38"/>
      <c r="L1343" s="39" t="s">
        <v>4636</v>
      </c>
      <c r="M1343" s="40"/>
      <c r="N1343" s="40" t="s">
        <v>4637</v>
      </c>
      <c r="O1343" s="35"/>
      <c r="P1343" s="35"/>
      <c r="T1343" s="41"/>
      <c r="U1343" s="41"/>
      <c r="V1343" s="41"/>
      <c r="W1343" s="41"/>
      <c r="X1343" s="41"/>
      <c r="Y1343" s="41"/>
      <c r="Z1343" s="41"/>
      <c r="AA1343" s="41"/>
      <c r="AB1343" s="41"/>
      <c r="AC1343" s="41"/>
      <c r="AD1343" s="41"/>
    </row>
    <row r="1344" spans="1:30" s="33" customFormat="1" x14ac:dyDescent="0.2">
      <c r="A1344" s="33" t="s">
        <v>4638</v>
      </c>
      <c r="B1344" s="34"/>
      <c r="C1344" s="34"/>
      <c r="D1344" s="35" t="s">
        <v>4639</v>
      </c>
      <c r="E1344" s="35"/>
      <c r="F1344" s="36"/>
      <c r="G1344" s="36"/>
      <c r="H1344" s="36"/>
      <c r="I1344" s="35" t="s">
        <v>4640</v>
      </c>
      <c r="J1344" s="37"/>
      <c r="K1344" s="38"/>
      <c r="L1344" s="39" t="s">
        <v>4641</v>
      </c>
      <c r="M1344" s="40"/>
      <c r="N1344" s="40"/>
      <c r="O1344" s="35"/>
      <c r="P1344" s="35"/>
      <c r="T1344" s="41"/>
      <c r="U1344" s="41"/>
      <c r="V1344" s="41"/>
      <c r="W1344" s="41"/>
      <c r="X1344" s="41"/>
      <c r="Y1344" s="41"/>
      <c r="Z1344" s="41"/>
      <c r="AA1344" s="41"/>
      <c r="AB1344" s="41"/>
      <c r="AC1344" s="41"/>
      <c r="AD1344" s="41"/>
    </row>
    <row r="1345" spans="1:30" s="33" customFormat="1" x14ac:dyDescent="0.2">
      <c r="A1345" s="33" t="s">
        <v>4642</v>
      </c>
      <c r="B1345" s="34"/>
      <c r="C1345" s="34"/>
      <c r="D1345" s="35" t="s">
        <v>4643</v>
      </c>
      <c r="E1345" s="35"/>
      <c r="F1345" s="36"/>
      <c r="G1345" s="36"/>
      <c r="H1345" s="36"/>
      <c r="I1345" s="35" t="s">
        <v>4644</v>
      </c>
      <c r="J1345" s="37"/>
      <c r="K1345" s="38"/>
      <c r="L1345" s="117" t="s">
        <v>4645</v>
      </c>
      <c r="M1345" s="107"/>
      <c r="N1345" s="40" t="s">
        <v>4646</v>
      </c>
      <c r="O1345" s="35"/>
      <c r="P1345" s="35"/>
      <c r="T1345" s="41"/>
      <c r="U1345" s="41"/>
      <c r="V1345" s="41"/>
      <c r="W1345" s="41"/>
      <c r="X1345" s="41"/>
      <c r="Y1345" s="41"/>
      <c r="Z1345" s="41"/>
      <c r="AA1345" s="41"/>
      <c r="AB1345" s="41"/>
      <c r="AC1345" s="41"/>
      <c r="AD1345" s="41"/>
    </row>
    <row r="1346" spans="1:30" s="33" customFormat="1" x14ac:dyDescent="0.2">
      <c r="A1346" s="33" t="s">
        <v>4647</v>
      </c>
      <c r="B1346" s="34"/>
      <c r="C1346" s="34"/>
      <c r="D1346" s="35" t="s">
        <v>4648</v>
      </c>
      <c r="E1346" s="35"/>
      <c r="F1346" s="36"/>
      <c r="G1346" s="36"/>
      <c r="H1346" s="36"/>
      <c r="I1346" s="35" t="s">
        <v>4649</v>
      </c>
      <c r="J1346" s="37"/>
      <c r="K1346" s="38"/>
      <c r="L1346" s="117" t="s">
        <v>4650</v>
      </c>
      <c r="M1346" s="107"/>
      <c r="N1346" s="40" t="s">
        <v>4651</v>
      </c>
      <c r="O1346" s="35"/>
      <c r="P1346" s="35"/>
      <c r="T1346" s="41"/>
      <c r="U1346" s="41"/>
      <c r="V1346" s="41"/>
      <c r="W1346" s="41"/>
      <c r="X1346" s="41"/>
      <c r="Y1346" s="41"/>
      <c r="Z1346" s="41"/>
      <c r="AA1346" s="41"/>
      <c r="AB1346" s="41"/>
      <c r="AC1346" s="41"/>
      <c r="AD1346" s="41"/>
    </row>
    <row r="1347" spans="1:30" s="33" customFormat="1" x14ac:dyDescent="0.2">
      <c r="A1347" s="33" t="s">
        <v>4652</v>
      </c>
      <c r="B1347" s="34"/>
      <c r="C1347" s="34"/>
      <c r="D1347" s="35" t="s">
        <v>4653</v>
      </c>
      <c r="E1347" s="35"/>
      <c r="F1347" s="36"/>
      <c r="G1347" s="36"/>
      <c r="H1347" s="36"/>
      <c r="I1347" s="35" t="s">
        <v>4654</v>
      </c>
      <c r="J1347" s="37"/>
      <c r="K1347" s="38"/>
      <c r="L1347" s="117" t="s">
        <v>4655</v>
      </c>
      <c r="M1347" s="107"/>
      <c r="N1347" s="40" t="s">
        <v>4656</v>
      </c>
      <c r="O1347" s="35"/>
      <c r="P1347" s="35"/>
      <c r="T1347" s="41"/>
      <c r="U1347" s="41"/>
      <c r="V1347" s="41"/>
      <c r="W1347" s="41"/>
      <c r="X1347" s="41"/>
      <c r="Y1347" s="41"/>
      <c r="Z1347" s="41"/>
      <c r="AA1347" s="41"/>
      <c r="AB1347" s="41"/>
      <c r="AC1347" s="41"/>
      <c r="AD1347" s="41"/>
    </row>
    <row r="1348" spans="1:30" s="33" customFormat="1" ht="25.5" x14ac:dyDescent="0.2">
      <c r="A1348" s="33" t="s">
        <v>4657</v>
      </c>
      <c r="B1348" s="34"/>
      <c r="C1348" s="34"/>
      <c r="D1348" s="35" t="s">
        <v>4658</v>
      </c>
      <c r="E1348" s="35"/>
      <c r="F1348" s="36"/>
      <c r="G1348" s="36"/>
      <c r="H1348" s="36"/>
      <c r="I1348" s="35" t="s">
        <v>16191</v>
      </c>
      <c r="J1348" s="37" t="s">
        <v>11696</v>
      </c>
      <c r="K1348" s="38"/>
      <c r="L1348" s="117" t="s">
        <v>11697</v>
      </c>
      <c r="M1348" s="107" t="s">
        <v>8684</v>
      </c>
      <c r="N1348" s="40" t="s">
        <v>16192</v>
      </c>
      <c r="O1348" s="35" t="s">
        <v>16193</v>
      </c>
      <c r="P1348" s="35" t="s">
        <v>161</v>
      </c>
      <c r="R1348" s="33" t="s">
        <v>14282</v>
      </c>
      <c r="S1348" s="33" t="s">
        <v>7454</v>
      </c>
      <c r="T1348" s="41"/>
      <c r="U1348" s="41"/>
      <c r="V1348" s="41"/>
      <c r="W1348" s="41"/>
      <c r="X1348" s="41">
        <v>2000000</v>
      </c>
      <c r="Y1348" s="41"/>
      <c r="Z1348" s="41"/>
      <c r="AA1348" s="41"/>
      <c r="AB1348" s="41"/>
      <c r="AC1348" s="41"/>
      <c r="AD1348" s="41"/>
    </row>
    <row r="1349" spans="1:30" s="33" customFormat="1" x14ac:dyDescent="0.2">
      <c r="A1349" s="33" t="s">
        <v>4660</v>
      </c>
      <c r="B1349" s="34"/>
      <c r="C1349" s="34"/>
      <c r="D1349" s="35" t="s">
        <v>4661</v>
      </c>
      <c r="E1349" s="35"/>
      <c r="F1349" s="36"/>
      <c r="G1349" s="36"/>
      <c r="H1349" s="36"/>
      <c r="I1349" s="35" t="s">
        <v>4662</v>
      </c>
      <c r="J1349" s="37"/>
      <c r="K1349" s="38"/>
      <c r="L1349" s="117" t="s">
        <v>4663</v>
      </c>
      <c r="M1349" s="107"/>
      <c r="N1349" s="40" t="s">
        <v>4664</v>
      </c>
      <c r="O1349" s="35"/>
      <c r="P1349" s="35"/>
      <c r="T1349" s="41"/>
      <c r="U1349" s="41"/>
      <c r="V1349" s="41"/>
      <c r="W1349" s="41"/>
      <c r="X1349" s="41"/>
      <c r="Y1349" s="41"/>
      <c r="Z1349" s="41"/>
      <c r="AA1349" s="41"/>
      <c r="AB1349" s="41"/>
      <c r="AC1349" s="41"/>
      <c r="AD1349" s="41"/>
    </row>
    <row r="1350" spans="1:30" s="64" customFormat="1" x14ac:dyDescent="0.2">
      <c r="A1350" s="64" t="s">
        <v>17998</v>
      </c>
      <c r="B1350" s="65"/>
      <c r="C1350" s="65"/>
      <c r="D1350" s="66"/>
      <c r="E1350" s="66"/>
      <c r="F1350" s="89"/>
      <c r="G1350" s="89"/>
      <c r="H1350" s="89"/>
      <c r="I1350" s="66"/>
      <c r="J1350" s="67"/>
      <c r="K1350" s="68"/>
      <c r="L1350" s="67"/>
      <c r="M1350" s="69"/>
      <c r="N1350" s="69"/>
      <c r="O1350" s="66"/>
      <c r="P1350" s="66"/>
      <c r="T1350" s="70"/>
      <c r="U1350" s="70"/>
      <c r="V1350" s="70"/>
      <c r="W1350" s="70"/>
      <c r="X1350" s="70"/>
      <c r="Y1350" s="70"/>
      <c r="Z1350" s="70"/>
      <c r="AA1350" s="70"/>
      <c r="AB1350" s="70"/>
      <c r="AC1350" s="70"/>
      <c r="AD1350" s="70"/>
    </row>
    <row r="1351" spans="1:30" s="33" customFormat="1" x14ac:dyDescent="0.2">
      <c r="A1351" s="33" t="s">
        <v>4665</v>
      </c>
      <c r="B1351" s="34"/>
      <c r="C1351" s="34"/>
      <c r="D1351" s="35" t="s">
        <v>4666</v>
      </c>
      <c r="E1351" s="35"/>
      <c r="F1351" s="36"/>
      <c r="G1351" s="36"/>
      <c r="H1351" s="36"/>
      <c r="I1351" s="35" t="s">
        <v>4667</v>
      </c>
      <c r="J1351" s="37"/>
      <c r="K1351" s="38"/>
      <c r="L1351" s="39" t="s">
        <v>4668</v>
      </c>
      <c r="M1351" s="40"/>
      <c r="N1351" s="40" t="s">
        <v>4669</v>
      </c>
      <c r="O1351" s="35"/>
      <c r="P1351" s="35"/>
      <c r="T1351" s="41"/>
      <c r="U1351" s="41"/>
      <c r="V1351" s="41"/>
      <c r="W1351" s="41"/>
      <c r="X1351" s="41"/>
      <c r="Y1351" s="41"/>
      <c r="Z1351" s="41"/>
      <c r="AA1351" s="41"/>
      <c r="AB1351" s="41"/>
      <c r="AC1351" s="41"/>
      <c r="AD1351" s="41"/>
    </row>
    <row r="1352" spans="1:30" s="33" customFormat="1" x14ac:dyDescent="0.2">
      <c r="A1352" s="33" t="s">
        <v>4670</v>
      </c>
      <c r="B1352" s="34"/>
      <c r="C1352" s="34"/>
      <c r="D1352" s="35" t="s">
        <v>4671</v>
      </c>
      <c r="E1352" s="35"/>
      <c r="F1352" s="36"/>
      <c r="G1352" s="36"/>
      <c r="H1352" s="36"/>
      <c r="I1352" s="35" t="s">
        <v>4672</v>
      </c>
      <c r="J1352" s="37"/>
      <c r="K1352" s="38"/>
      <c r="L1352" s="39" t="s">
        <v>4673</v>
      </c>
      <c r="M1352" s="40"/>
      <c r="N1352" s="40" t="s">
        <v>4674</v>
      </c>
      <c r="O1352" s="35"/>
      <c r="P1352" s="35"/>
      <c r="T1352" s="41"/>
      <c r="U1352" s="41"/>
      <c r="V1352" s="41"/>
      <c r="W1352" s="41"/>
      <c r="X1352" s="41"/>
      <c r="Y1352" s="41"/>
      <c r="Z1352" s="41"/>
      <c r="AA1352" s="41"/>
      <c r="AB1352" s="41"/>
      <c r="AC1352" s="41"/>
      <c r="AD1352" s="41"/>
    </row>
    <row r="1353" spans="1:30" s="33" customFormat="1" x14ac:dyDescent="0.2">
      <c r="A1353" s="33" t="s">
        <v>4675</v>
      </c>
      <c r="B1353" s="34"/>
      <c r="C1353" s="34"/>
      <c r="D1353" s="35" t="s">
        <v>4676</v>
      </c>
      <c r="E1353" s="35"/>
      <c r="F1353" s="36"/>
      <c r="G1353" s="36"/>
      <c r="H1353" s="36"/>
      <c r="I1353" s="35" t="s">
        <v>4677</v>
      </c>
      <c r="J1353" s="37" t="s">
        <v>10020</v>
      </c>
      <c r="K1353" s="38"/>
      <c r="L1353" s="39" t="s">
        <v>4678</v>
      </c>
      <c r="M1353" s="40" t="s">
        <v>4679</v>
      </c>
      <c r="N1353" s="40" t="s">
        <v>4679</v>
      </c>
      <c r="O1353" s="35" t="s">
        <v>10021</v>
      </c>
      <c r="P1353" s="35"/>
      <c r="T1353" s="41"/>
      <c r="U1353" s="41"/>
      <c r="V1353" s="41"/>
      <c r="W1353" s="41"/>
      <c r="X1353" s="41"/>
      <c r="Y1353" s="41"/>
      <c r="Z1353" s="41"/>
      <c r="AA1353" s="41"/>
      <c r="AB1353" s="41"/>
      <c r="AC1353" s="41"/>
      <c r="AD1353" s="41"/>
    </row>
    <row r="1354" spans="1:30" s="33" customFormat="1" x14ac:dyDescent="0.2">
      <c r="A1354" s="33" t="s">
        <v>4680</v>
      </c>
      <c r="B1354" s="34"/>
      <c r="C1354" s="34"/>
      <c r="D1354" s="35" t="s">
        <v>4681</v>
      </c>
      <c r="E1354" s="35"/>
      <c r="F1354" s="36"/>
      <c r="G1354" s="36"/>
      <c r="H1354" s="36"/>
      <c r="I1354" s="35" t="s">
        <v>4682</v>
      </c>
      <c r="J1354" s="37"/>
      <c r="K1354" s="38"/>
      <c r="L1354" s="39" t="s">
        <v>4683</v>
      </c>
      <c r="M1354" s="40"/>
      <c r="N1354" s="40" t="s">
        <v>4684</v>
      </c>
      <c r="O1354" s="35"/>
      <c r="P1354" s="35"/>
      <c r="T1354" s="41"/>
      <c r="U1354" s="41"/>
      <c r="V1354" s="41"/>
      <c r="W1354" s="41"/>
      <c r="X1354" s="41"/>
      <c r="Y1354" s="41"/>
      <c r="Z1354" s="41"/>
      <c r="AA1354" s="41"/>
      <c r="AB1354" s="41"/>
      <c r="AC1354" s="41"/>
      <c r="AD1354" s="41"/>
    </row>
    <row r="1355" spans="1:30" s="33" customFormat="1" x14ac:dyDescent="0.2">
      <c r="A1355" s="33" t="s">
        <v>4685</v>
      </c>
      <c r="B1355" s="34"/>
      <c r="C1355" s="34"/>
      <c r="D1355" s="35" t="s">
        <v>4686</v>
      </c>
      <c r="E1355" s="35"/>
      <c r="F1355" s="36"/>
      <c r="G1355" s="36"/>
      <c r="I1355" s="35" t="s">
        <v>4687</v>
      </c>
      <c r="J1355" s="39"/>
      <c r="K1355" s="43"/>
      <c r="L1355" s="39" t="s">
        <v>4688</v>
      </c>
      <c r="M1355" s="40"/>
      <c r="N1355" s="40"/>
      <c r="O1355" s="35"/>
      <c r="P1355" s="35"/>
      <c r="T1355" s="41"/>
      <c r="U1355" s="41"/>
      <c r="V1355" s="41"/>
      <c r="W1355" s="41"/>
      <c r="X1355" s="41"/>
      <c r="Y1355" s="41"/>
      <c r="Z1355" s="41"/>
      <c r="AA1355" s="41"/>
      <c r="AB1355" s="41"/>
      <c r="AC1355" s="41"/>
      <c r="AD1355" s="41"/>
    </row>
    <row r="1356" spans="1:30" s="33" customFormat="1" x14ac:dyDescent="0.2">
      <c r="A1356" s="33" t="s">
        <v>4689</v>
      </c>
      <c r="B1356" s="34"/>
      <c r="C1356" s="34"/>
      <c r="D1356" s="35" t="s">
        <v>4690</v>
      </c>
      <c r="E1356" s="35"/>
      <c r="F1356" s="36"/>
      <c r="G1356" s="36"/>
      <c r="H1356" s="36"/>
      <c r="I1356" s="35" t="s">
        <v>4691</v>
      </c>
      <c r="J1356" s="37"/>
      <c r="K1356" s="38"/>
      <c r="L1356" s="39" t="s">
        <v>4692</v>
      </c>
      <c r="M1356" s="40"/>
      <c r="N1356" s="40" t="s">
        <v>4693</v>
      </c>
      <c r="O1356" s="35"/>
      <c r="P1356" s="35"/>
      <c r="T1356" s="41"/>
      <c r="U1356" s="41"/>
      <c r="V1356" s="41"/>
      <c r="W1356" s="41"/>
      <c r="X1356" s="41"/>
      <c r="Y1356" s="41"/>
      <c r="Z1356" s="41"/>
      <c r="AA1356" s="41"/>
      <c r="AB1356" s="41"/>
      <c r="AC1356" s="41"/>
      <c r="AD1356" s="41"/>
    </row>
    <row r="1357" spans="1:30" s="33" customFormat="1" x14ac:dyDescent="0.2">
      <c r="A1357" s="33" t="s">
        <v>4694</v>
      </c>
      <c r="B1357" s="34"/>
      <c r="C1357" s="34"/>
      <c r="D1357" s="35" t="s">
        <v>4695</v>
      </c>
      <c r="E1357" s="35"/>
      <c r="F1357" s="36"/>
      <c r="G1357" s="36"/>
      <c r="H1357" s="36"/>
      <c r="I1357" s="35" t="s">
        <v>4696</v>
      </c>
      <c r="J1357" s="37"/>
      <c r="K1357" s="38"/>
      <c r="L1357" s="39" t="s">
        <v>4697</v>
      </c>
      <c r="M1357" s="40"/>
      <c r="N1357" s="40" t="s">
        <v>4698</v>
      </c>
      <c r="O1357" s="35"/>
      <c r="P1357" s="35"/>
      <c r="T1357" s="41"/>
      <c r="U1357" s="41"/>
      <c r="V1357" s="41"/>
      <c r="W1357" s="41"/>
      <c r="X1357" s="41"/>
      <c r="Y1357" s="41"/>
      <c r="Z1357" s="41"/>
      <c r="AA1357" s="41"/>
      <c r="AB1357" s="41"/>
      <c r="AC1357" s="41"/>
      <c r="AD1357" s="41"/>
    </row>
    <row r="1358" spans="1:30" s="33" customFormat="1" ht="25.5" x14ac:dyDescent="0.2">
      <c r="A1358" s="33" t="s">
        <v>4699</v>
      </c>
      <c r="B1358" s="34"/>
      <c r="C1358" s="34"/>
      <c r="D1358" s="35" t="s">
        <v>6138</v>
      </c>
      <c r="E1358" s="35"/>
      <c r="F1358" s="36"/>
      <c r="G1358" s="36"/>
      <c r="H1358" s="36"/>
      <c r="I1358" s="35" t="s">
        <v>6139</v>
      </c>
      <c r="J1358" s="37" t="s">
        <v>6140</v>
      </c>
      <c r="K1358" s="38"/>
      <c r="L1358" s="39" t="s">
        <v>4700</v>
      </c>
      <c r="M1358" s="40"/>
      <c r="N1358" s="40" t="s">
        <v>6141</v>
      </c>
      <c r="O1358" s="40" t="s">
        <v>6142</v>
      </c>
      <c r="P1358" s="35"/>
      <c r="R1358" s="33" t="s">
        <v>12601</v>
      </c>
      <c r="S1358" s="33" t="s">
        <v>7454</v>
      </c>
      <c r="T1358" s="41"/>
      <c r="U1358" s="41"/>
      <c r="V1358" s="41"/>
      <c r="W1358" s="41"/>
      <c r="X1358" s="41"/>
      <c r="Y1358" s="41"/>
      <c r="Z1358" s="41"/>
      <c r="AA1358" s="41"/>
      <c r="AB1358" s="41"/>
      <c r="AC1358" s="41">
        <v>6825000</v>
      </c>
      <c r="AD1358" s="41"/>
    </row>
    <row r="1359" spans="1:30" s="33" customFormat="1" x14ac:dyDescent="0.2">
      <c r="B1359" s="34"/>
      <c r="C1359" s="34"/>
      <c r="D1359" s="35"/>
      <c r="E1359" s="35"/>
      <c r="F1359" s="36"/>
      <c r="G1359" s="36"/>
      <c r="H1359" s="36"/>
      <c r="I1359" s="35"/>
      <c r="J1359" s="37"/>
      <c r="K1359" s="38"/>
      <c r="L1359" s="39"/>
      <c r="M1359" s="40"/>
      <c r="N1359" s="40"/>
      <c r="O1359" s="40"/>
      <c r="P1359" s="35"/>
      <c r="R1359" s="33" t="s">
        <v>13404</v>
      </c>
      <c r="S1359" s="33" t="s">
        <v>7454</v>
      </c>
      <c r="T1359" s="41"/>
      <c r="U1359" s="41"/>
      <c r="V1359" s="41"/>
      <c r="W1359" s="41"/>
      <c r="X1359" s="41"/>
      <c r="Y1359" s="41"/>
      <c r="Z1359" s="41"/>
      <c r="AA1359" s="41"/>
      <c r="AB1359" s="41"/>
      <c r="AC1359" s="41">
        <v>16000000</v>
      </c>
      <c r="AD1359" s="41"/>
    </row>
    <row r="1360" spans="1:30" s="33" customFormat="1" x14ac:dyDescent="0.2">
      <c r="B1360" s="34"/>
      <c r="C1360" s="34"/>
      <c r="D1360" s="35"/>
      <c r="E1360" s="35"/>
      <c r="F1360" s="36"/>
      <c r="G1360" s="36"/>
      <c r="H1360" s="36"/>
      <c r="I1360" s="35"/>
      <c r="J1360" s="37"/>
      <c r="K1360" s="38"/>
      <c r="L1360" s="39"/>
      <c r="M1360" s="40"/>
      <c r="N1360" s="40"/>
      <c r="O1360" s="40"/>
      <c r="P1360" s="35"/>
      <c r="R1360" s="33" t="s">
        <v>14932</v>
      </c>
      <c r="S1360" s="33" t="s">
        <v>7454</v>
      </c>
      <c r="T1360" s="41"/>
      <c r="U1360" s="41"/>
      <c r="V1360" s="41"/>
      <c r="W1360" s="41"/>
      <c r="X1360" s="41"/>
      <c r="Y1360" s="41"/>
      <c r="Z1360" s="41"/>
      <c r="AA1360" s="41"/>
      <c r="AB1360" s="41"/>
      <c r="AC1360" s="41">
        <v>7420000</v>
      </c>
      <c r="AD1360" s="41"/>
    </row>
    <row r="1361" spans="1:30" s="33" customFormat="1" x14ac:dyDescent="0.2">
      <c r="B1361" s="34"/>
      <c r="C1361" s="34"/>
      <c r="D1361" s="35"/>
      <c r="E1361" s="35"/>
      <c r="F1361" s="36"/>
      <c r="G1361" s="36"/>
      <c r="H1361" s="36"/>
      <c r="I1361" s="35"/>
      <c r="J1361" s="37"/>
      <c r="K1361" s="38"/>
      <c r="L1361" s="39"/>
      <c r="M1361" s="40"/>
      <c r="N1361" s="40"/>
      <c r="O1361" s="40"/>
      <c r="P1361" s="35"/>
      <c r="R1361" s="33" t="s">
        <v>17265</v>
      </c>
      <c r="S1361" s="33" t="s">
        <v>7454</v>
      </c>
      <c r="T1361" s="41">
        <v>6645000</v>
      </c>
      <c r="U1361" s="41"/>
      <c r="V1361" s="41"/>
      <c r="W1361" s="41"/>
      <c r="X1361" s="41"/>
      <c r="Y1361" s="41"/>
      <c r="Z1361" s="41"/>
      <c r="AA1361" s="41"/>
      <c r="AB1361" s="41"/>
      <c r="AC1361" s="41"/>
      <c r="AD1361" s="41"/>
    </row>
    <row r="1362" spans="1:30" s="33" customFormat="1" x14ac:dyDescent="0.2">
      <c r="A1362" s="33" t="s">
        <v>4701</v>
      </c>
      <c r="B1362" s="34"/>
      <c r="C1362" s="34"/>
      <c r="D1362" s="35" t="s">
        <v>4702</v>
      </c>
      <c r="E1362" s="35"/>
      <c r="F1362" s="36"/>
      <c r="G1362" s="36"/>
      <c r="H1362" s="36"/>
      <c r="I1362" s="35" t="s">
        <v>4703</v>
      </c>
      <c r="J1362" s="37"/>
      <c r="K1362" s="38"/>
      <c r="L1362" s="39" t="s">
        <v>4704</v>
      </c>
      <c r="M1362" s="40"/>
      <c r="N1362" s="40" t="s">
        <v>4705</v>
      </c>
      <c r="O1362" s="35"/>
      <c r="P1362" s="35"/>
      <c r="T1362" s="41"/>
      <c r="U1362" s="41"/>
      <c r="V1362" s="41"/>
      <c r="W1362" s="41"/>
      <c r="X1362" s="41"/>
      <c r="Y1362" s="41"/>
      <c r="Z1362" s="41"/>
      <c r="AA1362" s="41"/>
      <c r="AB1362" s="41"/>
      <c r="AC1362" s="41"/>
      <c r="AD1362" s="41"/>
    </row>
    <row r="1363" spans="1:30" s="33" customFormat="1" x14ac:dyDescent="0.2">
      <c r="A1363" s="33" t="s">
        <v>4706</v>
      </c>
      <c r="B1363" s="34"/>
      <c r="C1363" s="34"/>
      <c r="D1363" s="146" t="s">
        <v>4707</v>
      </c>
      <c r="E1363" s="146"/>
      <c r="F1363" s="159"/>
      <c r="G1363" s="159"/>
      <c r="H1363" s="159"/>
      <c r="I1363" s="35" t="s">
        <v>4708</v>
      </c>
      <c r="J1363" s="37"/>
      <c r="K1363" s="38"/>
      <c r="L1363" s="39" t="s">
        <v>4709</v>
      </c>
      <c r="M1363" s="40"/>
      <c r="N1363" s="40" t="s">
        <v>4710</v>
      </c>
      <c r="O1363" s="35"/>
      <c r="P1363" s="35"/>
      <c r="T1363" s="41"/>
      <c r="U1363" s="41"/>
      <c r="V1363" s="41"/>
      <c r="W1363" s="41"/>
      <c r="X1363" s="41"/>
      <c r="Y1363" s="41"/>
      <c r="Z1363" s="41"/>
      <c r="AA1363" s="41"/>
      <c r="AB1363" s="41"/>
      <c r="AC1363" s="41"/>
      <c r="AD1363" s="41"/>
    </row>
    <row r="1364" spans="1:30" s="33" customFormat="1" x14ac:dyDescent="0.2">
      <c r="A1364" s="33" t="s">
        <v>4711</v>
      </c>
      <c r="B1364" s="34"/>
      <c r="C1364" s="34"/>
      <c r="D1364" s="35" t="s">
        <v>4712</v>
      </c>
      <c r="E1364" s="35"/>
      <c r="F1364" s="36"/>
      <c r="G1364" s="36"/>
      <c r="H1364" s="36"/>
      <c r="I1364" s="35" t="s">
        <v>4713</v>
      </c>
      <c r="J1364" s="37"/>
      <c r="K1364" s="38"/>
      <c r="L1364" s="39" t="s">
        <v>4714</v>
      </c>
      <c r="M1364" s="40"/>
      <c r="N1364" s="40" t="s">
        <v>4715</v>
      </c>
      <c r="O1364" s="35"/>
      <c r="P1364" s="35"/>
      <c r="T1364" s="41"/>
      <c r="U1364" s="41"/>
      <c r="V1364" s="41"/>
      <c r="W1364" s="41"/>
      <c r="X1364" s="41"/>
      <c r="Y1364" s="41"/>
      <c r="Z1364" s="41"/>
      <c r="AA1364" s="41"/>
      <c r="AB1364" s="41"/>
      <c r="AC1364" s="41"/>
      <c r="AD1364" s="41"/>
    </row>
    <row r="1365" spans="1:30" s="33" customFormat="1" x14ac:dyDescent="0.2">
      <c r="A1365" s="33" t="s">
        <v>4716</v>
      </c>
      <c r="B1365" s="34"/>
      <c r="C1365" s="34"/>
      <c r="D1365" s="35" t="s">
        <v>4717</v>
      </c>
      <c r="E1365" s="35"/>
      <c r="I1365" s="35" t="s">
        <v>4718</v>
      </c>
      <c r="J1365" s="37"/>
      <c r="K1365" s="38"/>
      <c r="L1365" s="39" t="s">
        <v>4719</v>
      </c>
      <c r="M1365" s="40"/>
      <c r="N1365" s="40" t="s">
        <v>1282</v>
      </c>
      <c r="O1365" s="35"/>
      <c r="P1365" s="35"/>
      <c r="R1365" s="4" t="s">
        <v>6209</v>
      </c>
      <c r="S1365" s="33" t="s">
        <v>7454</v>
      </c>
      <c r="T1365" s="41"/>
      <c r="V1365" s="46"/>
      <c r="W1365" s="46"/>
      <c r="X1365" s="41"/>
      <c r="Y1365" s="41"/>
      <c r="Z1365" s="46">
        <v>420000</v>
      </c>
      <c r="AA1365" s="46"/>
      <c r="AB1365" s="41"/>
      <c r="AC1365" s="41"/>
      <c r="AD1365" s="41"/>
    </row>
    <row r="1366" spans="1:30" s="33" customFormat="1" x14ac:dyDescent="0.2">
      <c r="B1366" s="34"/>
      <c r="C1366" s="34"/>
      <c r="D1366" s="35"/>
      <c r="E1366" s="35"/>
      <c r="I1366" s="35"/>
      <c r="J1366" s="37"/>
      <c r="K1366" s="38"/>
      <c r="L1366" s="39"/>
      <c r="M1366" s="40"/>
      <c r="N1366" s="40"/>
      <c r="O1366" s="35"/>
      <c r="P1366" s="35"/>
      <c r="R1366" s="4" t="s">
        <v>10834</v>
      </c>
      <c r="S1366" s="33" t="s">
        <v>7454</v>
      </c>
      <c r="T1366" s="41">
        <v>203000000</v>
      </c>
      <c r="V1366" s="46"/>
      <c r="W1366" s="46"/>
      <c r="X1366" s="41"/>
      <c r="Y1366" s="41"/>
      <c r="Z1366" s="46">
        <v>2400000</v>
      </c>
      <c r="AA1366" s="46"/>
      <c r="AB1366" s="41"/>
      <c r="AC1366" s="41"/>
      <c r="AD1366" s="41"/>
    </row>
    <row r="1367" spans="1:30" s="33" customFormat="1" x14ac:dyDescent="0.2">
      <c r="B1367" s="34"/>
      <c r="C1367" s="34"/>
      <c r="D1367" s="35"/>
      <c r="E1367" s="35"/>
      <c r="I1367" s="35"/>
      <c r="J1367" s="37"/>
      <c r="K1367" s="38"/>
      <c r="L1367" s="39"/>
      <c r="M1367" s="40"/>
      <c r="N1367" s="40"/>
      <c r="O1367" s="35"/>
      <c r="P1367" s="35"/>
      <c r="R1367" s="4" t="s">
        <v>16450</v>
      </c>
      <c r="S1367" s="33" t="s">
        <v>7454</v>
      </c>
      <c r="T1367" s="41">
        <v>452000000</v>
      </c>
      <c r="V1367" s="46"/>
      <c r="W1367" s="46"/>
      <c r="X1367" s="41"/>
      <c r="Y1367" s="41"/>
      <c r="Z1367" s="46"/>
      <c r="AA1367" s="46"/>
      <c r="AB1367" s="41"/>
      <c r="AC1367" s="41"/>
      <c r="AD1367" s="41"/>
    </row>
    <row r="1368" spans="1:30" s="33" customFormat="1" x14ac:dyDescent="0.2">
      <c r="A1368" s="109" t="s">
        <v>4720</v>
      </c>
      <c r="B1368" s="110"/>
      <c r="C1368" s="110"/>
      <c r="D1368" s="146" t="s">
        <v>4721</v>
      </c>
      <c r="E1368" s="146"/>
      <c r="F1368" s="159"/>
      <c r="G1368" s="159"/>
      <c r="H1368" s="159"/>
      <c r="I1368" s="35" t="s">
        <v>4722</v>
      </c>
      <c r="J1368" s="37"/>
      <c r="K1368" s="38"/>
      <c r="L1368" s="39" t="s">
        <v>4723</v>
      </c>
      <c r="M1368" s="40"/>
      <c r="N1368" s="40" t="s">
        <v>4724</v>
      </c>
      <c r="O1368" s="35"/>
      <c r="P1368" s="35"/>
      <c r="T1368" s="41"/>
      <c r="U1368" s="41"/>
      <c r="V1368" s="41"/>
      <c r="W1368" s="41"/>
      <c r="X1368" s="41"/>
      <c r="Y1368" s="41"/>
      <c r="Z1368" s="41"/>
      <c r="AA1368" s="41"/>
      <c r="AB1368" s="41"/>
      <c r="AC1368" s="41"/>
      <c r="AD1368" s="41"/>
    </row>
    <row r="1369" spans="1:30" s="33" customFormat="1" x14ac:dyDescent="0.2">
      <c r="A1369" s="33" t="s">
        <v>4725</v>
      </c>
      <c r="B1369" s="34"/>
      <c r="C1369" s="34"/>
      <c r="D1369" s="35" t="s">
        <v>11463</v>
      </c>
      <c r="E1369" s="35"/>
      <c r="F1369" s="36"/>
      <c r="G1369" s="36"/>
      <c r="H1369" s="36"/>
      <c r="I1369" s="35" t="s">
        <v>11460</v>
      </c>
      <c r="J1369" s="37" t="s">
        <v>11461</v>
      </c>
      <c r="K1369" s="38"/>
      <c r="L1369" s="39" t="s">
        <v>4726</v>
      </c>
      <c r="M1369" s="40"/>
      <c r="N1369" s="40" t="s">
        <v>1516</v>
      </c>
      <c r="O1369" s="35" t="s">
        <v>11462</v>
      </c>
      <c r="P1369" s="35"/>
      <c r="R1369" s="33" t="s">
        <v>7757</v>
      </c>
      <c r="S1369" s="33" t="s">
        <v>7454</v>
      </c>
      <c r="T1369" s="41"/>
      <c r="U1369" s="41">
        <v>5000000</v>
      </c>
      <c r="V1369" s="41"/>
      <c r="W1369" s="41"/>
      <c r="X1369" s="41"/>
      <c r="Y1369" s="41"/>
      <c r="Z1369" s="41"/>
      <c r="AA1369" s="41"/>
      <c r="AB1369" s="41"/>
      <c r="AC1369" s="41"/>
      <c r="AD1369" s="41"/>
    </row>
    <row r="1370" spans="1:30" s="33" customFormat="1" x14ac:dyDescent="0.2">
      <c r="B1370" s="34"/>
      <c r="C1370" s="34"/>
      <c r="D1370" s="35"/>
      <c r="E1370" s="35"/>
      <c r="F1370" s="36"/>
      <c r="G1370" s="36"/>
      <c r="H1370" s="36"/>
      <c r="I1370" s="35"/>
      <c r="J1370" s="37"/>
      <c r="K1370" s="38"/>
      <c r="L1370" s="39"/>
      <c r="M1370" s="40"/>
      <c r="N1370" s="40"/>
      <c r="O1370" s="35"/>
      <c r="P1370" s="35"/>
      <c r="R1370" s="33" t="s">
        <v>8956</v>
      </c>
      <c r="S1370" s="33" t="s">
        <v>7454</v>
      </c>
      <c r="T1370" s="41"/>
      <c r="U1370" s="41">
        <v>3000000</v>
      </c>
      <c r="V1370" s="41"/>
      <c r="W1370" s="41"/>
      <c r="X1370" s="41"/>
      <c r="Y1370" s="41"/>
      <c r="Z1370" s="41"/>
      <c r="AA1370" s="41"/>
      <c r="AB1370" s="41"/>
      <c r="AC1370" s="41"/>
      <c r="AD1370" s="41"/>
    </row>
    <row r="1371" spans="1:30" s="33" customFormat="1" x14ac:dyDescent="0.2">
      <c r="B1371" s="34"/>
      <c r="C1371" s="34"/>
      <c r="D1371" s="35"/>
      <c r="E1371" s="35"/>
      <c r="F1371" s="36"/>
      <c r="G1371" s="36"/>
      <c r="H1371" s="36"/>
      <c r="I1371" s="35"/>
      <c r="J1371" s="37"/>
      <c r="K1371" s="38"/>
      <c r="L1371" s="39"/>
      <c r="M1371" s="40"/>
      <c r="N1371" s="40"/>
      <c r="O1371" s="35"/>
      <c r="P1371" s="35"/>
      <c r="R1371" s="33" t="s">
        <v>12083</v>
      </c>
      <c r="S1371" s="33" t="s">
        <v>7454</v>
      </c>
      <c r="T1371" s="41"/>
      <c r="U1371" s="41"/>
      <c r="V1371" s="41"/>
      <c r="W1371" s="41"/>
      <c r="X1371" s="41"/>
      <c r="Y1371" s="41"/>
      <c r="Z1371" s="41"/>
      <c r="AA1371" s="41"/>
      <c r="AB1371" s="41"/>
      <c r="AC1371" s="41">
        <v>8000000</v>
      </c>
      <c r="AD1371" s="41"/>
    </row>
    <row r="1372" spans="1:30" s="33" customFormat="1" x14ac:dyDescent="0.2">
      <c r="A1372" s="33" t="s">
        <v>4727</v>
      </c>
      <c r="B1372" s="34"/>
      <c r="C1372" s="34"/>
      <c r="D1372" s="35" t="s">
        <v>4728</v>
      </c>
      <c r="E1372" s="35"/>
      <c r="I1372" s="35" t="s">
        <v>4729</v>
      </c>
      <c r="J1372" s="37"/>
      <c r="K1372" s="38"/>
      <c r="L1372" s="39" t="s">
        <v>4730</v>
      </c>
      <c r="M1372" s="40"/>
      <c r="N1372" s="40" t="s">
        <v>970</v>
      </c>
      <c r="O1372" s="35"/>
      <c r="P1372" s="35"/>
      <c r="T1372" s="41"/>
      <c r="U1372" s="41"/>
      <c r="V1372" s="41"/>
      <c r="W1372" s="41"/>
      <c r="X1372" s="41"/>
      <c r="Y1372" s="41"/>
      <c r="Z1372" s="41"/>
      <c r="AA1372" s="41"/>
      <c r="AB1372" s="41"/>
      <c r="AC1372" s="41"/>
      <c r="AD1372" s="41"/>
    </row>
    <row r="1373" spans="1:30" s="33" customFormat="1" x14ac:dyDescent="0.2">
      <c r="A1373" s="33" t="s">
        <v>4731</v>
      </c>
      <c r="B1373" s="34"/>
      <c r="C1373" s="34"/>
      <c r="D1373" s="35" t="s">
        <v>4732</v>
      </c>
      <c r="E1373" s="35"/>
      <c r="F1373" s="36"/>
      <c r="G1373" s="36"/>
      <c r="H1373" s="36"/>
      <c r="I1373" s="35" t="s">
        <v>4733</v>
      </c>
      <c r="J1373" s="37"/>
      <c r="K1373" s="38"/>
      <c r="L1373" s="39" t="s">
        <v>4734</v>
      </c>
      <c r="M1373" s="40"/>
      <c r="N1373" s="40" t="s">
        <v>4735</v>
      </c>
      <c r="O1373" s="35"/>
      <c r="P1373" s="35"/>
      <c r="T1373" s="41"/>
      <c r="U1373" s="41"/>
      <c r="V1373" s="41"/>
      <c r="W1373" s="41"/>
      <c r="X1373" s="41"/>
      <c r="Y1373" s="41"/>
      <c r="Z1373" s="41"/>
      <c r="AA1373" s="41"/>
      <c r="AB1373" s="41"/>
      <c r="AC1373" s="41"/>
      <c r="AD1373" s="41"/>
    </row>
    <row r="1374" spans="1:30" s="33" customFormat="1" x14ac:dyDescent="0.2">
      <c r="A1374" s="33" t="s">
        <v>4736</v>
      </c>
      <c r="B1374" s="34"/>
      <c r="C1374" s="34"/>
      <c r="D1374" s="35" t="s">
        <v>9500</v>
      </c>
      <c r="E1374" s="35"/>
      <c r="F1374" s="36"/>
      <c r="G1374" s="36"/>
      <c r="H1374" s="36"/>
      <c r="I1374" s="35" t="s">
        <v>9501</v>
      </c>
      <c r="J1374" s="37" t="s">
        <v>9502</v>
      </c>
      <c r="K1374" s="38"/>
      <c r="L1374" s="39" t="s">
        <v>4737</v>
      </c>
      <c r="M1374" s="40" t="s">
        <v>9503</v>
      </c>
      <c r="N1374" s="40" t="s">
        <v>4738</v>
      </c>
      <c r="O1374" s="35" t="s">
        <v>9504</v>
      </c>
      <c r="P1374" s="35"/>
      <c r="R1374" s="33" t="s">
        <v>7009</v>
      </c>
      <c r="T1374" s="41"/>
      <c r="U1374" s="41"/>
      <c r="V1374" s="41"/>
      <c r="W1374" s="41"/>
      <c r="X1374" s="41"/>
      <c r="Y1374" s="41"/>
      <c r="AB1374" s="41"/>
      <c r="AC1374" s="41">
        <v>12000000</v>
      </c>
      <c r="AD1374" s="41"/>
    </row>
    <row r="1375" spans="1:30" s="33" customFormat="1" x14ac:dyDescent="0.2">
      <c r="B1375" s="34"/>
      <c r="C1375" s="34"/>
      <c r="D1375" s="35"/>
      <c r="E1375" s="35"/>
      <c r="F1375" s="36"/>
      <c r="G1375" s="36"/>
      <c r="H1375" s="36"/>
      <c r="I1375" s="35"/>
      <c r="J1375" s="37"/>
      <c r="K1375" s="38"/>
      <c r="L1375" s="39"/>
      <c r="M1375" s="40"/>
      <c r="N1375" s="40"/>
      <c r="O1375" s="35"/>
      <c r="P1375" s="35"/>
      <c r="R1375" s="33" t="s">
        <v>11983</v>
      </c>
      <c r="S1375" s="33" t="s">
        <v>7454</v>
      </c>
      <c r="T1375" s="41"/>
      <c r="U1375" s="41">
        <v>8600000</v>
      </c>
      <c r="V1375" s="41"/>
      <c r="W1375" s="41"/>
      <c r="X1375" s="41">
        <v>2000000</v>
      </c>
      <c r="Y1375" s="41"/>
      <c r="AA1375" s="41">
        <v>4250000</v>
      </c>
      <c r="AB1375" s="41"/>
      <c r="AC1375" s="41">
        <v>20000000</v>
      </c>
      <c r="AD1375" s="41">
        <v>100000</v>
      </c>
    </row>
    <row r="1376" spans="1:30" s="51" customFormat="1" ht="25.5" x14ac:dyDescent="0.25">
      <c r="B1376" s="94"/>
      <c r="C1376" s="94"/>
      <c r="D1376" s="50"/>
      <c r="E1376" s="50"/>
      <c r="I1376" s="50"/>
      <c r="J1376" s="95"/>
      <c r="K1376" s="96"/>
      <c r="L1376" s="97"/>
      <c r="M1376" s="52"/>
      <c r="N1376" s="52"/>
      <c r="O1376" s="50"/>
      <c r="P1376" s="50"/>
      <c r="R1376" s="50" t="s">
        <v>16537</v>
      </c>
      <c r="S1376" s="51" t="s">
        <v>7454</v>
      </c>
      <c r="T1376" s="63">
        <v>8400000</v>
      </c>
      <c r="U1376" s="63"/>
      <c r="V1376" s="63"/>
      <c r="W1376" s="63"/>
      <c r="X1376" s="63"/>
      <c r="Y1376" s="63"/>
      <c r="AA1376" s="63"/>
      <c r="AB1376" s="63"/>
      <c r="AC1376" s="63"/>
      <c r="AD1376" s="63"/>
    </row>
    <row r="1377" spans="1:30" s="33" customFormat="1" x14ac:dyDescent="0.2">
      <c r="A1377" s="33" t="s">
        <v>4739</v>
      </c>
      <c r="B1377" s="34"/>
      <c r="C1377" s="34"/>
      <c r="D1377" s="35" t="s">
        <v>4740</v>
      </c>
      <c r="E1377" s="35"/>
      <c r="F1377" s="36"/>
      <c r="G1377" s="36"/>
      <c r="H1377" s="36"/>
      <c r="I1377" s="35" t="s">
        <v>4741</v>
      </c>
      <c r="J1377" s="37"/>
      <c r="K1377" s="38"/>
      <c r="L1377" s="39" t="s">
        <v>4742</v>
      </c>
      <c r="M1377" s="40"/>
      <c r="N1377" s="40" t="s">
        <v>4743</v>
      </c>
      <c r="O1377" s="35"/>
      <c r="P1377" s="35"/>
      <c r="T1377" s="41"/>
      <c r="U1377" s="41"/>
      <c r="V1377" s="41"/>
      <c r="W1377" s="41"/>
      <c r="X1377" s="41"/>
      <c r="Y1377" s="41"/>
      <c r="Z1377" s="41"/>
      <c r="AA1377" s="41"/>
      <c r="AB1377" s="41"/>
      <c r="AC1377" s="41"/>
      <c r="AD1377" s="41"/>
    </row>
    <row r="1378" spans="1:30" s="33" customFormat="1" x14ac:dyDescent="0.2">
      <c r="A1378" s="33" t="s">
        <v>4744</v>
      </c>
      <c r="B1378" s="34"/>
      <c r="C1378" s="34"/>
      <c r="D1378" s="35" t="s">
        <v>13236</v>
      </c>
      <c r="E1378" s="35"/>
      <c r="F1378" s="36"/>
      <c r="G1378" s="36"/>
      <c r="H1378" s="36"/>
      <c r="I1378" s="35" t="s">
        <v>13233</v>
      </c>
      <c r="J1378" s="37"/>
      <c r="K1378" s="38" t="s">
        <v>13234</v>
      </c>
      <c r="L1378" s="39" t="s">
        <v>4745</v>
      </c>
      <c r="M1378" s="40"/>
      <c r="N1378" s="40" t="s">
        <v>13235</v>
      </c>
      <c r="O1378" s="35" t="s">
        <v>13233</v>
      </c>
      <c r="P1378" s="35"/>
      <c r="T1378" s="41"/>
      <c r="U1378" s="41"/>
      <c r="V1378" s="41"/>
      <c r="W1378" s="41"/>
      <c r="X1378" s="41"/>
      <c r="Y1378" s="41"/>
      <c r="Z1378" s="41"/>
      <c r="AA1378" s="41"/>
      <c r="AB1378" s="41"/>
      <c r="AC1378" s="41"/>
      <c r="AD1378" s="41"/>
    </row>
    <row r="1379" spans="1:30" s="33" customFormat="1" ht="25.5" x14ac:dyDescent="0.2">
      <c r="A1379" s="33" t="s">
        <v>4746</v>
      </c>
      <c r="B1379" s="34"/>
      <c r="C1379" s="34"/>
      <c r="D1379" s="35" t="s">
        <v>17744</v>
      </c>
      <c r="E1379" s="35"/>
      <c r="F1379" s="36"/>
      <c r="G1379" s="36"/>
      <c r="H1379" s="36"/>
      <c r="I1379" s="35" t="s">
        <v>14297</v>
      </c>
      <c r="J1379" s="37" t="s">
        <v>17745</v>
      </c>
      <c r="K1379" s="38"/>
      <c r="L1379" s="39" t="s">
        <v>17746</v>
      </c>
      <c r="M1379" s="40" t="s">
        <v>17747</v>
      </c>
      <c r="N1379" s="40" t="s">
        <v>17747</v>
      </c>
      <c r="O1379" s="35" t="s">
        <v>18104</v>
      </c>
      <c r="P1379" s="35" t="s">
        <v>280</v>
      </c>
      <c r="T1379" s="41"/>
      <c r="U1379" s="41"/>
      <c r="V1379" s="41"/>
      <c r="W1379" s="41"/>
      <c r="X1379" s="41"/>
      <c r="Y1379" s="41"/>
      <c r="Z1379" s="41"/>
      <c r="AA1379" s="41"/>
      <c r="AB1379" s="41"/>
      <c r="AC1379" s="41"/>
      <c r="AD1379" s="41"/>
    </row>
    <row r="1380" spans="1:30" s="33" customFormat="1" x14ac:dyDescent="0.2">
      <c r="A1380" s="33" t="s">
        <v>4747</v>
      </c>
      <c r="B1380" s="34"/>
      <c r="C1380" s="34"/>
      <c r="D1380" s="35" t="s">
        <v>4748</v>
      </c>
      <c r="E1380" s="35"/>
      <c r="F1380" s="36"/>
      <c r="G1380" s="36"/>
      <c r="H1380" s="36"/>
      <c r="I1380" s="35" t="s">
        <v>17505</v>
      </c>
      <c r="J1380" s="37" t="s">
        <v>17506</v>
      </c>
      <c r="K1380" s="38"/>
      <c r="L1380" s="39" t="s">
        <v>7774</v>
      </c>
      <c r="M1380" s="40"/>
      <c r="N1380" s="40" t="s">
        <v>4749</v>
      </c>
      <c r="O1380" s="35"/>
      <c r="P1380" s="35" t="s">
        <v>280</v>
      </c>
      <c r="R1380" s="33" t="s">
        <v>11338</v>
      </c>
      <c r="S1380" s="33" t="s">
        <v>7454</v>
      </c>
      <c r="T1380" s="41">
        <v>2000000</v>
      </c>
      <c r="U1380" s="41"/>
      <c r="V1380" s="41"/>
      <c r="W1380" s="41"/>
      <c r="X1380" s="41"/>
      <c r="Y1380" s="41"/>
      <c r="Z1380" s="41"/>
      <c r="AA1380" s="41"/>
      <c r="AB1380" s="41"/>
      <c r="AC1380" s="41"/>
      <c r="AD1380" s="41"/>
    </row>
    <row r="1381" spans="1:30" s="33" customFormat="1" x14ac:dyDescent="0.2">
      <c r="B1381" s="34"/>
      <c r="C1381" s="34"/>
      <c r="D1381" s="35"/>
      <c r="E1381" s="35"/>
      <c r="F1381" s="36"/>
      <c r="G1381" s="36"/>
      <c r="H1381" s="36"/>
      <c r="I1381" s="35"/>
      <c r="J1381" s="37"/>
      <c r="K1381" s="38"/>
      <c r="L1381" s="39"/>
      <c r="M1381" s="40"/>
      <c r="N1381" s="40"/>
      <c r="O1381" s="35"/>
      <c r="P1381" s="35"/>
      <c r="R1381" s="33" t="s">
        <v>12529</v>
      </c>
      <c r="S1381" s="33" t="s">
        <v>7454</v>
      </c>
      <c r="T1381" s="41"/>
      <c r="U1381" s="41"/>
      <c r="V1381" s="41"/>
      <c r="W1381" s="41"/>
      <c r="X1381" s="41"/>
      <c r="Y1381" s="41"/>
      <c r="Z1381" s="41"/>
      <c r="AA1381" s="41"/>
      <c r="AB1381" s="41"/>
      <c r="AC1381" s="41">
        <v>6000000</v>
      </c>
      <c r="AD1381" s="41"/>
    </row>
    <row r="1382" spans="1:30" s="33" customFormat="1" x14ac:dyDescent="0.2">
      <c r="B1382" s="34"/>
      <c r="C1382" s="34"/>
      <c r="D1382" s="35"/>
      <c r="E1382" s="35"/>
      <c r="F1382" s="36"/>
      <c r="G1382" s="36"/>
      <c r="H1382" s="36"/>
      <c r="I1382" s="35"/>
      <c r="J1382" s="37"/>
      <c r="K1382" s="38"/>
      <c r="L1382" s="39"/>
      <c r="M1382" s="40"/>
      <c r="N1382" s="40"/>
      <c r="O1382" s="35"/>
      <c r="P1382" s="35"/>
      <c r="R1382" s="33" t="s">
        <v>17092</v>
      </c>
      <c r="S1382" s="33" t="s">
        <v>7454</v>
      </c>
      <c r="T1382" s="41">
        <v>100000000</v>
      </c>
      <c r="U1382" s="41"/>
      <c r="V1382" s="41"/>
      <c r="W1382" s="41"/>
      <c r="X1382" s="41"/>
      <c r="Y1382" s="41"/>
      <c r="Z1382" s="41"/>
      <c r="AA1382" s="41"/>
      <c r="AB1382" s="41"/>
      <c r="AC1382" s="41"/>
      <c r="AD1382" s="41"/>
    </row>
    <row r="1383" spans="1:30" s="33" customFormat="1" ht="25.5" x14ac:dyDescent="0.2">
      <c r="A1383" s="33" t="s">
        <v>4750</v>
      </c>
      <c r="B1383" s="34"/>
      <c r="C1383" s="34"/>
      <c r="D1383" s="35" t="s">
        <v>4751</v>
      </c>
      <c r="E1383" s="35" t="s">
        <v>6060</v>
      </c>
      <c r="F1383" s="36"/>
      <c r="G1383" s="36"/>
      <c r="H1383" s="36"/>
      <c r="I1383" s="35" t="s">
        <v>4752</v>
      </c>
      <c r="J1383" s="37"/>
      <c r="K1383" s="38"/>
      <c r="L1383" s="39" t="s">
        <v>4753</v>
      </c>
      <c r="M1383" s="40"/>
      <c r="N1383" s="40" t="s">
        <v>4754</v>
      </c>
      <c r="O1383" s="35"/>
      <c r="P1383" s="35"/>
      <c r="T1383" s="41"/>
      <c r="U1383" s="41"/>
      <c r="V1383" s="41"/>
      <c r="W1383" s="41"/>
      <c r="X1383" s="41"/>
      <c r="Y1383" s="41"/>
      <c r="Z1383" s="41"/>
      <c r="AA1383" s="41"/>
      <c r="AB1383" s="41"/>
      <c r="AC1383" s="41"/>
      <c r="AD1383" s="41"/>
    </row>
    <row r="1384" spans="1:30" s="33" customFormat="1" x14ac:dyDescent="0.2">
      <c r="A1384" s="33" t="s">
        <v>4755</v>
      </c>
      <c r="B1384" s="34"/>
      <c r="C1384" s="34"/>
      <c r="D1384" s="35" t="s">
        <v>4756</v>
      </c>
      <c r="E1384" s="35" t="s">
        <v>4752</v>
      </c>
      <c r="F1384" s="36"/>
      <c r="G1384" s="36"/>
      <c r="H1384" s="43">
        <v>8404922543</v>
      </c>
      <c r="I1384" s="35"/>
      <c r="J1384" s="39"/>
      <c r="K1384" s="43"/>
      <c r="L1384" s="88"/>
      <c r="M1384" s="35"/>
      <c r="N1384" s="40"/>
      <c r="O1384" s="35"/>
      <c r="P1384" s="35"/>
      <c r="T1384" s="41"/>
      <c r="U1384" s="41"/>
      <c r="V1384" s="41"/>
      <c r="W1384" s="41"/>
      <c r="X1384" s="41"/>
      <c r="Y1384" s="41"/>
      <c r="Z1384" s="41"/>
      <c r="AA1384" s="41"/>
      <c r="AB1384" s="41"/>
      <c r="AC1384" s="41"/>
      <c r="AD1384" s="41"/>
    </row>
    <row r="1385" spans="1:30" s="33" customFormat="1" ht="25.5" x14ac:dyDescent="0.2">
      <c r="A1385" s="33" t="s">
        <v>4757</v>
      </c>
      <c r="B1385" s="34"/>
      <c r="C1385" s="34"/>
      <c r="D1385" s="35" t="s">
        <v>4758</v>
      </c>
      <c r="E1385" s="35" t="s">
        <v>6060</v>
      </c>
      <c r="F1385" s="36"/>
      <c r="G1385" s="36"/>
      <c r="H1385" s="36"/>
      <c r="I1385" s="35" t="s">
        <v>4759</v>
      </c>
      <c r="J1385" s="39"/>
      <c r="K1385" s="43"/>
      <c r="L1385" s="39" t="s">
        <v>4760</v>
      </c>
      <c r="M1385" s="40"/>
      <c r="N1385" s="40" t="s">
        <v>4761</v>
      </c>
      <c r="O1385" s="35"/>
      <c r="P1385" s="35"/>
      <c r="T1385" s="41"/>
      <c r="U1385" s="41"/>
      <c r="V1385" s="41"/>
      <c r="W1385" s="41"/>
      <c r="X1385" s="41"/>
      <c r="Y1385" s="41"/>
      <c r="Z1385" s="41"/>
      <c r="AA1385" s="41"/>
      <c r="AB1385" s="41"/>
      <c r="AC1385" s="41"/>
      <c r="AD1385" s="41"/>
    </row>
    <row r="1386" spans="1:30" s="33" customFormat="1" ht="25.5" x14ac:dyDescent="0.2">
      <c r="A1386" s="33" t="s">
        <v>4762</v>
      </c>
      <c r="B1386" s="34"/>
      <c r="C1386" s="34"/>
      <c r="D1386" s="35" t="s">
        <v>4763</v>
      </c>
      <c r="E1386" s="35" t="s">
        <v>6060</v>
      </c>
      <c r="F1386" s="36"/>
      <c r="G1386" s="36"/>
      <c r="H1386" s="36"/>
      <c r="I1386" s="35" t="s">
        <v>4764</v>
      </c>
      <c r="J1386" s="39"/>
      <c r="K1386" s="43"/>
      <c r="L1386" s="39" t="s">
        <v>4765</v>
      </c>
      <c r="M1386" s="40"/>
      <c r="N1386" s="40" t="s">
        <v>4766</v>
      </c>
      <c r="O1386" s="35"/>
      <c r="P1386" s="35"/>
      <c r="T1386" s="41"/>
      <c r="U1386" s="41"/>
      <c r="V1386" s="41"/>
      <c r="W1386" s="41"/>
      <c r="X1386" s="41"/>
      <c r="Y1386" s="41"/>
      <c r="Z1386" s="41"/>
      <c r="AA1386" s="41"/>
      <c r="AB1386" s="41"/>
      <c r="AC1386" s="41"/>
      <c r="AD1386" s="41"/>
    </row>
    <row r="1387" spans="1:30" s="33" customFormat="1" ht="25.5" x14ac:dyDescent="0.2">
      <c r="A1387" s="33" t="s">
        <v>4767</v>
      </c>
      <c r="B1387" s="34"/>
      <c r="C1387" s="34"/>
      <c r="D1387" s="35" t="s">
        <v>4768</v>
      </c>
      <c r="E1387" s="35" t="s">
        <v>6060</v>
      </c>
      <c r="F1387" s="36"/>
      <c r="G1387" s="36"/>
      <c r="H1387" s="36"/>
      <c r="I1387" s="35" t="s">
        <v>4769</v>
      </c>
      <c r="J1387" s="39"/>
      <c r="K1387" s="43"/>
      <c r="L1387" s="39" t="s">
        <v>4770</v>
      </c>
      <c r="M1387" s="40"/>
      <c r="N1387" s="40" t="s">
        <v>4771</v>
      </c>
      <c r="O1387" s="35"/>
      <c r="P1387" s="35"/>
      <c r="T1387" s="41"/>
      <c r="U1387" s="41"/>
      <c r="V1387" s="41"/>
      <c r="W1387" s="41"/>
      <c r="X1387" s="41"/>
      <c r="Y1387" s="41"/>
      <c r="Z1387" s="41"/>
      <c r="AA1387" s="41"/>
      <c r="AB1387" s="41"/>
      <c r="AC1387" s="41"/>
      <c r="AD1387" s="41"/>
    </row>
    <row r="1388" spans="1:30" s="33" customFormat="1" x14ac:dyDescent="0.2">
      <c r="A1388" s="33" t="s">
        <v>4772</v>
      </c>
      <c r="B1388" s="34"/>
      <c r="C1388" s="34"/>
      <c r="D1388" s="35" t="s">
        <v>4773</v>
      </c>
      <c r="E1388" s="35"/>
      <c r="F1388" s="36"/>
      <c r="G1388" s="36"/>
      <c r="H1388" s="36"/>
      <c r="I1388" s="35" t="s">
        <v>4774</v>
      </c>
      <c r="J1388" s="39"/>
      <c r="K1388" s="43"/>
      <c r="L1388" s="39" t="s">
        <v>4775</v>
      </c>
      <c r="M1388" s="40"/>
      <c r="N1388" s="40" t="s">
        <v>4776</v>
      </c>
      <c r="O1388" s="35"/>
      <c r="P1388" s="35"/>
      <c r="T1388" s="41"/>
      <c r="U1388" s="41"/>
      <c r="V1388" s="41"/>
      <c r="W1388" s="41"/>
      <c r="X1388" s="41"/>
      <c r="Y1388" s="41"/>
      <c r="Z1388" s="41"/>
      <c r="AA1388" s="41"/>
      <c r="AB1388" s="41"/>
      <c r="AC1388" s="41"/>
      <c r="AD1388" s="41"/>
    </row>
    <row r="1389" spans="1:30" s="33" customFormat="1" x14ac:dyDescent="0.2">
      <c r="A1389" s="33" t="s">
        <v>4777</v>
      </c>
      <c r="B1389" s="34"/>
      <c r="C1389" s="34"/>
      <c r="D1389" s="35" t="s">
        <v>15821</v>
      </c>
      <c r="E1389" s="35"/>
      <c r="F1389" s="36"/>
      <c r="G1389" s="36"/>
      <c r="H1389" s="36"/>
      <c r="I1389" s="35" t="s">
        <v>15699</v>
      </c>
      <c r="J1389" s="39" t="s">
        <v>15822</v>
      </c>
      <c r="K1389" s="43"/>
      <c r="L1389" s="39" t="s">
        <v>4778</v>
      </c>
      <c r="M1389" s="40" t="s">
        <v>15823</v>
      </c>
      <c r="N1389" s="40" t="s">
        <v>7801</v>
      </c>
      <c r="O1389" s="35" t="s">
        <v>15101</v>
      </c>
      <c r="P1389" s="35"/>
      <c r="T1389" s="41"/>
      <c r="U1389" s="41"/>
      <c r="V1389" s="41"/>
      <c r="W1389" s="41"/>
      <c r="X1389" s="41"/>
      <c r="Y1389" s="41"/>
      <c r="Z1389" s="41"/>
      <c r="AA1389" s="41"/>
      <c r="AB1389" s="41"/>
      <c r="AC1389" s="41"/>
      <c r="AD1389" s="41"/>
    </row>
    <row r="1390" spans="1:30" s="33" customFormat="1" x14ac:dyDescent="0.2">
      <c r="A1390" s="33" t="s">
        <v>4779</v>
      </c>
      <c r="B1390" s="34"/>
      <c r="C1390" s="34"/>
      <c r="D1390" s="35" t="s">
        <v>4780</v>
      </c>
      <c r="E1390" s="35"/>
      <c r="F1390" s="36"/>
      <c r="G1390" s="36"/>
      <c r="H1390" s="36"/>
      <c r="I1390" s="35" t="s">
        <v>4029</v>
      </c>
      <c r="J1390" s="39"/>
      <c r="K1390" s="43"/>
      <c r="L1390" s="39" t="s">
        <v>4781</v>
      </c>
      <c r="M1390" s="40"/>
      <c r="N1390" s="40" t="s">
        <v>4782</v>
      </c>
      <c r="O1390" s="35"/>
      <c r="P1390" s="35"/>
      <c r="T1390" s="41"/>
      <c r="U1390" s="41"/>
      <c r="V1390" s="41"/>
      <c r="W1390" s="41"/>
      <c r="X1390" s="41"/>
      <c r="Y1390" s="41"/>
      <c r="Z1390" s="41"/>
      <c r="AA1390" s="41"/>
      <c r="AB1390" s="41"/>
      <c r="AC1390" s="41"/>
      <c r="AD1390" s="41"/>
    </row>
    <row r="1391" spans="1:30" s="33" customFormat="1" x14ac:dyDescent="0.2">
      <c r="A1391" s="33" t="s">
        <v>4783</v>
      </c>
      <c r="B1391" s="34"/>
      <c r="C1391" s="34"/>
      <c r="D1391" s="35" t="s">
        <v>4784</v>
      </c>
      <c r="E1391" s="35"/>
      <c r="F1391" s="36"/>
      <c r="G1391" s="36"/>
      <c r="H1391" s="36"/>
      <c r="I1391" s="35" t="s">
        <v>4785</v>
      </c>
      <c r="J1391" s="39"/>
      <c r="K1391" s="43"/>
      <c r="L1391" s="39" t="s">
        <v>4786</v>
      </c>
      <c r="M1391" s="40"/>
      <c r="N1391" s="40" t="s">
        <v>4787</v>
      </c>
      <c r="O1391" s="35"/>
      <c r="P1391" s="35"/>
      <c r="T1391" s="41"/>
      <c r="U1391" s="41"/>
      <c r="V1391" s="41"/>
      <c r="W1391" s="41"/>
      <c r="X1391" s="41"/>
      <c r="Y1391" s="41"/>
      <c r="Z1391" s="41"/>
      <c r="AA1391" s="41"/>
      <c r="AB1391" s="41"/>
      <c r="AC1391" s="41"/>
      <c r="AD1391" s="41"/>
    </row>
    <row r="1392" spans="1:30" s="33" customFormat="1" x14ac:dyDescent="0.2">
      <c r="A1392" s="33" t="s">
        <v>4788</v>
      </c>
      <c r="B1392" s="34"/>
      <c r="C1392" s="34"/>
      <c r="D1392" s="35" t="s">
        <v>4789</v>
      </c>
      <c r="E1392" s="35" t="s">
        <v>4790</v>
      </c>
      <c r="F1392" s="36"/>
      <c r="G1392" s="36"/>
      <c r="H1392" s="43">
        <v>8421480855</v>
      </c>
      <c r="I1392" s="35"/>
      <c r="J1392" s="39"/>
      <c r="K1392" s="43"/>
      <c r="L1392" s="88"/>
      <c r="M1392" s="35"/>
      <c r="N1392" s="40"/>
      <c r="O1392" s="35"/>
      <c r="P1392" s="35"/>
      <c r="T1392" s="41"/>
      <c r="U1392" s="41"/>
      <c r="V1392" s="41"/>
      <c r="W1392" s="41"/>
      <c r="X1392" s="41"/>
      <c r="Y1392" s="41"/>
      <c r="Z1392" s="41"/>
      <c r="AA1392" s="41"/>
      <c r="AB1392" s="41"/>
      <c r="AC1392" s="41"/>
      <c r="AD1392" s="41"/>
    </row>
    <row r="1393" spans="1:30" s="33" customFormat="1" x14ac:dyDescent="0.2">
      <c r="A1393" s="33" t="s">
        <v>4791</v>
      </c>
      <c r="B1393" s="34"/>
      <c r="C1393" s="34"/>
      <c r="D1393" s="35" t="s">
        <v>4792</v>
      </c>
      <c r="E1393" s="35"/>
      <c r="F1393" s="36"/>
      <c r="G1393" s="36"/>
      <c r="H1393" s="36"/>
      <c r="I1393" s="35" t="s">
        <v>1625</v>
      </c>
      <c r="J1393" s="37"/>
      <c r="K1393" s="38"/>
      <c r="L1393" s="39" t="s">
        <v>4793</v>
      </c>
      <c r="M1393" s="40"/>
      <c r="N1393" s="40" t="s">
        <v>4794</v>
      </c>
      <c r="O1393" s="35"/>
      <c r="P1393" s="35"/>
      <c r="T1393" s="41"/>
      <c r="U1393" s="41"/>
      <c r="V1393" s="41"/>
      <c r="W1393" s="41"/>
      <c r="X1393" s="41"/>
      <c r="Y1393" s="41"/>
      <c r="Z1393" s="41"/>
      <c r="AA1393" s="41"/>
      <c r="AB1393" s="41"/>
      <c r="AC1393" s="41"/>
      <c r="AD1393" s="41"/>
    </row>
    <row r="1394" spans="1:30" s="33" customFormat="1" ht="25.5" x14ac:dyDescent="0.2">
      <c r="A1394" s="33" t="s">
        <v>4795</v>
      </c>
      <c r="B1394" s="34"/>
      <c r="C1394" s="34"/>
      <c r="D1394" s="35" t="s">
        <v>4796</v>
      </c>
      <c r="E1394" s="35"/>
      <c r="F1394" s="36"/>
      <c r="G1394" s="36"/>
      <c r="H1394" s="36"/>
      <c r="I1394" s="35" t="s">
        <v>4797</v>
      </c>
      <c r="J1394" s="37"/>
      <c r="K1394" s="38"/>
      <c r="L1394" s="39" t="s">
        <v>4798</v>
      </c>
      <c r="M1394" s="40"/>
      <c r="N1394" s="40" t="s">
        <v>1316</v>
      </c>
      <c r="O1394" s="35"/>
      <c r="P1394" s="35"/>
      <c r="T1394" s="41"/>
      <c r="U1394" s="41"/>
      <c r="V1394" s="41"/>
      <c r="W1394" s="41"/>
      <c r="X1394" s="41"/>
      <c r="Y1394" s="41"/>
      <c r="Z1394" s="41"/>
      <c r="AA1394" s="41"/>
      <c r="AB1394" s="41"/>
      <c r="AC1394" s="41"/>
      <c r="AD1394" s="41"/>
    </row>
    <row r="1395" spans="1:30" s="33" customFormat="1" x14ac:dyDescent="0.2">
      <c r="A1395" s="33" t="s">
        <v>4799</v>
      </c>
      <c r="B1395" s="34"/>
      <c r="C1395" s="34"/>
      <c r="D1395" s="35" t="s">
        <v>4800</v>
      </c>
      <c r="E1395" s="35"/>
      <c r="F1395" s="36"/>
      <c r="G1395" s="36"/>
      <c r="H1395" s="36"/>
      <c r="I1395" s="35" t="s">
        <v>4801</v>
      </c>
      <c r="J1395" s="37"/>
      <c r="K1395" s="38"/>
      <c r="L1395" s="39" t="s">
        <v>4802</v>
      </c>
      <c r="M1395" s="40"/>
      <c r="N1395" s="40" t="s">
        <v>4803</v>
      </c>
      <c r="O1395" s="35"/>
      <c r="P1395" s="35"/>
      <c r="T1395" s="41"/>
      <c r="U1395" s="41"/>
      <c r="V1395" s="41"/>
      <c r="W1395" s="41"/>
      <c r="X1395" s="41"/>
      <c r="Y1395" s="41"/>
      <c r="Z1395" s="41"/>
      <c r="AA1395" s="41"/>
      <c r="AB1395" s="41"/>
      <c r="AC1395" s="41"/>
      <c r="AD1395" s="41"/>
    </row>
    <row r="1396" spans="1:30" s="33" customFormat="1" x14ac:dyDescent="0.2">
      <c r="A1396" s="33" t="s">
        <v>4804</v>
      </c>
      <c r="B1396" s="34"/>
      <c r="C1396" s="34"/>
      <c r="D1396" s="35" t="s">
        <v>4805</v>
      </c>
      <c r="E1396" s="35"/>
      <c r="F1396" s="36"/>
      <c r="G1396" s="36"/>
      <c r="H1396" s="36"/>
      <c r="I1396" s="35" t="s">
        <v>4806</v>
      </c>
      <c r="J1396" s="37"/>
      <c r="K1396" s="38"/>
      <c r="L1396" s="39" t="s">
        <v>4807</v>
      </c>
      <c r="M1396" s="40"/>
      <c r="N1396" s="40" t="s">
        <v>4808</v>
      </c>
      <c r="O1396" s="35"/>
      <c r="P1396" s="35"/>
      <c r="T1396" s="41"/>
      <c r="U1396" s="41"/>
      <c r="V1396" s="41"/>
      <c r="W1396" s="41"/>
      <c r="X1396" s="41"/>
      <c r="Y1396" s="41"/>
      <c r="Z1396" s="41"/>
      <c r="AA1396" s="41"/>
      <c r="AB1396" s="41"/>
      <c r="AC1396" s="41"/>
      <c r="AD1396" s="41"/>
    </row>
    <row r="1397" spans="1:30" s="33" customFormat="1" ht="25.5" x14ac:dyDescent="0.2">
      <c r="A1397" s="33" t="s">
        <v>4809</v>
      </c>
      <c r="B1397" s="34"/>
      <c r="C1397" s="34"/>
      <c r="D1397" s="35" t="s">
        <v>4810</v>
      </c>
      <c r="E1397" s="35" t="s">
        <v>6060</v>
      </c>
      <c r="F1397" s="36"/>
      <c r="G1397" s="36"/>
      <c r="H1397" s="36"/>
      <c r="I1397" s="35" t="s">
        <v>4811</v>
      </c>
      <c r="J1397" s="37"/>
      <c r="K1397" s="38"/>
      <c r="L1397" s="39" t="s">
        <v>4812</v>
      </c>
      <c r="M1397" s="40"/>
      <c r="N1397" s="40" t="s">
        <v>346</v>
      </c>
      <c r="O1397" s="35"/>
      <c r="P1397" s="35"/>
      <c r="T1397" s="41"/>
      <c r="U1397" s="41"/>
      <c r="V1397" s="41"/>
      <c r="W1397" s="41"/>
      <c r="X1397" s="41"/>
      <c r="Y1397" s="41"/>
      <c r="Z1397" s="41"/>
      <c r="AA1397" s="41"/>
      <c r="AB1397" s="41"/>
      <c r="AC1397" s="41"/>
      <c r="AD1397" s="41"/>
    </row>
    <row r="1398" spans="1:30" s="33" customFormat="1" x14ac:dyDescent="0.2">
      <c r="A1398" s="33" t="s">
        <v>4813</v>
      </c>
      <c r="B1398" s="34"/>
      <c r="C1398" s="34"/>
      <c r="D1398" s="35" t="s">
        <v>4814</v>
      </c>
      <c r="E1398" s="35"/>
      <c r="F1398" s="36"/>
      <c r="G1398" s="36"/>
      <c r="H1398" s="36"/>
      <c r="I1398" s="35" t="s">
        <v>4815</v>
      </c>
      <c r="J1398" s="37"/>
      <c r="K1398" s="38"/>
      <c r="L1398" s="39" t="s">
        <v>4816</v>
      </c>
      <c r="M1398" s="40"/>
      <c r="N1398" s="40" t="s">
        <v>4817</v>
      </c>
      <c r="O1398" s="35"/>
      <c r="P1398" s="35"/>
      <c r="T1398" s="41"/>
      <c r="U1398" s="41"/>
      <c r="V1398" s="41"/>
      <c r="W1398" s="41"/>
      <c r="X1398" s="41"/>
      <c r="Y1398" s="41"/>
      <c r="Z1398" s="41"/>
      <c r="AA1398" s="41"/>
      <c r="AB1398" s="41"/>
      <c r="AC1398" s="41"/>
      <c r="AD1398" s="41"/>
    </row>
    <row r="1399" spans="1:30" s="33" customFormat="1" x14ac:dyDescent="0.2">
      <c r="A1399" s="33" t="s">
        <v>4818</v>
      </c>
      <c r="B1399" s="34"/>
      <c r="C1399" s="34"/>
      <c r="D1399" s="35" t="s">
        <v>4819</v>
      </c>
      <c r="E1399" s="35"/>
      <c r="F1399" s="36"/>
      <c r="G1399" s="36"/>
      <c r="H1399" s="36"/>
      <c r="I1399" s="35" t="s">
        <v>4820</v>
      </c>
      <c r="J1399" s="37"/>
      <c r="K1399" s="38"/>
      <c r="L1399" s="39" t="s">
        <v>4821</v>
      </c>
      <c r="M1399" s="40"/>
      <c r="N1399" s="40" t="s">
        <v>4822</v>
      </c>
      <c r="O1399" s="35"/>
      <c r="P1399" s="35"/>
      <c r="T1399" s="41"/>
      <c r="U1399" s="41"/>
      <c r="V1399" s="41"/>
      <c r="W1399" s="41"/>
      <c r="X1399" s="41"/>
      <c r="Y1399" s="41"/>
      <c r="Z1399" s="41"/>
      <c r="AA1399" s="41"/>
      <c r="AB1399" s="41"/>
      <c r="AC1399" s="41"/>
      <c r="AD1399" s="41"/>
    </row>
    <row r="1400" spans="1:30" s="33" customFormat="1" x14ac:dyDescent="0.2">
      <c r="A1400" s="33" t="s">
        <v>4823</v>
      </c>
      <c r="B1400" s="34"/>
      <c r="C1400" s="34"/>
      <c r="D1400" s="35" t="s">
        <v>4824</v>
      </c>
      <c r="E1400" s="35"/>
      <c r="F1400" s="36"/>
      <c r="G1400" s="36"/>
      <c r="H1400" s="36"/>
      <c r="I1400" s="35" t="s">
        <v>4825</v>
      </c>
      <c r="J1400" s="37"/>
      <c r="K1400" s="38"/>
      <c r="L1400" s="39" t="s">
        <v>4826</v>
      </c>
      <c r="M1400" s="40"/>
      <c r="N1400" s="40" t="s">
        <v>4827</v>
      </c>
      <c r="O1400" s="35"/>
      <c r="P1400" s="35"/>
      <c r="T1400" s="41"/>
      <c r="U1400" s="41"/>
      <c r="V1400" s="41"/>
      <c r="W1400" s="41"/>
      <c r="X1400" s="41"/>
      <c r="Y1400" s="41"/>
      <c r="Z1400" s="41"/>
      <c r="AA1400" s="41"/>
      <c r="AB1400" s="41"/>
      <c r="AC1400" s="41"/>
      <c r="AD1400" s="41"/>
    </row>
    <row r="1401" spans="1:30" s="33" customFormat="1" x14ac:dyDescent="0.2">
      <c r="A1401" s="33" t="s">
        <v>4828</v>
      </c>
      <c r="B1401" s="34"/>
      <c r="C1401" s="34"/>
      <c r="D1401" s="35" t="s">
        <v>4829</v>
      </c>
      <c r="E1401" s="35"/>
      <c r="F1401" s="36"/>
      <c r="G1401" s="36"/>
      <c r="H1401" s="36"/>
      <c r="I1401" s="35" t="s">
        <v>8637</v>
      </c>
      <c r="J1401" s="9" t="s">
        <v>8638</v>
      </c>
      <c r="K1401" s="38"/>
      <c r="L1401" s="39" t="s">
        <v>4830</v>
      </c>
      <c r="M1401" s="40"/>
      <c r="N1401" s="40" t="s">
        <v>2537</v>
      </c>
      <c r="O1401" s="35"/>
      <c r="P1401" s="35"/>
      <c r="T1401" s="41"/>
      <c r="U1401" s="41"/>
      <c r="V1401" s="41"/>
      <c r="W1401" s="41"/>
      <c r="X1401" s="41"/>
      <c r="Y1401" s="41"/>
      <c r="Z1401" s="41"/>
      <c r="AA1401" s="41"/>
      <c r="AB1401" s="41"/>
      <c r="AC1401" s="41"/>
      <c r="AD1401" s="41"/>
    </row>
    <row r="1402" spans="1:30" s="33" customFormat="1" x14ac:dyDescent="0.2">
      <c r="A1402" s="33" t="s">
        <v>4831</v>
      </c>
      <c r="B1402" s="34"/>
      <c r="C1402" s="34"/>
      <c r="D1402" s="35" t="s">
        <v>4832</v>
      </c>
      <c r="E1402" s="35"/>
      <c r="F1402" s="36"/>
      <c r="G1402" s="36"/>
      <c r="H1402" s="36"/>
      <c r="I1402" s="35" t="s">
        <v>10611</v>
      </c>
      <c r="J1402" s="37"/>
      <c r="K1402" s="38"/>
      <c r="L1402" s="39" t="s">
        <v>4833</v>
      </c>
      <c r="M1402" s="40"/>
      <c r="N1402" s="40" t="s">
        <v>783</v>
      </c>
      <c r="O1402" s="35"/>
      <c r="P1402" s="35"/>
      <c r="T1402" s="41"/>
      <c r="U1402" s="41"/>
      <c r="V1402" s="41"/>
      <c r="W1402" s="41"/>
      <c r="X1402" s="41"/>
      <c r="Y1402" s="41"/>
      <c r="Z1402" s="41"/>
      <c r="AA1402" s="41"/>
      <c r="AB1402" s="41"/>
      <c r="AC1402" s="41"/>
      <c r="AD1402" s="41"/>
    </row>
    <row r="1403" spans="1:30" s="33" customFormat="1" ht="25.5" x14ac:dyDescent="0.2">
      <c r="A1403" s="33" t="s">
        <v>4834</v>
      </c>
      <c r="B1403" s="34"/>
      <c r="C1403" s="34"/>
      <c r="D1403" s="35" t="s">
        <v>4835</v>
      </c>
      <c r="E1403" s="35" t="s">
        <v>6060</v>
      </c>
      <c r="F1403" s="36"/>
      <c r="G1403" s="36"/>
      <c r="H1403" s="36"/>
      <c r="I1403" s="35" t="s">
        <v>15700</v>
      </c>
      <c r="J1403" s="37"/>
      <c r="K1403" s="38"/>
      <c r="L1403" s="39" t="s">
        <v>4836</v>
      </c>
      <c r="M1403" s="40"/>
      <c r="N1403" s="40" t="s">
        <v>240</v>
      </c>
      <c r="O1403" s="35"/>
      <c r="P1403" s="35"/>
      <c r="T1403" s="41"/>
      <c r="U1403" s="41"/>
      <c r="V1403" s="41"/>
      <c r="W1403" s="41"/>
      <c r="X1403" s="41"/>
      <c r="Y1403" s="41"/>
      <c r="Z1403" s="41"/>
      <c r="AA1403" s="41"/>
      <c r="AB1403" s="41"/>
      <c r="AC1403" s="41"/>
      <c r="AD1403" s="41"/>
    </row>
    <row r="1404" spans="1:30" s="33" customFormat="1" x14ac:dyDescent="0.2">
      <c r="A1404" s="33" t="s">
        <v>4837</v>
      </c>
      <c r="B1404" s="34"/>
      <c r="C1404" s="34"/>
      <c r="D1404" s="35" t="s">
        <v>4838</v>
      </c>
      <c r="E1404" s="35"/>
      <c r="F1404" s="36"/>
      <c r="G1404" s="36"/>
      <c r="H1404" s="36"/>
      <c r="I1404" s="35" t="s">
        <v>4839</v>
      </c>
      <c r="J1404" s="37"/>
      <c r="K1404" s="38"/>
      <c r="L1404" s="39" t="s">
        <v>4840</v>
      </c>
      <c r="M1404" s="40"/>
      <c r="N1404" s="40" t="s">
        <v>4841</v>
      </c>
      <c r="O1404" s="35"/>
      <c r="P1404" s="35"/>
      <c r="T1404" s="41"/>
      <c r="U1404" s="41"/>
      <c r="V1404" s="41"/>
      <c r="W1404" s="41"/>
      <c r="X1404" s="41"/>
      <c r="Y1404" s="41"/>
      <c r="Z1404" s="41"/>
      <c r="AA1404" s="41"/>
      <c r="AB1404" s="41"/>
      <c r="AC1404" s="41"/>
      <c r="AD1404" s="41"/>
    </row>
    <row r="1405" spans="1:30" s="33" customFormat="1" x14ac:dyDescent="0.2">
      <c r="A1405" s="33" t="s">
        <v>4842</v>
      </c>
      <c r="B1405" s="34"/>
      <c r="C1405" s="34"/>
      <c r="D1405" s="35" t="s">
        <v>4843</v>
      </c>
      <c r="E1405" s="35"/>
      <c r="F1405" s="36"/>
      <c r="G1405" s="36"/>
      <c r="H1405" s="36"/>
      <c r="I1405" s="35" t="s">
        <v>4844</v>
      </c>
      <c r="J1405" s="37"/>
      <c r="K1405" s="38"/>
      <c r="L1405" s="39" t="s">
        <v>4845</v>
      </c>
      <c r="M1405" s="40"/>
      <c r="N1405" s="40" t="s">
        <v>2707</v>
      </c>
      <c r="O1405" s="35"/>
      <c r="P1405" s="35"/>
      <c r="T1405" s="41"/>
      <c r="U1405" s="41"/>
      <c r="V1405" s="41"/>
      <c r="W1405" s="41"/>
      <c r="X1405" s="41"/>
      <c r="Y1405" s="41"/>
      <c r="Z1405" s="41"/>
      <c r="AA1405" s="41"/>
      <c r="AB1405" s="41"/>
      <c r="AC1405" s="41"/>
      <c r="AD1405" s="41"/>
    </row>
    <row r="1406" spans="1:30" s="33" customFormat="1" ht="25.5" x14ac:dyDescent="0.2">
      <c r="A1406" s="33" t="s">
        <v>4846</v>
      </c>
      <c r="B1406" s="34"/>
      <c r="C1406" s="34"/>
      <c r="D1406" s="35" t="s">
        <v>4847</v>
      </c>
      <c r="E1406" s="35" t="s">
        <v>6060</v>
      </c>
      <c r="F1406" s="36"/>
      <c r="G1406" s="36"/>
      <c r="H1406" s="36"/>
      <c r="I1406" s="35" t="s">
        <v>4848</v>
      </c>
      <c r="J1406" s="37"/>
      <c r="K1406" s="38"/>
      <c r="L1406" s="39" t="s">
        <v>4849</v>
      </c>
      <c r="M1406" s="40"/>
      <c r="N1406" s="40" t="s">
        <v>4850</v>
      </c>
      <c r="O1406" s="35"/>
      <c r="P1406" s="35"/>
      <c r="T1406" s="41"/>
      <c r="U1406" s="41"/>
      <c r="V1406" s="41"/>
      <c r="W1406" s="41"/>
      <c r="X1406" s="41"/>
      <c r="Y1406" s="41"/>
      <c r="Z1406" s="41"/>
      <c r="AA1406" s="41"/>
      <c r="AB1406" s="41"/>
      <c r="AC1406" s="41"/>
      <c r="AD1406" s="41"/>
    </row>
    <row r="1407" spans="1:30" s="33" customFormat="1" ht="25.5" x14ac:dyDescent="0.2">
      <c r="A1407" s="33" t="s">
        <v>4851</v>
      </c>
      <c r="B1407" s="34"/>
      <c r="C1407" s="34"/>
      <c r="D1407" s="35" t="s">
        <v>15153</v>
      </c>
      <c r="E1407" s="35"/>
      <c r="F1407" s="36"/>
      <c r="G1407" s="36"/>
      <c r="H1407" s="36"/>
      <c r="I1407" s="35" t="s">
        <v>8891</v>
      </c>
      <c r="J1407" s="37" t="s">
        <v>15154</v>
      </c>
      <c r="K1407" s="38"/>
      <c r="L1407" s="39" t="s">
        <v>15158</v>
      </c>
      <c r="M1407" s="40" t="s">
        <v>15155</v>
      </c>
      <c r="N1407" s="40" t="s">
        <v>15156</v>
      </c>
      <c r="O1407" s="35" t="s">
        <v>15157</v>
      </c>
      <c r="P1407" s="35"/>
      <c r="R1407" s="33" t="s">
        <v>12102</v>
      </c>
      <c r="S1407" s="33" t="s">
        <v>7454</v>
      </c>
      <c r="T1407" s="41"/>
      <c r="U1407" s="41"/>
      <c r="V1407" s="41"/>
      <c r="W1407" s="41"/>
      <c r="X1407" s="41"/>
      <c r="Y1407" s="41"/>
      <c r="Z1407" s="41"/>
      <c r="AA1407" s="41"/>
      <c r="AB1407" s="41"/>
      <c r="AC1407" s="41">
        <v>5625000</v>
      </c>
      <c r="AD1407" s="41"/>
    </row>
    <row r="1408" spans="1:30" s="33" customFormat="1" x14ac:dyDescent="0.2">
      <c r="B1408" s="34"/>
      <c r="C1408" s="34"/>
      <c r="D1408" s="35"/>
      <c r="E1408" s="35"/>
      <c r="F1408" s="36"/>
      <c r="G1408" s="36"/>
      <c r="H1408" s="36"/>
      <c r="I1408" s="35"/>
      <c r="J1408" s="37"/>
      <c r="K1408" s="38"/>
      <c r="M1408" s="40"/>
      <c r="N1408" s="40"/>
      <c r="O1408" s="35"/>
      <c r="P1408" s="35"/>
      <c r="R1408" s="33" t="s">
        <v>13677</v>
      </c>
      <c r="S1408" s="33" t="s">
        <v>7454</v>
      </c>
      <c r="T1408" s="41"/>
      <c r="U1408" s="41"/>
      <c r="V1408" s="41"/>
      <c r="W1408" s="41"/>
      <c r="X1408" s="41"/>
      <c r="Y1408" s="41"/>
      <c r="Z1408" s="41"/>
      <c r="AA1408" s="41"/>
      <c r="AB1408" s="41"/>
      <c r="AC1408" s="41"/>
      <c r="AD1408" s="41"/>
    </row>
    <row r="1409" spans="1:30" s="33" customFormat="1" x14ac:dyDescent="0.2">
      <c r="B1409" s="34"/>
      <c r="C1409" s="34"/>
      <c r="D1409" s="35"/>
      <c r="E1409" s="35"/>
      <c r="F1409" s="36"/>
      <c r="G1409" s="36"/>
      <c r="H1409" s="36"/>
      <c r="I1409" s="35"/>
      <c r="J1409" s="37"/>
      <c r="K1409" s="38"/>
      <c r="M1409" s="40"/>
      <c r="N1409" s="40"/>
      <c r="O1409" s="35"/>
      <c r="P1409" s="35"/>
      <c r="R1409" s="33" t="s">
        <v>14515</v>
      </c>
      <c r="S1409" s="33" t="s">
        <v>7454</v>
      </c>
      <c r="T1409" s="41"/>
      <c r="U1409" s="41"/>
      <c r="V1409" s="41"/>
      <c r="W1409" s="41"/>
      <c r="X1409" s="41"/>
      <c r="Y1409" s="41"/>
      <c r="Z1409" s="41"/>
      <c r="AA1409" s="41"/>
      <c r="AB1409" s="41"/>
      <c r="AC1409" s="41">
        <v>4800000</v>
      </c>
      <c r="AD1409" s="41"/>
    </row>
    <row r="1410" spans="1:30" s="33" customFormat="1" x14ac:dyDescent="0.2">
      <c r="B1410" s="34"/>
      <c r="C1410" s="34"/>
      <c r="D1410" s="35"/>
      <c r="E1410" s="35"/>
      <c r="F1410" s="36"/>
      <c r="G1410" s="36"/>
      <c r="H1410" s="36"/>
      <c r="I1410" s="35"/>
      <c r="J1410" s="37"/>
      <c r="K1410" s="38"/>
      <c r="M1410" s="40"/>
      <c r="N1410" s="40"/>
      <c r="O1410" s="35"/>
      <c r="P1410" s="35"/>
      <c r="R1410" s="33" t="s">
        <v>16016</v>
      </c>
      <c r="S1410" s="33" t="s">
        <v>7454</v>
      </c>
      <c r="T1410" s="41">
        <v>419000000</v>
      </c>
      <c r="U1410" s="41"/>
      <c r="V1410" s="41"/>
      <c r="W1410" s="41"/>
      <c r="X1410" s="41"/>
      <c r="Y1410" s="41"/>
      <c r="Z1410" s="41"/>
      <c r="AA1410" s="41"/>
      <c r="AB1410" s="41"/>
      <c r="AC1410" s="41"/>
      <c r="AD1410" s="41"/>
    </row>
    <row r="1411" spans="1:30" s="33" customFormat="1" x14ac:dyDescent="0.2">
      <c r="B1411" s="34"/>
      <c r="C1411" s="34"/>
      <c r="D1411" s="35"/>
      <c r="E1411" s="35"/>
      <c r="F1411" s="36"/>
      <c r="G1411" s="36"/>
      <c r="H1411" s="36"/>
      <c r="I1411" s="35"/>
      <c r="J1411" s="37"/>
      <c r="K1411" s="38"/>
      <c r="M1411" s="40"/>
      <c r="N1411" s="40"/>
      <c r="O1411" s="35"/>
      <c r="P1411" s="35"/>
      <c r="R1411" s="33" t="s">
        <v>16950</v>
      </c>
      <c r="S1411" s="33" t="s">
        <v>7454</v>
      </c>
      <c r="T1411" s="41">
        <v>107000000</v>
      </c>
      <c r="U1411" s="41"/>
      <c r="V1411" s="41"/>
      <c r="W1411" s="41"/>
      <c r="X1411" s="41"/>
      <c r="Y1411" s="41"/>
      <c r="Z1411" s="41"/>
      <c r="AA1411" s="41"/>
      <c r="AB1411" s="41"/>
      <c r="AC1411" s="41"/>
      <c r="AD1411" s="41"/>
    </row>
    <row r="1412" spans="1:30" s="33" customFormat="1" x14ac:dyDescent="0.2">
      <c r="B1412" s="34"/>
      <c r="C1412" s="34"/>
      <c r="D1412" s="35"/>
      <c r="E1412" s="35"/>
      <c r="F1412" s="36"/>
      <c r="G1412" s="36"/>
      <c r="H1412" s="36"/>
      <c r="I1412" s="35"/>
      <c r="J1412" s="37"/>
      <c r="K1412" s="38"/>
      <c r="M1412" s="40"/>
      <c r="N1412" s="40"/>
      <c r="O1412" s="35"/>
      <c r="P1412" s="35"/>
      <c r="R1412" s="33" t="s">
        <v>16949</v>
      </c>
      <c r="S1412" s="33" t="s">
        <v>7454</v>
      </c>
      <c r="T1412" s="41">
        <v>107000000</v>
      </c>
      <c r="U1412" s="41"/>
      <c r="V1412" s="41"/>
      <c r="W1412" s="41"/>
      <c r="X1412" s="41"/>
      <c r="Y1412" s="41"/>
      <c r="Z1412" s="41"/>
      <c r="AA1412" s="41"/>
      <c r="AB1412" s="41"/>
      <c r="AC1412" s="41"/>
      <c r="AD1412" s="41"/>
    </row>
    <row r="1413" spans="1:30" s="33" customFormat="1" ht="25.5" x14ac:dyDescent="0.2">
      <c r="A1413" s="33" t="s">
        <v>4852</v>
      </c>
      <c r="B1413" s="34"/>
      <c r="C1413" s="34"/>
      <c r="D1413" s="35" t="s">
        <v>8158</v>
      </c>
      <c r="E1413" s="35"/>
      <c r="F1413" s="36"/>
      <c r="G1413" s="36"/>
      <c r="H1413" s="36"/>
      <c r="I1413" s="35" t="s">
        <v>5256</v>
      </c>
      <c r="J1413" s="37" t="s">
        <v>8159</v>
      </c>
      <c r="K1413" s="38"/>
      <c r="L1413" s="39" t="s">
        <v>8160</v>
      </c>
      <c r="M1413" s="40" t="s">
        <v>8161</v>
      </c>
      <c r="N1413" s="40" t="s">
        <v>13203</v>
      </c>
      <c r="O1413" s="4" t="s">
        <v>13202</v>
      </c>
      <c r="P1413" s="35" t="s">
        <v>214</v>
      </c>
      <c r="T1413" s="41"/>
      <c r="U1413" s="41"/>
      <c r="V1413" s="41"/>
      <c r="W1413" s="41"/>
      <c r="X1413" s="41"/>
      <c r="Y1413" s="41"/>
      <c r="Z1413" s="41"/>
      <c r="AA1413" s="41"/>
      <c r="AB1413" s="41"/>
      <c r="AC1413" s="41"/>
      <c r="AD1413" s="41"/>
    </row>
    <row r="1414" spans="1:30" s="33" customFormat="1" ht="25.5" x14ac:dyDescent="0.2">
      <c r="A1414" s="33" t="s">
        <v>4855</v>
      </c>
      <c r="B1414" s="34"/>
      <c r="C1414" s="34"/>
      <c r="D1414" s="35" t="s">
        <v>4856</v>
      </c>
      <c r="E1414" s="35"/>
      <c r="F1414" s="36"/>
      <c r="G1414" s="36"/>
      <c r="H1414" s="36"/>
      <c r="I1414" s="35" t="s">
        <v>4853</v>
      </c>
      <c r="J1414" s="37"/>
      <c r="K1414" s="38"/>
      <c r="L1414" s="39" t="s">
        <v>4857</v>
      </c>
      <c r="M1414" s="40"/>
      <c r="N1414" s="40" t="s">
        <v>4854</v>
      </c>
      <c r="O1414" s="35"/>
      <c r="P1414" s="35"/>
      <c r="T1414" s="41"/>
      <c r="U1414" s="41"/>
      <c r="V1414" s="41"/>
      <c r="W1414" s="41"/>
      <c r="X1414" s="41"/>
      <c r="Y1414" s="41"/>
      <c r="Z1414" s="41"/>
      <c r="AA1414" s="41"/>
      <c r="AB1414" s="41"/>
      <c r="AC1414" s="41"/>
      <c r="AD1414" s="41"/>
    </row>
    <row r="1415" spans="1:30" s="33" customFormat="1" ht="25.5" x14ac:dyDescent="0.2">
      <c r="A1415" s="33" t="s">
        <v>14108</v>
      </c>
      <c r="B1415" s="34"/>
      <c r="C1415" s="34"/>
      <c r="D1415" s="1" t="s">
        <v>16802</v>
      </c>
      <c r="E1415" s="35"/>
      <c r="F1415" s="36"/>
      <c r="G1415" s="36"/>
      <c r="H1415" s="36"/>
      <c r="I1415" s="35" t="s">
        <v>8616</v>
      </c>
      <c r="J1415" s="37" t="s">
        <v>8617</v>
      </c>
      <c r="K1415" s="38"/>
      <c r="L1415" s="39" t="s">
        <v>4858</v>
      </c>
      <c r="M1415" s="40"/>
      <c r="N1415" s="40" t="s">
        <v>16801</v>
      </c>
      <c r="O1415" s="35" t="s">
        <v>16800</v>
      </c>
      <c r="P1415" s="35"/>
      <c r="T1415" s="41"/>
      <c r="U1415" s="41"/>
      <c r="V1415" s="41"/>
      <c r="W1415" s="41"/>
      <c r="X1415" s="41"/>
      <c r="Y1415" s="41"/>
      <c r="Z1415" s="41"/>
      <c r="AA1415" s="41"/>
      <c r="AB1415" s="41"/>
      <c r="AC1415" s="41"/>
      <c r="AD1415" s="41"/>
    </row>
    <row r="1416" spans="1:30" s="33" customFormat="1" x14ac:dyDescent="0.2">
      <c r="A1416" s="33" t="s">
        <v>4860</v>
      </c>
      <c r="B1416" s="34"/>
      <c r="C1416" s="34"/>
      <c r="D1416" s="35" t="s">
        <v>4861</v>
      </c>
      <c r="E1416" s="35"/>
      <c r="F1416" s="36"/>
      <c r="G1416" s="36"/>
      <c r="H1416" s="36"/>
      <c r="I1416" s="35" t="s">
        <v>4862</v>
      </c>
      <c r="J1416" s="37"/>
      <c r="K1416" s="38"/>
      <c r="L1416" s="39" t="s">
        <v>4863</v>
      </c>
      <c r="M1416" s="40"/>
      <c r="N1416" s="40" t="s">
        <v>666</v>
      </c>
      <c r="O1416" s="35"/>
      <c r="P1416" s="35"/>
      <c r="T1416" s="41"/>
      <c r="U1416" s="41"/>
      <c r="V1416" s="41"/>
      <c r="W1416" s="41"/>
      <c r="X1416" s="41"/>
      <c r="Y1416" s="41"/>
      <c r="Z1416" s="41"/>
      <c r="AA1416" s="41"/>
      <c r="AB1416" s="41"/>
      <c r="AC1416" s="41"/>
      <c r="AD1416" s="41"/>
    </row>
    <row r="1417" spans="1:30" s="33" customFormat="1" x14ac:dyDescent="0.2">
      <c r="A1417" s="33" t="s">
        <v>4864</v>
      </c>
      <c r="B1417" s="34"/>
      <c r="C1417" s="34"/>
      <c r="D1417" s="35" t="s">
        <v>4865</v>
      </c>
      <c r="E1417" s="35"/>
      <c r="F1417" s="36"/>
      <c r="G1417" s="36"/>
      <c r="H1417" s="36"/>
      <c r="I1417" s="35" t="s">
        <v>4866</v>
      </c>
      <c r="J1417" s="37"/>
      <c r="K1417" s="38"/>
      <c r="L1417" s="39" t="s">
        <v>4867</v>
      </c>
      <c r="M1417" s="40"/>
      <c r="N1417" s="40" t="s">
        <v>4868</v>
      </c>
      <c r="O1417" s="35"/>
      <c r="P1417" s="35"/>
      <c r="T1417" s="41"/>
      <c r="U1417" s="41"/>
      <c r="V1417" s="41"/>
      <c r="W1417" s="41"/>
      <c r="X1417" s="41"/>
      <c r="Y1417" s="41"/>
      <c r="Z1417" s="41"/>
      <c r="AA1417" s="41"/>
      <c r="AB1417" s="41"/>
      <c r="AC1417" s="41"/>
      <c r="AD1417" s="41"/>
    </row>
    <row r="1418" spans="1:30" s="33" customFormat="1" x14ac:dyDescent="0.2">
      <c r="A1418" s="33" t="s">
        <v>4869</v>
      </c>
      <c r="B1418" s="34"/>
      <c r="C1418" s="34"/>
      <c r="D1418" s="35" t="s">
        <v>4870</v>
      </c>
      <c r="E1418" s="35"/>
      <c r="F1418" s="36"/>
      <c r="G1418" s="36"/>
      <c r="H1418" s="36"/>
      <c r="I1418" s="35" t="s">
        <v>4871</v>
      </c>
      <c r="J1418" s="37"/>
      <c r="K1418" s="38"/>
      <c r="L1418" s="39" t="s">
        <v>4872</v>
      </c>
      <c r="M1418" s="40"/>
      <c r="N1418" s="40" t="s">
        <v>4873</v>
      </c>
      <c r="O1418" s="35"/>
      <c r="P1418" s="35"/>
      <c r="T1418" s="41"/>
      <c r="U1418" s="41"/>
      <c r="V1418" s="41"/>
      <c r="W1418" s="41"/>
      <c r="X1418" s="41"/>
      <c r="Y1418" s="41"/>
      <c r="Z1418" s="41"/>
      <c r="AA1418" s="41"/>
      <c r="AB1418" s="41"/>
      <c r="AC1418" s="41"/>
      <c r="AD1418" s="41"/>
    </row>
    <row r="1419" spans="1:30" s="33" customFormat="1" x14ac:dyDescent="0.2">
      <c r="A1419" s="33" t="s">
        <v>4874</v>
      </c>
      <c r="B1419" s="34"/>
      <c r="C1419" s="34"/>
      <c r="D1419" s="35" t="s">
        <v>4875</v>
      </c>
      <c r="E1419" s="35"/>
      <c r="F1419" s="36"/>
      <c r="G1419" s="36"/>
      <c r="H1419" s="36"/>
      <c r="I1419" s="35" t="s">
        <v>4876</v>
      </c>
      <c r="J1419" s="37"/>
      <c r="K1419" s="38"/>
      <c r="L1419" s="39" t="s">
        <v>4877</v>
      </c>
      <c r="M1419" s="40"/>
      <c r="N1419" s="40" t="s">
        <v>4878</v>
      </c>
      <c r="O1419" s="35"/>
      <c r="P1419" s="35"/>
      <c r="T1419" s="41"/>
      <c r="U1419" s="41"/>
      <c r="V1419" s="41"/>
      <c r="W1419" s="41"/>
      <c r="X1419" s="41"/>
      <c r="Y1419" s="41"/>
      <c r="Z1419" s="41"/>
      <c r="AA1419" s="41"/>
      <c r="AB1419" s="41"/>
      <c r="AC1419" s="41"/>
      <c r="AD1419" s="41"/>
    </row>
    <row r="1420" spans="1:30" s="33" customFormat="1" x14ac:dyDescent="0.2">
      <c r="A1420" s="33" t="s">
        <v>4879</v>
      </c>
      <c r="B1420" s="34"/>
      <c r="C1420" s="34"/>
      <c r="D1420" s="35" t="s">
        <v>4880</v>
      </c>
      <c r="E1420" s="35"/>
      <c r="F1420" s="36"/>
      <c r="G1420" s="36"/>
      <c r="H1420" s="36"/>
      <c r="I1420" s="35" t="s">
        <v>7163</v>
      </c>
      <c r="J1420" s="37"/>
      <c r="K1420" s="38"/>
      <c r="L1420" s="39" t="s">
        <v>4881</v>
      </c>
      <c r="M1420" s="40"/>
      <c r="N1420" s="40" t="s">
        <v>4882</v>
      </c>
      <c r="O1420" s="35"/>
      <c r="P1420" s="35"/>
      <c r="T1420" s="41"/>
      <c r="U1420" s="41"/>
      <c r="V1420" s="41"/>
      <c r="W1420" s="41"/>
      <c r="X1420" s="41"/>
      <c r="Y1420" s="41"/>
      <c r="Z1420" s="41"/>
      <c r="AA1420" s="41"/>
      <c r="AB1420" s="41"/>
      <c r="AC1420" s="41"/>
      <c r="AD1420" s="41"/>
    </row>
    <row r="1421" spans="1:30" s="33" customFormat="1" x14ac:dyDescent="0.2">
      <c r="A1421" s="33" t="s">
        <v>4883</v>
      </c>
      <c r="B1421" s="34"/>
      <c r="C1421" s="34"/>
      <c r="D1421" s="35" t="s">
        <v>4884</v>
      </c>
      <c r="E1421" s="35" t="s">
        <v>4885</v>
      </c>
      <c r="F1421" s="36"/>
      <c r="G1421" s="36"/>
      <c r="H1421" s="43">
        <v>8395481284</v>
      </c>
      <c r="I1421" s="35"/>
      <c r="J1421" s="39"/>
      <c r="K1421" s="43"/>
      <c r="L1421" s="88"/>
      <c r="M1421" s="35"/>
      <c r="N1421" s="40"/>
      <c r="O1421" s="35"/>
      <c r="P1421" s="35"/>
      <c r="T1421" s="41"/>
      <c r="U1421" s="41"/>
      <c r="V1421" s="41"/>
      <c r="W1421" s="41"/>
      <c r="X1421" s="41"/>
      <c r="Y1421" s="41"/>
      <c r="Z1421" s="41"/>
      <c r="AA1421" s="41"/>
      <c r="AB1421" s="41"/>
      <c r="AC1421" s="41"/>
      <c r="AD1421" s="41"/>
    </row>
    <row r="1422" spans="1:30" s="33" customFormat="1" x14ac:dyDescent="0.2">
      <c r="A1422" s="33" t="s">
        <v>4886</v>
      </c>
      <c r="B1422" s="34"/>
      <c r="C1422" s="34"/>
      <c r="D1422" s="35" t="s">
        <v>4887</v>
      </c>
      <c r="E1422" s="35" t="s">
        <v>4888</v>
      </c>
      <c r="F1422" s="36"/>
      <c r="G1422" s="36"/>
      <c r="H1422" s="43">
        <v>8311292515</v>
      </c>
      <c r="I1422" s="35"/>
      <c r="J1422" s="39"/>
      <c r="K1422" s="43"/>
      <c r="L1422" s="88"/>
      <c r="M1422" s="35"/>
      <c r="N1422" s="40"/>
      <c r="O1422" s="35"/>
      <c r="P1422" s="35"/>
      <c r="T1422" s="41"/>
      <c r="U1422" s="41"/>
      <c r="V1422" s="41"/>
      <c r="W1422" s="41"/>
      <c r="X1422" s="41"/>
      <c r="Y1422" s="41"/>
      <c r="Z1422" s="41"/>
      <c r="AA1422" s="41"/>
      <c r="AB1422" s="41"/>
      <c r="AC1422" s="41"/>
      <c r="AD1422" s="41"/>
    </row>
    <row r="1423" spans="1:30" s="33" customFormat="1" ht="25.5" x14ac:dyDescent="0.2">
      <c r="A1423" s="33" t="s">
        <v>4889</v>
      </c>
      <c r="B1423" s="34"/>
      <c r="C1423" s="34"/>
      <c r="D1423" s="35" t="s">
        <v>6668</v>
      </c>
      <c r="E1423" s="35"/>
      <c r="F1423" s="36"/>
      <c r="G1423" s="36"/>
      <c r="H1423" s="36"/>
      <c r="I1423" s="35" t="s">
        <v>6669</v>
      </c>
      <c r="J1423" s="39" t="s">
        <v>6670</v>
      </c>
      <c r="K1423" s="43"/>
      <c r="L1423" s="39" t="s">
        <v>6671</v>
      </c>
      <c r="M1423" s="40" t="s">
        <v>10707</v>
      </c>
      <c r="N1423" s="40" t="s">
        <v>10705</v>
      </c>
      <c r="O1423" s="35" t="s">
        <v>10706</v>
      </c>
      <c r="P1423" s="35"/>
      <c r="T1423" s="41"/>
      <c r="U1423" s="41"/>
      <c r="V1423" s="41"/>
      <c r="W1423" s="41"/>
      <c r="X1423" s="41"/>
      <c r="Y1423" s="41"/>
      <c r="Z1423" s="41"/>
      <c r="AA1423" s="41"/>
      <c r="AB1423" s="41"/>
      <c r="AC1423" s="41"/>
      <c r="AD1423" s="41"/>
    </row>
    <row r="1424" spans="1:30" s="33" customFormat="1" x14ac:dyDescent="0.2">
      <c r="A1424" s="33" t="s">
        <v>4890</v>
      </c>
      <c r="B1424" s="34"/>
      <c r="C1424" s="34"/>
      <c r="D1424" s="35" t="s">
        <v>4891</v>
      </c>
      <c r="E1424" s="35" t="s">
        <v>4888</v>
      </c>
      <c r="F1424" s="36"/>
      <c r="G1424" s="36"/>
      <c r="H1424" s="43">
        <v>8423450333</v>
      </c>
      <c r="I1424" s="35"/>
      <c r="J1424" s="39"/>
      <c r="K1424" s="43"/>
      <c r="L1424" s="88"/>
      <c r="M1424" s="35"/>
      <c r="N1424" s="40"/>
      <c r="O1424" s="35"/>
      <c r="P1424" s="35"/>
      <c r="T1424" s="41"/>
      <c r="U1424" s="41"/>
      <c r="V1424" s="41"/>
      <c r="W1424" s="41"/>
      <c r="X1424" s="41"/>
      <c r="Y1424" s="41"/>
      <c r="Z1424" s="41"/>
      <c r="AA1424" s="41"/>
      <c r="AB1424" s="41"/>
      <c r="AC1424" s="41"/>
      <c r="AD1424" s="41"/>
    </row>
    <row r="1425" spans="1:30" s="33" customFormat="1" x14ac:dyDescent="0.2">
      <c r="A1425" s="33" t="s">
        <v>4892</v>
      </c>
      <c r="B1425" s="34"/>
      <c r="C1425" s="34"/>
      <c r="D1425" s="35" t="s">
        <v>4893</v>
      </c>
      <c r="E1425" s="35"/>
      <c r="F1425" s="36"/>
      <c r="G1425" s="36"/>
      <c r="H1425" s="36"/>
      <c r="I1425" s="35" t="s">
        <v>4894</v>
      </c>
      <c r="J1425" s="37"/>
      <c r="K1425" s="38"/>
      <c r="L1425" s="39" t="s">
        <v>4895</v>
      </c>
      <c r="M1425" s="40"/>
      <c r="N1425" s="40" t="s">
        <v>4896</v>
      </c>
      <c r="O1425" s="35"/>
      <c r="P1425" s="35"/>
      <c r="T1425" s="41"/>
      <c r="U1425" s="41"/>
      <c r="V1425" s="41"/>
      <c r="W1425" s="41"/>
      <c r="X1425" s="41"/>
      <c r="Y1425" s="41"/>
      <c r="Z1425" s="41"/>
      <c r="AA1425" s="41"/>
      <c r="AB1425" s="41"/>
      <c r="AC1425" s="41"/>
      <c r="AD1425" s="41"/>
    </row>
    <row r="1426" spans="1:30" s="33" customFormat="1" ht="25.5" x14ac:dyDescent="0.2">
      <c r="A1426" s="33" t="s">
        <v>4897</v>
      </c>
      <c r="B1426" s="34"/>
      <c r="C1426" s="34"/>
      <c r="D1426" s="35" t="s">
        <v>4898</v>
      </c>
      <c r="E1426" s="35"/>
      <c r="F1426" s="36"/>
      <c r="G1426" s="36"/>
      <c r="H1426" s="36"/>
      <c r="I1426" s="35" t="s">
        <v>4899</v>
      </c>
      <c r="J1426" s="37"/>
      <c r="K1426" s="38"/>
      <c r="L1426" s="39" t="s">
        <v>4900</v>
      </c>
      <c r="M1426" s="40"/>
      <c r="N1426" s="40" t="s">
        <v>4901</v>
      </c>
      <c r="O1426" s="35"/>
      <c r="P1426" s="35"/>
      <c r="T1426" s="41"/>
      <c r="U1426" s="41"/>
      <c r="V1426" s="41"/>
      <c r="W1426" s="41"/>
      <c r="X1426" s="41"/>
      <c r="Y1426" s="41"/>
      <c r="Z1426" s="41"/>
      <c r="AA1426" s="41"/>
      <c r="AB1426" s="41"/>
      <c r="AC1426" s="41"/>
      <c r="AD1426" s="41"/>
    </row>
    <row r="1427" spans="1:30" s="33" customFormat="1" ht="25.5" x14ac:dyDescent="0.2">
      <c r="A1427" s="33" t="s">
        <v>4902</v>
      </c>
      <c r="B1427" s="34"/>
      <c r="C1427" s="34"/>
      <c r="D1427" s="35" t="s">
        <v>4903</v>
      </c>
      <c r="E1427" s="35"/>
      <c r="F1427" s="36"/>
      <c r="G1427" s="36"/>
      <c r="H1427" s="36"/>
      <c r="I1427" s="35" t="s">
        <v>4904</v>
      </c>
      <c r="J1427" s="37"/>
      <c r="K1427" s="38"/>
      <c r="L1427" s="39" t="s">
        <v>4905</v>
      </c>
      <c r="M1427" s="40"/>
      <c r="N1427" s="40" t="s">
        <v>4906</v>
      </c>
      <c r="O1427" s="35"/>
      <c r="P1427" s="35"/>
      <c r="R1427" s="35" t="s">
        <v>17209</v>
      </c>
      <c r="S1427" s="33" t="s">
        <v>7454</v>
      </c>
      <c r="T1427" s="41"/>
      <c r="U1427" s="41"/>
      <c r="V1427" s="41"/>
      <c r="W1427" s="41"/>
      <c r="X1427" s="41"/>
      <c r="Y1427" s="41"/>
      <c r="Z1427" s="41"/>
      <c r="AA1427" s="41"/>
      <c r="AB1427" s="41"/>
      <c r="AC1427" s="41">
        <v>7000000</v>
      </c>
      <c r="AD1427" s="41"/>
    </row>
    <row r="1428" spans="1:30" s="33" customFormat="1" ht="25.5" x14ac:dyDescent="0.2">
      <c r="B1428" s="34"/>
      <c r="C1428" s="34"/>
      <c r="D1428" s="35"/>
      <c r="E1428" s="35"/>
      <c r="F1428" s="36"/>
      <c r="G1428" s="36"/>
      <c r="H1428" s="36"/>
      <c r="I1428" s="35"/>
      <c r="J1428" s="37"/>
      <c r="K1428" s="38"/>
      <c r="L1428" s="39"/>
      <c r="M1428" s="40"/>
      <c r="N1428" s="40"/>
      <c r="O1428" s="35"/>
      <c r="P1428" s="35"/>
      <c r="R1428" s="35" t="s">
        <v>17208</v>
      </c>
      <c r="S1428" s="33" t="s">
        <v>7454</v>
      </c>
      <c r="T1428" s="41">
        <v>12000000</v>
      </c>
      <c r="U1428" s="41"/>
      <c r="V1428" s="41"/>
      <c r="W1428" s="41"/>
      <c r="X1428" s="41"/>
      <c r="Y1428" s="41"/>
      <c r="Z1428" s="41"/>
      <c r="AA1428" s="41"/>
      <c r="AB1428" s="41"/>
      <c r="AC1428" s="41"/>
      <c r="AD1428" s="41"/>
    </row>
    <row r="1429" spans="1:30" s="33" customFormat="1" ht="25.5" x14ac:dyDescent="0.2">
      <c r="A1429" s="33" t="s">
        <v>4907</v>
      </c>
      <c r="B1429" s="34"/>
      <c r="C1429" s="34"/>
      <c r="D1429" s="35" t="s">
        <v>4908</v>
      </c>
      <c r="E1429" s="35"/>
      <c r="F1429" s="36"/>
      <c r="G1429" s="36"/>
      <c r="H1429" s="36"/>
      <c r="I1429" s="35" t="s">
        <v>4909</v>
      </c>
      <c r="J1429" s="37"/>
      <c r="K1429" s="38"/>
      <c r="L1429" s="39" t="s">
        <v>4910</v>
      </c>
      <c r="M1429" s="40"/>
      <c r="N1429" s="40" t="s">
        <v>4911</v>
      </c>
      <c r="O1429" s="35"/>
      <c r="P1429" s="35"/>
      <c r="T1429" s="41"/>
      <c r="U1429" s="41"/>
      <c r="V1429" s="41"/>
      <c r="W1429" s="41"/>
      <c r="X1429" s="41"/>
      <c r="Y1429" s="41"/>
      <c r="Z1429" s="41"/>
      <c r="AA1429" s="41"/>
      <c r="AB1429" s="41"/>
      <c r="AC1429" s="41"/>
      <c r="AD1429" s="41"/>
    </row>
    <row r="1430" spans="1:30" s="33" customFormat="1" ht="25.5" x14ac:dyDescent="0.2">
      <c r="A1430" s="33" t="s">
        <v>4912</v>
      </c>
      <c r="B1430" s="34"/>
      <c r="C1430" s="34"/>
      <c r="D1430" s="35" t="s">
        <v>4913</v>
      </c>
      <c r="E1430" s="35"/>
      <c r="F1430" s="36"/>
      <c r="G1430" s="36"/>
      <c r="H1430" s="36"/>
      <c r="I1430" s="35" t="s">
        <v>4914</v>
      </c>
      <c r="J1430" s="37"/>
      <c r="K1430" s="38"/>
      <c r="L1430" s="39" t="s">
        <v>4915</v>
      </c>
      <c r="M1430" s="40"/>
      <c r="N1430" s="40" t="s">
        <v>953</v>
      </c>
      <c r="O1430" s="35"/>
      <c r="P1430" s="35"/>
      <c r="T1430" s="41"/>
      <c r="U1430" s="41"/>
      <c r="V1430" s="41"/>
      <c r="W1430" s="41"/>
      <c r="X1430" s="41"/>
      <c r="Y1430" s="41"/>
      <c r="Z1430" s="41"/>
      <c r="AA1430" s="41"/>
      <c r="AB1430" s="41"/>
      <c r="AC1430" s="41"/>
      <c r="AD1430" s="41"/>
    </row>
    <row r="1431" spans="1:30" s="33" customFormat="1" x14ac:dyDescent="0.2">
      <c r="A1431" s="33" t="s">
        <v>4916</v>
      </c>
      <c r="B1431" s="34"/>
      <c r="C1431" s="34"/>
      <c r="D1431" s="35" t="s">
        <v>4917</v>
      </c>
      <c r="E1431" s="35"/>
      <c r="F1431" s="36"/>
      <c r="G1431" s="36"/>
      <c r="H1431" s="36"/>
      <c r="I1431" s="35" t="s">
        <v>4918</v>
      </c>
      <c r="J1431" s="37"/>
      <c r="K1431" s="38"/>
      <c r="L1431" s="39" t="s">
        <v>4919</v>
      </c>
      <c r="M1431" s="40"/>
      <c r="N1431" s="40" t="s">
        <v>4920</v>
      </c>
      <c r="O1431" s="35"/>
      <c r="P1431" s="35"/>
      <c r="T1431" s="41"/>
      <c r="U1431" s="41"/>
      <c r="V1431" s="41"/>
      <c r="W1431" s="41"/>
      <c r="X1431" s="41"/>
      <c r="Y1431" s="41"/>
      <c r="Z1431" s="41"/>
      <c r="AA1431" s="41"/>
      <c r="AB1431" s="41"/>
      <c r="AC1431" s="41"/>
      <c r="AD1431" s="41"/>
    </row>
    <row r="1432" spans="1:30" s="33" customFormat="1" x14ac:dyDescent="0.2">
      <c r="A1432" s="33" t="s">
        <v>4921</v>
      </c>
      <c r="B1432" s="34"/>
      <c r="C1432" s="34"/>
      <c r="D1432" s="35" t="s">
        <v>4922</v>
      </c>
      <c r="E1432" s="35"/>
      <c r="F1432" s="36"/>
      <c r="G1432" s="36"/>
      <c r="H1432" s="36"/>
      <c r="I1432" s="35" t="s">
        <v>4923</v>
      </c>
      <c r="J1432" s="37"/>
      <c r="K1432" s="38"/>
      <c r="L1432" s="39" t="s">
        <v>4924</v>
      </c>
      <c r="M1432" s="40"/>
      <c r="N1432" s="40" t="s">
        <v>4925</v>
      </c>
      <c r="O1432" s="35"/>
      <c r="P1432" s="35"/>
      <c r="T1432" s="41"/>
      <c r="U1432" s="41"/>
      <c r="V1432" s="41"/>
      <c r="W1432" s="41"/>
      <c r="X1432" s="41"/>
      <c r="Y1432" s="41"/>
      <c r="Z1432" s="41"/>
      <c r="AA1432" s="41"/>
      <c r="AB1432" s="41"/>
      <c r="AC1432" s="41"/>
      <c r="AD1432" s="41"/>
    </row>
    <row r="1433" spans="1:30" s="33" customFormat="1" x14ac:dyDescent="0.2">
      <c r="A1433" s="33" t="s">
        <v>4926</v>
      </c>
      <c r="B1433" s="34"/>
      <c r="C1433" s="34"/>
      <c r="D1433" s="35" t="s">
        <v>6291</v>
      </c>
      <c r="E1433" s="35"/>
      <c r="F1433" s="36"/>
      <c r="G1433" s="36"/>
      <c r="H1433" s="36"/>
      <c r="I1433" s="35" t="s">
        <v>1368</v>
      </c>
      <c r="J1433" s="37"/>
      <c r="K1433" s="10">
        <v>761365</v>
      </c>
      <c r="L1433" s="105" t="s">
        <v>8634</v>
      </c>
      <c r="M1433" s="40"/>
      <c r="N1433" s="40"/>
      <c r="O1433" s="35"/>
      <c r="P1433" s="35"/>
      <c r="T1433" s="41"/>
      <c r="U1433" s="41"/>
      <c r="V1433" s="41"/>
      <c r="W1433" s="41"/>
      <c r="X1433" s="41"/>
      <c r="Y1433" s="41"/>
      <c r="Z1433" s="41"/>
      <c r="AA1433" s="41"/>
      <c r="AB1433" s="41"/>
      <c r="AC1433" s="41"/>
      <c r="AD1433" s="41"/>
    </row>
    <row r="1434" spans="1:30" s="33" customFormat="1" x14ac:dyDescent="0.2">
      <c r="A1434" s="33" t="s">
        <v>4927</v>
      </c>
      <c r="B1434" s="34"/>
      <c r="C1434" s="34"/>
      <c r="D1434" s="35" t="s">
        <v>4928</v>
      </c>
      <c r="E1434" s="35"/>
      <c r="F1434" s="36"/>
      <c r="G1434" s="36"/>
      <c r="H1434" s="36"/>
      <c r="I1434" s="35" t="s">
        <v>4929</v>
      </c>
      <c r="J1434" s="37"/>
      <c r="K1434" s="38"/>
      <c r="L1434" s="39" t="s">
        <v>4930</v>
      </c>
      <c r="M1434" s="40"/>
      <c r="N1434" s="40" t="s">
        <v>4931</v>
      </c>
      <c r="O1434" s="35"/>
      <c r="P1434" s="35"/>
      <c r="T1434" s="41"/>
      <c r="U1434" s="41"/>
      <c r="V1434" s="41"/>
      <c r="W1434" s="41"/>
      <c r="X1434" s="41"/>
      <c r="Y1434" s="41"/>
      <c r="Z1434" s="41"/>
      <c r="AA1434" s="41"/>
      <c r="AB1434" s="41"/>
      <c r="AC1434" s="41"/>
      <c r="AD1434" s="41"/>
    </row>
    <row r="1435" spans="1:30" s="33" customFormat="1" x14ac:dyDescent="0.2">
      <c r="A1435" s="33" t="s">
        <v>4932</v>
      </c>
      <c r="B1435" s="34"/>
      <c r="C1435" s="34"/>
      <c r="D1435" s="35" t="s">
        <v>4933</v>
      </c>
      <c r="E1435" s="35"/>
      <c r="F1435" s="36"/>
      <c r="G1435" s="36"/>
      <c r="H1435" s="36"/>
      <c r="I1435" s="35" t="s">
        <v>4934</v>
      </c>
      <c r="J1435" s="37"/>
      <c r="K1435" s="38"/>
      <c r="L1435" s="39" t="s">
        <v>4935</v>
      </c>
      <c r="M1435" s="40"/>
      <c r="N1435" s="40" t="s">
        <v>4936</v>
      </c>
      <c r="O1435" s="35"/>
      <c r="P1435" s="35"/>
      <c r="T1435" s="41"/>
      <c r="U1435" s="41"/>
      <c r="V1435" s="41"/>
      <c r="W1435" s="41"/>
      <c r="X1435" s="41"/>
      <c r="Y1435" s="41"/>
      <c r="Z1435" s="41"/>
      <c r="AA1435" s="41"/>
      <c r="AB1435" s="41"/>
      <c r="AC1435" s="41"/>
      <c r="AD1435" s="41"/>
    </row>
    <row r="1436" spans="1:30" s="33" customFormat="1" ht="14.1" customHeight="1" x14ac:dyDescent="0.2">
      <c r="A1436" s="33" t="s">
        <v>4937</v>
      </c>
      <c r="B1436" s="34"/>
      <c r="C1436" s="34"/>
      <c r="D1436" s="35" t="s">
        <v>4938</v>
      </c>
      <c r="E1436" s="35"/>
      <c r="F1436" s="36"/>
      <c r="G1436" s="36"/>
      <c r="H1436" s="36"/>
      <c r="I1436" s="35" t="s">
        <v>4939</v>
      </c>
      <c r="J1436" s="37"/>
      <c r="K1436" s="38"/>
      <c r="L1436" s="39" t="s">
        <v>4940</v>
      </c>
      <c r="M1436" s="40" t="s">
        <v>11508</v>
      </c>
      <c r="N1436" s="40" t="s">
        <v>4941</v>
      </c>
      <c r="O1436" s="35" t="s">
        <v>11507</v>
      </c>
      <c r="P1436" s="35" t="s">
        <v>10625</v>
      </c>
      <c r="R1436" s="33" t="s">
        <v>11942</v>
      </c>
      <c r="S1436" s="33" t="s">
        <v>7454</v>
      </c>
      <c r="T1436" s="41"/>
      <c r="U1436" s="41"/>
      <c r="V1436" s="41"/>
      <c r="W1436" s="41"/>
      <c r="X1436" s="41"/>
      <c r="Y1436" s="41"/>
      <c r="Z1436" s="41"/>
      <c r="AA1436" s="41"/>
      <c r="AB1436" s="41"/>
      <c r="AC1436" s="41">
        <v>12000000</v>
      </c>
      <c r="AD1436" s="41"/>
    </row>
    <row r="1437" spans="1:30" s="33" customFormat="1" ht="14.1" customHeight="1" x14ac:dyDescent="0.2">
      <c r="B1437" s="34"/>
      <c r="C1437" s="34"/>
      <c r="D1437" s="35"/>
      <c r="E1437" s="35"/>
      <c r="F1437" s="36"/>
      <c r="G1437" s="36"/>
      <c r="H1437" s="36"/>
      <c r="I1437" s="35"/>
      <c r="J1437" s="37"/>
      <c r="K1437" s="38"/>
      <c r="L1437" s="39"/>
      <c r="M1437" s="40"/>
      <c r="N1437" s="40"/>
      <c r="O1437" s="35"/>
      <c r="P1437" s="35"/>
      <c r="R1437" s="33" t="s">
        <v>16986</v>
      </c>
      <c r="S1437" s="33" t="s">
        <v>7454</v>
      </c>
      <c r="T1437" s="41">
        <v>6300000</v>
      </c>
      <c r="U1437" s="41"/>
      <c r="V1437" s="41"/>
      <c r="W1437" s="41"/>
      <c r="X1437" s="41"/>
      <c r="Y1437" s="41"/>
      <c r="Z1437" s="41"/>
      <c r="AA1437" s="41"/>
      <c r="AB1437" s="41"/>
      <c r="AC1437" s="41"/>
      <c r="AD1437" s="41"/>
    </row>
    <row r="1438" spans="1:30" s="33" customFormat="1" x14ac:dyDescent="0.2">
      <c r="A1438" s="33" t="s">
        <v>4942</v>
      </c>
      <c r="B1438" s="34"/>
      <c r="C1438" s="34"/>
      <c r="D1438" s="35" t="s">
        <v>14517</v>
      </c>
      <c r="E1438" s="35"/>
      <c r="F1438" s="36"/>
      <c r="G1438" s="36"/>
      <c r="H1438" s="36"/>
      <c r="I1438" s="35" t="s">
        <v>4943</v>
      </c>
      <c r="J1438" s="37" t="s">
        <v>15526</v>
      </c>
      <c r="K1438" s="38"/>
      <c r="L1438" s="39" t="s">
        <v>4944</v>
      </c>
      <c r="M1438" s="40" t="s">
        <v>4945</v>
      </c>
      <c r="N1438" s="40" t="s">
        <v>4945</v>
      </c>
      <c r="O1438" s="35" t="s">
        <v>4943</v>
      </c>
      <c r="P1438" s="35"/>
      <c r="T1438" s="41"/>
      <c r="U1438" s="41"/>
      <c r="V1438" s="41"/>
      <c r="W1438" s="41"/>
      <c r="X1438" s="41"/>
      <c r="Y1438" s="41"/>
      <c r="Z1438" s="41"/>
      <c r="AA1438" s="41"/>
      <c r="AB1438" s="41"/>
      <c r="AC1438" s="41"/>
      <c r="AD1438" s="41"/>
    </row>
    <row r="1439" spans="1:30" s="33" customFormat="1" x14ac:dyDescent="0.2">
      <c r="A1439" s="33" t="s">
        <v>4946</v>
      </c>
      <c r="B1439" s="34"/>
      <c r="C1439" s="34"/>
      <c r="D1439" s="35" t="s">
        <v>4947</v>
      </c>
      <c r="E1439" s="35"/>
      <c r="F1439" s="36"/>
      <c r="G1439" s="36"/>
      <c r="H1439" s="36"/>
      <c r="I1439" s="35" t="s">
        <v>4948</v>
      </c>
      <c r="J1439" s="37"/>
      <c r="K1439" s="38"/>
      <c r="L1439" s="39" t="s">
        <v>4949</v>
      </c>
      <c r="M1439" s="40"/>
      <c r="N1439" s="40" t="s">
        <v>4950</v>
      </c>
      <c r="O1439" s="35"/>
      <c r="P1439" s="35"/>
      <c r="T1439" s="41"/>
      <c r="U1439" s="41"/>
      <c r="V1439" s="41"/>
      <c r="W1439" s="41"/>
      <c r="X1439" s="41"/>
      <c r="Y1439" s="41"/>
      <c r="Z1439" s="41"/>
      <c r="AA1439" s="41"/>
      <c r="AB1439" s="41"/>
      <c r="AC1439" s="41"/>
      <c r="AD1439" s="41"/>
    </row>
    <row r="1440" spans="1:30" s="160" customFormat="1" x14ac:dyDescent="0.2">
      <c r="A1440" s="160" t="s">
        <v>4951</v>
      </c>
      <c r="B1440" s="161"/>
      <c r="C1440" s="161"/>
      <c r="D1440" s="162" t="s">
        <v>4952</v>
      </c>
      <c r="E1440" s="162"/>
      <c r="F1440" s="163"/>
      <c r="G1440" s="163"/>
      <c r="H1440" s="163"/>
      <c r="I1440" s="162" t="s">
        <v>1285</v>
      </c>
      <c r="J1440" s="164"/>
      <c r="K1440" s="165"/>
      <c r="L1440" s="166" t="s">
        <v>4953</v>
      </c>
      <c r="M1440" s="167"/>
      <c r="N1440" s="167" t="s">
        <v>4954</v>
      </c>
      <c r="O1440" s="162"/>
      <c r="P1440" s="162"/>
      <c r="Q1440" s="160" t="s">
        <v>7799</v>
      </c>
      <c r="T1440" s="168"/>
      <c r="U1440" s="168"/>
      <c r="V1440" s="168"/>
      <c r="W1440" s="168"/>
      <c r="X1440" s="168"/>
      <c r="Y1440" s="168"/>
      <c r="Z1440" s="168"/>
      <c r="AA1440" s="168"/>
      <c r="AB1440" s="168"/>
      <c r="AC1440" s="168"/>
      <c r="AD1440" s="168"/>
    </row>
    <row r="1441" spans="1:30" s="33" customFormat="1" x14ac:dyDescent="0.2">
      <c r="A1441" s="33" t="s">
        <v>4955</v>
      </c>
      <c r="B1441" s="34"/>
      <c r="C1441" s="34"/>
      <c r="D1441" s="35" t="s">
        <v>4956</v>
      </c>
      <c r="E1441" s="35"/>
      <c r="F1441" s="36"/>
      <c r="G1441" s="36"/>
      <c r="H1441" s="36"/>
      <c r="I1441" s="35" t="s">
        <v>4957</v>
      </c>
      <c r="J1441" s="37"/>
      <c r="K1441" s="38"/>
      <c r="L1441" s="39" t="s">
        <v>4958</v>
      </c>
      <c r="M1441" s="40"/>
      <c r="N1441" s="40" t="s">
        <v>1512</v>
      </c>
      <c r="O1441" s="35"/>
      <c r="P1441" s="35"/>
      <c r="T1441" s="41"/>
      <c r="U1441" s="41"/>
      <c r="V1441" s="41"/>
      <c r="W1441" s="41"/>
      <c r="X1441" s="41"/>
      <c r="Y1441" s="41"/>
      <c r="Z1441" s="41"/>
      <c r="AA1441" s="41"/>
      <c r="AB1441" s="41"/>
      <c r="AC1441" s="41"/>
      <c r="AD1441" s="41"/>
    </row>
    <row r="1442" spans="1:30" s="33" customFormat="1" x14ac:dyDescent="0.2">
      <c r="A1442" s="33" t="s">
        <v>4959</v>
      </c>
      <c r="B1442" s="34"/>
      <c r="C1442" s="34"/>
      <c r="D1442" s="35" t="s">
        <v>4960</v>
      </c>
      <c r="E1442" s="35"/>
      <c r="F1442" s="36"/>
      <c r="G1442" s="36"/>
      <c r="H1442" s="36"/>
      <c r="I1442" s="35" t="s">
        <v>4961</v>
      </c>
      <c r="J1442" s="37"/>
      <c r="K1442" s="38"/>
      <c r="L1442" s="39" t="s">
        <v>4962</v>
      </c>
      <c r="M1442" s="40"/>
      <c r="N1442" s="40" t="s">
        <v>691</v>
      </c>
      <c r="O1442" s="35"/>
      <c r="P1442" s="35"/>
      <c r="T1442" s="41"/>
      <c r="U1442" s="41"/>
      <c r="V1442" s="41"/>
      <c r="W1442" s="41"/>
      <c r="X1442" s="41"/>
      <c r="Y1442" s="41"/>
      <c r="Z1442" s="41"/>
      <c r="AA1442" s="41"/>
      <c r="AB1442" s="41"/>
      <c r="AC1442" s="41"/>
      <c r="AD1442" s="41"/>
    </row>
    <row r="1443" spans="1:30" s="33" customFormat="1" x14ac:dyDescent="0.2">
      <c r="A1443" s="33" t="s">
        <v>4963</v>
      </c>
      <c r="B1443" s="34"/>
      <c r="C1443" s="34"/>
      <c r="D1443" s="35" t="s">
        <v>4964</v>
      </c>
      <c r="E1443" s="35"/>
      <c r="F1443" s="36"/>
      <c r="G1443" s="36"/>
      <c r="H1443" s="36"/>
      <c r="I1443" s="35" t="s">
        <v>4965</v>
      </c>
      <c r="J1443" s="37"/>
      <c r="K1443" s="38"/>
      <c r="L1443" s="39" t="s">
        <v>4966</v>
      </c>
      <c r="M1443" s="40"/>
      <c r="N1443" s="40" t="s">
        <v>4967</v>
      </c>
      <c r="O1443" s="35"/>
      <c r="P1443" s="35"/>
      <c r="T1443" s="41"/>
      <c r="U1443" s="41"/>
      <c r="V1443" s="41"/>
      <c r="W1443" s="41"/>
      <c r="X1443" s="41"/>
      <c r="Y1443" s="41"/>
      <c r="Z1443" s="41"/>
      <c r="AA1443" s="41"/>
      <c r="AB1443" s="41"/>
      <c r="AC1443" s="41"/>
      <c r="AD1443" s="41"/>
    </row>
    <row r="1444" spans="1:30" s="33" customFormat="1" ht="15" customHeight="1" x14ac:dyDescent="0.2">
      <c r="A1444" s="33" t="s">
        <v>4968</v>
      </c>
      <c r="B1444" s="34"/>
      <c r="C1444" s="34"/>
      <c r="D1444" s="35" t="s">
        <v>4969</v>
      </c>
      <c r="E1444" s="35"/>
      <c r="F1444" s="36"/>
      <c r="G1444" s="36"/>
      <c r="H1444" s="36"/>
      <c r="I1444" s="35" t="s">
        <v>4970</v>
      </c>
      <c r="J1444" s="37"/>
      <c r="K1444" s="38"/>
      <c r="L1444" s="39" t="s">
        <v>4971</v>
      </c>
      <c r="M1444" s="40"/>
      <c r="N1444" s="40" t="s">
        <v>4972</v>
      </c>
      <c r="O1444" s="35"/>
      <c r="P1444" s="35"/>
      <c r="T1444" s="41"/>
      <c r="U1444" s="41"/>
      <c r="V1444" s="41"/>
      <c r="W1444" s="41"/>
      <c r="X1444" s="41"/>
      <c r="Y1444" s="41"/>
      <c r="Z1444" s="41"/>
      <c r="AA1444" s="41"/>
      <c r="AB1444" s="41"/>
      <c r="AC1444" s="41"/>
      <c r="AD1444" s="41"/>
    </row>
    <row r="1445" spans="1:30" s="33" customFormat="1" x14ac:dyDescent="0.2">
      <c r="A1445" s="33" t="s">
        <v>4973</v>
      </c>
      <c r="B1445" s="34"/>
      <c r="C1445" s="34"/>
      <c r="D1445" s="35" t="s">
        <v>4974</v>
      </c>
      <c r="E1445" s="35"/>
      <c r="F1445" s="36"/>
      <c r="G1445" s="36"/>
      <c r="H1445" s="36"/>
      <c r="I1445" s="35" t="s">
        <v>4975</v>
      </c>
      <c r="J1445" s="37"/>
      <c r="K1445" s="38"/>
      <c r="L1445" s="39" t="s">
        <v>4976</v>
      </c>
      <c r="M1445" s="40"/>
      <c r="N1445" s="40" t="s">
        <v>4974</v>
      </c>
      <c r="O1445" s="35"/>
      <c r="P1445" s="35"/>
      <c r="T1445" s="41"/>
      <c r="U1445" s="41"/>
      <c r="V1445" s="41"/>
      <c r="W1445" s="41"/>
      <c r="X1445" s="41"/>
      <c r="Y1445" s="41"/>
      <c r="Z1445" s="41"/>
      <c r="AA1445" s="41"/>
      <c r="AB1445" s="41"/>
      <c r="AC1445" s="41"/>
      <c r="AD1445" s="41"/>
    </row>
    <row r="1446" spans="1:30" s="33" customFormat="1" x14ac:dyDescent="0.2">
      <c r="A1446" s="33" t="s">
        <v>4977</v>
      </c>
      <c r="B1446" s="34"/>
      <c r="C1446" s="34"/>
      <c r="D1446" s="35" t="s">
        <v>4978</v>
      </c>
      <c r="E1446" s="35"/>
      <c r="F1446" s="36"/>
      <c r="G1446" s="36"/>
      <c r="H1446" s="36"/>
      <c r="I1446" s="35" t="s">
        <v>4979</v>
      </c>
      <c r="J1446" s="37"/>
      <c r="K1446" s="38"/>
      <c r="L1446" s="39" t="s">
        <v>4980</v>
      </c>
      <c r="M1446" s="40"/>
      <c r="N1446" s="40" t="s">
        <v>4981</v>
      </c>
      <c r="O1446" s="35"/>
      <c r="P1446" s="35"/>
      <c r="T1446" s="41"/>
      <c r="U1446" s="41"/>
      <c r="V1446" s="41"/>
      <c r="W1446" s="41"/>
      <c r="X1446" s="41"/>
      <c r="Y1446" s="41"/>
      <c r="Z1446" s="41"/>
      <c r="AA1446" s="41"/>
      <c r="AB1446" s="41"/>
      <c r="AC1446" s="41"/>
      <c r="AD1446" s="41"/>
    </row>
    <row r="1447" spans="1:30" s="33" customFormat="1" x14ac:dyDescent="0.2">
      <c r="A1447" s="33" t="s">
        <v>4982</v>
      </c>
      <c r="B1447" s="34"/>
      <c r="C1447" s="34"/>
      <c r="D1447" s="35" t="s">
        <v>4983</v>
      </c>
      <c r="E1447" s="35"/>
      <c r="F1447" s="36"/>
      <c r="G1447" s="36"/>
      <c r="H1447" s="36"/>
      <c r="I1447" s="35" t="s">
        <v>4984</v>
      </c>
      <c r="J1447" s="37"/>
      <c r="K1447" s="38"/>
      <c r="L1447" s="39" t="s">
        <v>4985</v>
      </c>
      <c r="M1447" s="40"/>
      <c r="N1447" s="40" t="s">
        <v>4986</v>
      </c>
      <c r="O1447" s="35"/>
      <c r="P1447" s="35"/>
      <c r="T1447" s="41"/>
      <c r="U1447" s="41"/>
      <c r="V1447" s="41"/>
      <c r="W1447" s="41"/>
      <c r="X1447" s="41"/>
      <c r="Y1447" s="41"/>
      <c r="Z1447" s="41"/>
      <c r="AA1447" s="41"/>
      <c r="AB1447" s="41"/>
      <c r="AC1447" s="41"/>
      <c r="AD1447" s="41"/>
    </row>
    <row r="1448" spans="1:30" s="33" customFormat="1" x14ac:dyDescent="0.2">
      <c r="A1448" s="33" t="s">
        <v>4987</v>
      </c>
      <c r="B1448" s="34"/>
      <c r="C1448" s="34"/>
      <c r="D1448" s="35" t="s">
        <v>4988</v>
      </c>
      <c r="E1448" s="35"/>
      <c r="F1448" s="36"/>
      <c r="G1448" s="36"/>
      <c r="H1448" s="36"/>
      <c r="I1448" s="35" t="s">
        <v>4989</v>
      </c>
      <c r="J1448" s="37"/>
      <c r="K1448" s="38"/>
      <c r="L1448" s="39" t="s">
        <v>4990</v>
      </c>
      <c r="M1448" s="40"/>
      <c r="N1448" s="40" t="s">
        <v>4991</v>
      </c>
      <c r="O1448" s="35"/>
      <c r="P1448" s="35"/>
      <c r="T1448" s="41"/>
      <c r="U1448" s="41"/>
      <c r="V1448" s="41"/>
      <c r="W1448" s="41"/>
      <c r="X1448" s="41"/>
      <c r="Y1448" s="41"/>
      <c r="Z1448" s="41"/>
      <c r="AA1448" s="41"/>
      <c r="AB1448" s="41"/>
      <c r="AC1448" s="41"/>
      <c r="AD1448" s="41"/>
    </row>
    <row r="1449" spans="1:30" s="33" customFormat="1" x14ac:dyDescent="0.2">
      <c r="A1449" s="33" t="s">
        <v>4992</v>
      </c>
      <c r="B1449" s="34"/>
      <c r="C1449" s="34"/>
      <c r="D1449" s="35" t="s">
        <v>4993</v>
      </c>
      <c r="E1449" s="35"/>
      <c r="F1449" s="36"/>
      <c r="G1449" s="36"/>
      <c r="H1449" s="36"/>
      <c r="I1449" s="35" t="s">
        <v>4994</v>
      </c>
      <c r="J1449" s="37"/>
      <c r="K1449" s="38"/>
      <c r="L1449" s="39" t="s">
        <v>4995</v>
      </c>
      <c r="M1449" s="40"/>
      <c r="N1449" s="40" t="s">
        <v>965</v>
      </c>
      <c r="O1449" s="35"/>
      <c r="P1449" s="35"/>
      <c r="T1449" s="41"/>
      <c r="U1449" s="41"/>
      <c r="V1449" s="41"/>
      <c r="W1449" s="41"/>
      <c r="X1449" s="41"/>
      <c r="Y1449" s="41"/>
      <c r="Z1449" s="41"/>
      <c r="AA1449" s="41"/>
      <c r="AB1449" s="41"/>
      <c r="AC1449" s="41"/>
      <c r="AD1449" s="41"/>
    </row>
    <row r="1450" spans="1:30" s="33" customFormat="1" x14ac:dyDescent="0.2">
      <c r="A1450" s="33" t="s">
        <v>4996</v>
      </c>
      <c r="B1450" s="34"/>
      <c r="C1450" s="34"/>
      <c r="D1450" s="35" t="s">
        <v>4997</v>
      </c>
      <c r="E1450" s="35"/>
      <c r="F1450" s="36"/>
      <c r="G1450" s="36"/>
      <c r="H1450" s="36"/>
      <c r="I1450" s="35" t="s">
        <v>4998</v>
      </c>
      <c r="J1450" s="37"/>
      <c r="K1450" s="38"/>
      <c r="L1450" s="39" t="s">
        <v>4999</v>
      </c>
      <c r="M1450" s="40"/>
      <c r="N1450" s="40" t="s">
        <v>4659</v>
      </c>
      <c r="O1450" s="35"/>
      <c r="P1450" s="35"/>
      <c r="T1450" s="41"/>
      <c r="U1450" s="41"/>
      <c r="V1450" s="41"/>
      <c r="W1450" s="41"/>
      <c r="X1450" s="41"/>
      <c r="Y1450" s="41"/>
      <c r="Z1450" s="41"/>
      <c r="AA1450" s="41"/>
      <c r="AB1450" s="41"/>
      <c r="AC1450" s="41"/>
      <c r="AD1450" s="41"/>
    </row>
    <row r="1451" spans="1:30" s="33" customFormat="1" x14ac:dyDescent="0.2">
      <c r="A1451" s="33" t="s">
        <v>5000</v>
      </c>
      <c r="B1451" s="34"/>
      <c r="C1451" s="34"/>
      <c r="D1451" s="35" t="s">
        <v>5001</v>
      </c>
      <c r="E1451" s="35"/>
      <c r="F1451" s="36"/>
      <c r="G1451" s="36"/>
      <c r="H1451" s="36"/>
      <c r="I1451" s="35" t="s">
        <v>5002</v>
      </c>
      <c r="J1451" s="37"/>
      <c r="K1451" s="38"/>
      <c r="L1451" s="39" t="s">
        <v>5003</v>
      </c>
      <c r="M1451" s="40"/>
      <c r="N1451" s="40" t="s">
        <v>5004</v>
      </c>
      <c r="O1451" s="35"/>
      <c r="P1451" s="35"/>
      <c r="T1451" s="41"/>
      <c r="U1451" s="41"/>
      <c r="V1451" s="41"/>
      <c r="W1451" s="41"/>
      <c r="X1451" s="41"/>
      <c r="Y1451" s="41"/>
      <c r="Z1451" s="41"/>
      <c r="AA1451" s="41"/>
      <c r="AB1451" s="41"/>
      <c r="AC1451" s="41"/>
      <c r="AD1451" s="41"/>
    </row>
    <row r="1452" spans="1:30" s="33" customFormat="1" x14ac:dyDescent="0.2">
      <c r="A1452" s="33" t="s">
        <v>5005</v>
      </c>
      <c r="B1452" s="34"/>
      <c r="C1452" s="34"/>
      <c r="D1452" s="35" t="s">
        <v>5006</v>
      </c>
      <c r="E1452" s="35"/>
      <c r="F1452" s="36"/>
      <c r="G1452" s="36"/>
      <c r="H1452" s="36"/>
      <c r="I1452" s="35" t="s">
        <v>5007</v>
      </c>
      <c r="J1452" s="37"/>
      <c r="K1452" s="38"/>
      <c r="L1452" s="39" t="s">
        <v>5008</v>
      </c>
      <c r="M1452" s="40"/>
      <c r="N1452" s="40" t="s">
        <v>5009</v>
      </c>
      <c r="O1452" s="35"/>
      <c r="P1452" s="35"/>
      <c r="T1452" s="41"/>
      <c r="U1452" s="41"/>
      <c r="V1452" s="41"/>
      <c r="W1452" s="41"/>
      <c r="X1452" s="41"/>
      <c r="Y1452" s="41"/>
      <c r="Z1452" s="41"/>
      <c r="AA1452" s="41"/>
      <c r="AB1452" s="41"/>
      <c r="AC1452" s="41"/>
      <c r="AD1452" s="41"/>
    </row>
    <row r="1453" spans="1:30" s="33" customFormat="1" x14ac:dyDescent="0.2">
      <c r="A1453" s="33" t="s">
        <v>5010</v>
      </c>
      <c r="B1453" s="34"/>
      <c r="C1453" s="34"/>
      <c r="D1453" s="35" t="s">
        <v>5011</v>
      </c>
      <c r="E1453" s="35"/>
      <c r="F1453" s="36"/>
      <c r="G1453" s="36"/>
      <c r="H1453" s="36"/>
      <c r="I1453" s="35" t="s">
        <v>5012</v>
      </c>
      <c r="J1453" s="37"/>
      <c r="K1453" s="38"/>
      <c r="L1453" s="39" t="s">
        <v>5013</v>
      </c>
      <c r="M1453" s="40"/>
      <c r="N1453" s="40" t="s">
        <v>5014</v>
      </c>
      <c r="O1453" s="35"/>
      <c r="P1453" s="35"/>
      <c r="T1453" s="41"/>
      <c r="U1453" s="41"/>
      <c r="V1453" s="41"/>
      <c r="W1453" s="41"/>
      <c r="X1453" s="41"/>
      <c r="Y1453" s="41"/>
      <c r="Z1453" s="41"/>
      <c r="AA1453" s="41"/>
      <c r="AB1453" s="41"/>
      <c r="AC1453" s="41"/>
      <c r="AD1453" s="41"/>
    </row>
    <row r="1454" spans="1:30" s="33" customFormat="1" x14ac:dyDescent="0.2">
      <c r="A1454" s="33" t="s">
        <v>5015</v>
      </c>
      <c r="B1454" s="34"/>
      <c r="C1454" s="34"/>
      <c r="D1454" s="35" t="s">
        <v>5016</v>
      </c>
      <c r="E1454" s="35"/>
      <c r="F1454" s="36"/>
      <c r="G1454" s="36"/>
      <c r="H1454" s="36"/>
      <c r="I1454" s="35" t="s">
        <v>1771</v>
      </c>
      <c r="J1454" s="37"/>
      <c r="K1454" s="38"/>
      <c r="L1454" s="39" t="s">
        <v>5017</v>
      </c>
      <c r="M1454" s="40"/>
      <c r="N1454" s="40" t="s">
        <v>1773</v>
      </c>
      <c r="O1454" s="35"/>
      <c r="P1454" s="35"/>
      <c r="T1454" s="41"/>
      <c r="U1454" s="41"/>
      <c r="V1454" s="41"/>
      <c r="W1454" s="41"/>
      <c r="X1454" s="41"/>
      <c r="Y1454" s="41"/>
      <c r="Z1454" s="41"/>
      <c r="AA1454" s="41"/>
      <c r="AB1454" s="41"/>
      <c r="AC1454" s="41"/>
      <c r="AD1454" s="41"/>
    </row>
    <row r="1455" spans="1:30" s="33" customFormat="1" x14ac:dyDescent="0.2">
      <c r="A1455" s="33" t="s">
        <v>5018</v>
      </c>
      <c r="B1455" s="34"/>
      <c r="C1455" s="34"/>
      <c r="D1455" s="35" t="s">
        <v>5019</v>
      </c>
      <c r="E1455" s="35"/>
      <c r="F1455" s="36"/>
      <c r="G1455" s="36"/>
      <c r="H1455" s="36"/>
      <c r="I1455" s="35" t="s">
        <v>3849</v>
      </c>
      <c r="J1455" s="37"/>
      <c r="K1455" s="38"/>
      <c r="L1455" s="39" t="s">
        <v>5020</v>
      </c>
      <c r="M1455" s="40"/>
      <c r="N1455" s="40" t="s">
        <v>5021</v>
      </c>
      <c r="O1455" s="35"/>
      <c r="P1455" s="35"/>
      <c r="T1455" s="41"/>
      <c r="U1455" s="41"/>
      <c r="V1455" s="41"/>
      <c r="W1455" s="41"/>
      <c r="X1455" s="41"/>
      <c r="Y1455" s="41"/>
      <c r="Z1455" s="41"/>
      <c r="AA1455" s="41"/>
      <c r="AB1455" s="41"/>
      <c r="AC1455" s="41"/>
      <c r="AD1455" s="41"/>
    </row>
    <row r="1456" spans="1:30" s="33" customFormat="1" x14ac:dyDescent="0.2">
      <c r="A1456" s="23" t="s">
        <v>18055</v>
      </c>
      <c r="B1456" s="34"/>
      <c r="C1456" s="34"/>
      <c r="D1456" s="35"/>
      <c r="E1456" s="35"/>
      <c r="F1456" s="36"/>
      <c r="G1456" s="36"/>
      <c r="H1456" s="36"/>
      <c r="I1456" s="35"/>
      <c r="J1456" s="37"/>
      <c r="K1456" s="38"/>
      <c r="L1456" s="39"/>
      <c r="M1456" s="40"/>
      <c r="N1456" s="40"/>
      <c r="O1456" s="35"/>
      <c r="P1456" s="35"/>
      <c r="T1456" s="41"/>
      <c r="U1456" s="41"/>
      <c r="V1456" s="41"/>
      <c r="W1456" s="41"/>
      <c r="X1456" s="41"/>
      <c r="Y1456" s="41"/>
      <c r="Z1456" s="41"/>
      <c r="AA1456" s="41"/>
      <c r="AB1456" s="41"/>
      <c r="AC1456" s="41"/>
      <c r="AD1456" s="41"/>
    </row>
    <row r="1457" spans="1:30" s="33" customFormat="1" x14ac:dyDescent="0.2">
      <c r="A1457" s="33" t="s">
        <v>5022</v>
      </c>
      <c r="B1457" s="34"/>
      <c r="C1457" s="34"/>
      <c r="D1457" s="35" t="s">
        <v>5023</v>
      </c>
      <c r="E1457" s="35"/>
      <c r="F1457" s="36"/>
      <c r="G1457" s="36"/>
      <c r="H1457" s="36"/>
      <c r="I1457" s="35" t="s">
        <v>5024</v>
      </c>
      <c r="J1457" s="37"/>
      <c r="K1457" s="38"/>
      <c r="L1457" s="39" t="s">
        <v>5025</v>
      </c>
      <c r="M1457" s="40"/>
      <c r="N1457" s="40" t="s">
        <v>5026</v>
      </c>
      <c r="O1457" s="35"/>
      <c r="P1457" s="35"/>
      <c r="T1457" s="41"/>
      <c r="U1457" s="41"/>
      <c r="V1457" s="41"/>
      <c r="W1457" s="41"/>
      <c r="X1457" s="41"/>
      <c r="Y1457" s="41"/>
      <c r="Z1457" s="41"/>
      <c r="AA1457" s="41"/>
      <c r="AB1457" s="41"/>
      <c r="AC1457" s="41"/>
      <c r="AD1457" s="41"/>
    </row>
    <row r="1458" spans="1:30" s="33" customFormat="1" x14ac:dyDescent="0.2">
      <c r="A1458" s="33" t="s">
        <v>5027</v>
      </c>
      <c r="B1458" s="34"/>
      <c r="C1458" s="34"/>
      <c r="D1458" s="35" t="s">
        <v>9112</v>
      </c>
      <c r="E1458" s="35"/>
      <c r="F1458" s="36"/>
      <c r="G1458" s="36"/>
      <c r="H1458" s="36"/>
      <c r="I1458" s="35" t="s">
        <v>14482</v>
      </c>
      <c r="J1458" s="37" t="s">
        <v>9113</v>
      </c>
      <c r="K1458" s="38"/>
      <c r="L1458" s="39" t="s">
        <v>5029</v>
      </c>
      <c r="M1458" s="40" t="s">
        <v>9114</v>
      </c>
      <c r="N1458" s="40" t="s">
        <v>9115</v>
      </c>
      <c r="O1458" s="35" t="s">
        <v>14486</v>
      </c>
      <c r="P1458" s="35"/>
      <c r="R1458" s="33" t="s">
        <v>17589</v>
      </c>
      <c r="S1458" s="33" t="s">
        <v>7454</v>
      </c>
      <c r="T1458" s="41">
        <v>263900000</v>
      </c>
      <c r="U1458" s="41"/>
      <c r="V1458" s="41"/>
      <c r="W1458" s="41"/>
      <c r="X1458" s="41"/>
      <c r="Y1458" s="41"/>
      <c r="Z1458" s="41"/>
      <c r="AA1458" s="41"/>
      <c r="AB1458" s="41"/>
      <c r="AC1458" s="41"/>
      <c r="AD1458" s="41"/>
    </row>
    <row r="1459" spans="1:30" s="33" customFormat="1" x14ac:dyDescent="0.2">
      <c r="B1459" s="34"/>
      <c r="C1459" s="34"/>
      <c r="D1459" s="35"/>
      <c r="E1459" s="35"/>
      <c r="F1459" s="36"/>
      <c r="G1459" s="36"/>
      <c r="H1459" s="36"/>
      <c r="I1459" s="35"/>
      <c r="J1459" s="37"/>
      <c r="K1459" s="38"/>
      <c r="L1459" s="39"/>
      <c r="M1459" s="40"/>
      <c r="N1459" s="40"/>
      <c r="O1459" s="35"/>
      <c r="P1459" s="35"/>
      <c r="R1459" s="33" t="s">
        <v>18205</v>
      </c>
      <c r="S1459" s="33" t="s">
        <v>7454</v>
      </c>
      <c r="T1459" s="41">
        <v>556500000</v>
      </c>
      <c r="U1459" s="41"/>
      <c r="V1459" s="41"/>
      <c r="W1459" s="41"/>
      <c r="X1459" s="41"/>
      <c r="Y1459" s="41"/>
      <c r="Z1459" s="41"/>
      <c r="AA1459" s="41"/>
      <c r="AB1459" s="41"/>
      <c r="AC1459" s="41"/>
      <c r="AD1459" s="41"/>
    </row>
    <row r="1460" spans="1:30" s="33" customFormat="1" x14ac:dyDescent="0.2">
      <c r="A1460" s="33" t="s">
        <v>5030</v>
      </c>
      <c r="B1460" s="34"/>
      <c r="C1460" s="34"/>
      <c r="D1460" s="35" t="s">
        <v>5031</v>
      </c>
      <c r="E1460" s="35"/>
      <c r="F1460" s="36"/>
      <c r="G1460" s="36"/>
      <c r="H1460" s="36"/>
      <c r="I1460" s="35" t="s">
        <v>6792</v>
      </c>
      <c r="J1460" s="37"/>
      <c r="K1460" s="38"/>
      <c r="L1460" s="39" t="s">
        <v>5032</v>
      </c>
      <c r="M1460" s="40"/>
      <c r="N1460" s="40" t="s">
        <v>5033</v>
      </c>
      <c r="O1460" s="35"/>
      <c r="P1460" s="35"/>
      <c r="T1460" s="41"/>
      <c r="U1460" s="41"/>
      <c r="V1460" s="41"/>
      <c r="W1460" s="41"/>
      <c r="X1460" s="41"/>
      <c r="Y1460" s="41"/>
      <c r="Z1460" s="41"/>
      <c r="AA1460" s="41"/>
      <c r="AB1460" s="41"/>
      <c r="AC1460" s="41"/>
      <c r="AD1460" s="41"/>
    </row>
    <row r="1461" spans="1:30" s="33" customFormat="1" ht="25.5" x14ac:dyDescent="0.2">
      <c r="A1461" s="33" t="s">
        <v>5034</v>
      </c>
      <c r="B1461" s="34"/>
      <c r="C1461" s="34"/>
      <c r="D1461" s="35" t="s">
        <v>5035</v>
      </c>
      <c r="E1461" s="35"/>
      <c r="F1461" s="36"/>
      <c r="G1461" s="36"/>
      <c r="H1461" s="36"/>
      <c r="I1461" s="35" t="s">
        <v>5036</v>
      </c>
      <c r="J1461" s="37"/>
      <c r="K1461" s="38"/>
      <c r="L1461" s="39" t="s">
        <v>5037</v>
      </c>
      <c r="M1461" s="40"/>
      <c r="N1461" s="40" t="s">
        <v>5038</v>
      </c>
      <c r="O1461" s="35"/>
      <c r="P1461" s="35"/>
      <c r="T1461" s="41"/>
      <c r="U1461" s="41"/>
      <c r="V1461" s="41"/>
      <c r="W1461" s="41"/>
      <c r="X1461" s="41"/>
      <c r="Y1461" s="41"/>
      <c r="Z1461" s="41"/>
      <c r="AA1461" s="41"/>
      <c r="AB1461" s="41"/>
      <c r="AC1461" s="41"/>
      <c r="AD1461" s="41"/>
    </row>
    <row r="1462" spans="1:30" s="33" customFormat="1" x14ac:dyDescent="0.2">
      <c r="A1462" s="33" t="s">
        <v>5039</v>
      </c>
      <c r="B1462" s="34"/>
      <c r="C1462" s="34"/>
      <c r="D1462" s="35" t="s">
        <v>5040</v>
      </c>
      <c r="E1462" s="35"/>
      <c r="F1462" s="36"/>
      <c r="G1462" s="36"/>
      <c r="H1462" s="36"/>
      <c r="I1462" s="35" t="s">
        <v>5041</v>
      </c>
      <c r="J1462" s="37"/>
      <c r="K1462" s="38"/>
      <c r="L1462" s="39" t="s">
        <v>5042</v>
      </c>
      <c r="M1462" s="40"/>
      <c r="N1462" s="40" t="s">
        <v>5043</v>
      </c>
      <c r="O1462" s="35"/>
      <c r="P1462" s="35"/>
      <c r="T1462" s="41"/>
      <c r="U1462" s="41"/>
      <c r="V1462" s="41"/>
      <c r="W1462" s="41"/>
      <c r="X1462" s="41"/>
      <c r="Y1462" s="41"/>
      <c r="Z1462" s="41"/>
      <c r="AA1462" s="41"/>
      <c r="AB1462" s="41"/>
      <c r="AC1462" s="41"/>
      <c r="AD1462" s="41"/>
    </row>
    <row r="1463" spans="1:30" s="33" customFormat="1" x14ac:dyDescent="0.2">
      <c r="A1463" s="33" t="s">
        <v>5044</v>
      </c>
      <c r="B1463" s="34"/>
      <c r="C1463" s="34"/>
      <c r="D1463" s="35" t="s">
        <v>5045</v>
      </c>
      <c r="E1463" s="35"/>
      <c r="F1463" s="36"/>
      <c r="G1463" s="36"/>
      <c r="H1463" s="36"/>
      <c r="I1463" s="35" t="s">
        <v>5046</v>
      </c>
      <c r="J1463" s="37"/>
      <c r="K1463" s="38"/>
      <c r="L1463" s="39" t="s">
        <v>5047</v>
      </c>
      <c r="M1463" s="40"/>
      <c r="N1463" s="40" t="s">
        <v>5048</v>
      </c>
      <c r="O1463" s="35"/>
      <c r="P1463" s="35"/>
      <c r="R1463" s="33" t="s">
        <v>12285</v>
      </c>
      <c r="S1463" s="33" t="s">
        <v>7454</v>
      </c>
      <c r="T1463" s="41"/>
      <c r="U1463" s="41"/>
      <c r="V1463" s="41"/>
      <c r="W1463" s="41"/>
      <c r="X1463" s="41"/>
      <c r="Y1463" s="41"/>
      <c r="Z1463" s="41"/>
      <c r="AA1463" s="41"/>
      <c r="AB1463" s="41"/>
      <c r="AC1463" s="41">
        <v>7500000</v>
      </c>
      <c r="AD1463" s="41"/>
    </row>
    <row r="1464" spans="1:30" s="33" customFormat="1" x14ac:dyDescent="0.2">
      <c r="B1464" s="34"/>
      <c r="C1464" s="34"/>
      <c r="D1464" s="35"/>
      <c r="E1464" s="35"/>
      <c r="F1464" s="36"/>
      <c r="G1464" s="36"/>
      <c r="H1464" s="36"/>
      <c r="I1464" s="35"/>
      <c r="J1464" s="37"/>
      <c r="K1464" s="38"/>
      <c r="L1464" s="39"/>
      <c r="M1464" s="40"/>
      <c r="N1464" s="40"/>
      <c r="O1464" s="35"/>
      <c r="P1464" s="35"/>
      <c r="R1464" s="33" t="s">
        <v>13295</v>
      </c>
      <c r="S1464" s="33" t="s">
        <v>7454</v>
      </c>
      <c r="T1464" s="41"/>
      <c r="U1464" s="41"/>
      <c r="V1464" s="41"/>
      <c r="W1464" s="41"/>
      <c r="X1464" s="41"/>
      <c r="Y1464" s="41"/>
      <c r="Z1464" s="41"/>
      <c r="AA1464" s="41"/>
      <c r="AB1464" s="41"/>
      <c r="AC1464" s="41">
        <v>8700000</v>
      </c>
      <c r="AD1464" s="41"/>
    </row>
    <row r="1465" spans="1:30" s="33" customFormat="1" x14ac:dyDescent="0.2">
      <c r="B1465" s="34"/>
      <c r="C1465" s="34"/>
      <c r="D1465" s="35"/>
      <c r="E1465" s="35"/>
      <c r="F1465" s="36"/>
      <c r="G1465" s="36"/>
      <c r="H1465" s="36"/>
      <c r="I1465" s="35"/>
      <c r="J1465" s="37"/>
      <c r="K1465" s="38"/>
      <c r="L1465" s="39"/>
      <c r="M1465" s="40"/>
      <c r="N1465" s="40"/>
      <c r="O1465" s="35"/>
      <c r="P1465" s="35"/>
      <c r="R1465" s="33" t="s">
        <v>13970</v>
      </c>
      <c r="S1465" s="33" t="s">
        <v>7454</v>
      </c>
      <c r="T1465" s="41"/>
      <c r="U1465" s="41"/>
      <c r="V1465" s="41"/>
      <c r="W1465" s="41"/>
      <c r="X1465" s="41"/>
      <c r="Y1465" s="41"/>
      <c r="Z1465" s="41"/>
      <c r="AA1465" s="41"/>
      <c r="AB1465" s="41"/>
      <c r="AC1465" s="41">
        <v>54399000</v>
      </c>
      <c r="AD1465" s="41"/>
    </row>
    <row r="1466" spans="1:30" s="33" customFormat="1" x14ac:dyDescent="0.2">
      <c r="A1466" s="33" t="s">
        <v>5049</v>
      </c>
      <c r="B1466" s="34"/>
      <c r="C1466" s="34"/>
      <c r="D1466" s="35" t="s">
        <v>5050</v>
      </c>
      <c r="E1466" s="35"/>
      <c r="F1466" s="36"/>
      <c r="G1466" s="36"/>
      <c r="H1466" s="36"/>
      <c r="I1466" s="35" t="s">
        <v>5051</v>
      </c>
      <c r="J1466" s="37"/>
      <c r="K1466" s="38"/>
      <c r="L1466" s="39" t="s">
        <v>5052</v>
      </c>
      <c r="M1466" s="40"/>
      <c r="N1466" s="40" t="s">
        <v>5050</v>
      </c>
      <c r="O1466" s="35"/>
      <c r="P1466" s="35"/>
      <c r="T1466" s="41"/>
      <c r="U1466" s="41"/>
      <c r="V1466" s="41"/>
      <c r="W1466" s="41"/>
      <c r="X1466" s="41"/>
      <c r="Y1466" s="41"/>
      <c r="Z1466" s="41"/>
      <c r="AA1466" s="41"/>
      <c r="AB1466" s="41"/>
      <c r="AC1466" s="41"/>
      <c r="AD1466" s="41"/>
    </row>
    <row r="1467" spans="1:30" s="33" customFormat="1" x14ac:dyDescent="0.2">
      <c r="A1467" s="33" t="s">
        <v>5053</v>
      </c>
      <c r="B1467" s="34"/>
      <c r="C1467" s="34"/>
      <c r="D1467" s="35" t="s">
        <v>5054</v>
      </c>
      <c r="E1467" s="35"/>
      <c r="F1467" s="36"/>
      <c r="G1467" s="36"/>
      <c r="H1467" s="36"/>
      <c r="I1467" s="35" t="s">
        <v>5055</v>
      </c>
      <c r="J1467" s="37"/>
      <c r="K1467" s="38"/>
      <c r="L1467" s="39" t="s">
        <v>5056</v>
      </c>
      <c r="M1467" s="40"/>
      <c r="N1467" s="40" t="s">
        <v>5057</v>
      </c>
      <c r="O1467" s="35"/>
      <c r="P1467" s="35"/>
      <c r="T1467" s="41"/>
      <c r="U1467" s="41"/>
      <c r="V1467" s="41"/>
      <c r="W1467" s="41"/>
      <c r="X1467" s="41"/>
      <c r="Y1467" s="41"/>
      <c r="Z1467" s="41"/>
      <c r="AA1467" s="41"/>
      <c r="AB1467" s="41"/>
      <c r="AC1467" s="41"/>
      <c r="AD1467" s="41"/>
    </row>
    <row r="1468" spans="1:30" s="23" customFormat="1" x14ac:dyDescent="0.2">
      <c r="A1468" s="23" t="s">
        <v>17999</v>
      </c>
      <c r="B1468" s="24"/>
      <c r="C1468" s="24"/>
      <c r="D1468" s="25" t="s">
        <v>5058</v>
      </c>
      <c r="E1468" s="25"/>
      <c r="F1468" s="26"/>
      <c r="G1468" s="26"/>
      <c r="H1468" s="26"/>
      <c r="I1468" s="25" t="s">
        <v>5059</v>
      </c>
      <c r="J1468" s="27"/>
      <c r="K1468" s="28"/>
      <c r="L1468" s="27" t="s">
        <v>5060</v>
      </c>
      <c r="M1468" s="29"/>
      <c r="N1468" s="29" t="s">
        <v>4244</v>
      </c>
      <c r="O1468" s="25"/>
      <c r="P1468" s="25"/>
      <c r="T1468" s="31"/>
      <c r="U1468" s="31"/>
      <c r="V1468" s="31"/>
      <c r="W1468" s="31"/>
      <c r="X1468" s="31"/>
      <c r="Y1468" s="31"/>
      <c r="Z1468" s="31"/>
      <c r="AA1468" s="31"/>
      <c r="AB1468" s="31"/>
      <c r="AC1468" s="31"/>
      <c r="AD1468" s="31"/>
    </row>
    <row r="1469" spans="1:30" s="33" customFormat="1" ht="38.25" x14ac:dyDescent="0.2">
      <c r="A1469" s="33" t="s">
        <v>5061</v>
      </c>
      <c r="B1469" s="34"/>
      <c r="C1469" s="34"/>
      <c r="D1469" s="35" t="s">
        <v>8131</v>
      </c>
      <c r="E1469" s="35"/>
      <c r="F1469" s="36"/>
      <c r="G1469" s="36"/>
      <c r="H1469" s="36"/>
      <c r="I1469" s="35" t="s">
        <v>5256</v>
      </c>
      <c r="J1469" s="37" t="s">
        <v>8132</v>
      </c>
      <c r="K1469" s="38"/>
      <c r="L1469" s="39" t="s">
        <v>8133</v>
      </c>
      <c r="M1469" s="40" t="s">
        <v>5062</v>
      </c>
      <c r="N1469" s="40" t="s">
        <v>5062</v>
      </c>
      <c r="O1469" s="4" t="s">
        <v>8119</v>
      </c>
      <c r="P1469" s="35"/>
      <c r="T1469" s="41"/>
      <c r="U1469" s="41"/>
      <c r="V1469" s="41"/>
      <c r="W1469" s="41"/>
      <c r="X1469" s="41"/>
      <c r="Y1469" s="41"/>
      <c r="Z1469" s="41"/>
      <c r="AA1469" s="41"/>
      <c r="AB1469" s="41"/>
      <c r="AC1469" s="41"/>
      <c r="AD1469" s="41"/>
    </row>
    <row r="1470" spans="1:30" s="33" customFormat="1" x14ac:dyDescent="0.2">
      <c r="A1470" s="33" t="s">
        <v>5063</v>
      </c>
      <c r="B1470" s="34"/>
      <c r="C1470" s="34"/>
      <c r="D1470" s="35" t="s">
        <v>5064</v>
      </c>
      <c r="E1470" s="35"/>
      <c r="F1470" s="36"/>
      <c r="G1470" s="36"/>
      <c r="H1470" s="36"/>
      <c r="I1470" s="35" t="s">
        <v>5065</v>
      </c>
      <c r="J1470" s="37"/>
      <c r="K1470" s="38"/>
      <c r="L1470" s="39" t="s">
        <v>5066</v>
      </c>
      <c r="M1470" s="40"/>
      <c r="N1470" s="40" t="s">
        <v>426</v>
      </c>
      <c r="O1470" s="35"/>
      <c r="P1470" s="35"/>
      <c r="T1470" s="41"/>
      <c r="U1470" s="41"/>
      <c r="V1470" s="41"/>
      <c r="W1470" s="41"/>
      <c r="X1470" s="41"/>
      <c r="Y1470" s="41"/>
      <c r="Z1470" s="41"/>
      <c r="AA1470" s="41"/>
      <c r="AB1470" s="41"/>
      <c r="AC1470" s="41"/>
      <c r="AD1470" s="41"/>
    </row>
    <row r="1471" spans="1:30" s="33" customFormat="1" x14ac:dyDescent="0.2">
      <c r="A1471" s="33" t="s">
        <v>5067</v>
      </c>
      <c r="B1471" s="34"/>
      <c r="C1471" s="34"/>
      <c r="D1471" s="35" t="s">
        <v>5068</v>
      </c>
      <c r="E1471" s="35"/>
      <c r="F1471" s="36"/>
      <c r="G1471" s="36"/>
      <c r="H1471" s="36"/>
      <c r="I1471" s="35" t="s">
        <v>5069</v>
      </c>
      <c r="J1471" s="37"/>
      <c r="K1471" s="38"/>
      <c r="L1471" s="39" t="s">
        <v>5070</v>
      </c>
      <c r="M1471" s="40"/>
      <c r="N1471" s="40" t="s">
        <v>5071</v>
      </c>
      <c r="O1471" s="35"/>
      <c r="P1471" s="35"/>
      <c r="T1471" s="41"/>
      <c r="U1471" s="41"/>
      <c r="V1471" s="41"/>
      <c r="W1471" s="41"/>
      <c r="X1471" s="41"/>
      <c r="Y1471" s="41"/>
      <c r="Z1471" s="41"/>
      <c r="AA1471" s="41"/>
      <c r="AB1471" s="41"/>
      <c r="AC1471" s="41"/>
      <c r="AD1471" s="41"/>
    </row>
    <row r="1472" spans="1:30" s="33" customFormat="1" x14ac:dyDescent="0.2">
      <c r="A1472" s="33" t="s">
        <v>5072</v>
      </c>
      <c r="B1472" s="34"/>
      <c r="C1472" s="34"/>
      <c r="D1472" s="35" t="s">
        <v>5073</v>
      </c>
      <c r="E1472" s="35"/>
      <c r="F1472" s="36"/>
      <c r="G1472" s="36"/>
      <c r="H1472" s="36"/>
      <c r="I1472" s="35" t="s">
        <v>5074</v>
      </c>
      <c r="J1472" s="37"/>
      <c r="K1472" s="38"/>
      <c r="L1472" s="39" t="s">
        <v>5075</v>
      </c>
      <c r="M1472" s="40"/>
      <c r="N1472" s="40" t="s">
        <v>5073</v>
      </c>
      <c r="O1472" s="35"/>
      <c r="P1472" s="35"/>
      <c r="T1472" s="41"/>
      <c r="U1472" s="41"/>
      <c r="V1472" s="41"/>
      <c r="W1472" s="41"/>
      <c r="X1472" s="41"/>
      <c r="Y1472" s="41"/>
      <c r="Z1472" s="41"/>
      <c r="AA1472" s="41"/>
      <c r="AB1472" s="41"/>
      <c r="AC1472" s="41"/>
      <c r="AD1472" s="41"/>
    </row>
    <row r="1473" spans="1:30" s="33" customFormat="1" x14ac:dyDescent="0.2">
      <c r="A1473" s="33" t="s">
        <v>5076</v>
      </c>
      <c r="B1473" s="34"/>
      <c r="C1473" s="34"/>
      <c r="D1473" s="35" t="s">
        <v>5077</v>
      </c>
      <c r="E1473" s="35"/>
      <c r="F1473" s="36"/>
      <c r="G1473" s="36"/>
      <c r="H1473" s="36"/>
      <c r="I1473" s="35" t="s">
        <v>5078</v>
      </c>
      <c r="J1473" s="37"/>
      <c r="K1473" s="38"/>
      <c r="L1473" s="39" t="s">
        <v>5079</v>
      </c>
      <c r="M1473" s="40"/>
      <c r="N1473" s="40" t="s">
        <v>5080</v>
      </c>
      <c r="O1473" s="35"/>
      <c r="P1473" s="35"/>
      <c r="T1473" s="41"/>
      <c r="U1473" s="41"/>
      <c r="V1473" s="41"/>
      <c r="W1473" s="41"/>
      <c r="X1473" s="41"/>
      <c r="Y1473" s="41"/>
      <c r="Z1473" s="41"/>
      <c r="AA1473" s="41"/>
      <c r="AB1473" s="41"/>
      <c r="AC1473" s="41"/>
      <c r="AD1473" s="41"/>
    </row>
    <row r="1474" spans="1:30" s="33" customFormat="1" x14ac:dyDescent="0.2">
      <c r="A1474" s="33" t="s">
        <v>5081</v>
      </c>
      <c r="B1474" s="34"/>
      <c r="C1474" s="34"/>
      <c r="D1474" s="35" t="s">
        <v>5082</v>
      </c>
      <c r="E1474" s="35"/>
      <c r="F1474" s="36"/>
      <c r="G1474" s="36"/>
      <c r="H1474" s="36"/>
      <c r="I1474" s="35" t="s">
        <v>5083</v>
      </c>
      <c r="J1474" s="37"/>
      <c r="K1474" s="38"/>
      <c r="L1474" s="39" t="s">
        <v>5084</v>
      </c>
      <c r="M1474" s="40"/>
      <c r="N1474" s="40" t="s">
        <v>5085</v>
      </c>
      <c r="O1474" s="35"/>
      <c r="P1474" s="35"/>
      <c r="T1474" s="41"/>
      <c r="U1474" s="41"/>
      <c r="V1474" s="41"/>
      <c r="W1474" s="41"/>
      <c r="X1474" s="41"/>
      <c r="Y1474" s="41"/>
      <c r="Z1474" s="41"/>
      <c r="AA1474" s="41"/>
      <c r="AB1474" s="41"/>
      <c r="AC1474" s="41"/>
      <c r="AD1474" s="41"/>
    </row>
    <row r="1475" spans="1:30" s="23" customFormat="1" x14ac:dyDescent="0.2">
      <c r="A1475" s="23" t="s">
        <v>18056</v>
      </c>
      <c r="B1475" s="24"/>
      <c r="C1475" s="24"/>
      <c r="D1475" s="25" t="s">
        <v>5086</v>
      </c>
      <c r="E1475" s="25"/>
      <c r="F1475" s="26"/>
      <c r="G1475" s="26"/>
      <c r="H1475" s="26"/>
      <c r="I1475" s="25" t="s">
        <v>817</v>
      </c>
      <c r="J1475" s="27"/>
      <c r="K1475" s="28"/>
      <c r="L1475" s="27" t="s">
        <v>5087</v>
      </c>
      <c r="M1475" s="29"/>
      <c r="N1475" s="29" t="s">
        <v>5088</v>
      </c>
      <c r="O1475" s="25"/>
      <c r="P1475" s="25"/>
      <c r="T1475" s="31"/>
      <c r="U1475" s="31"/>
      <c r="V1475" s="31"/>
      <c r="W1475" s="31"/>
      <c r="X1475" s="31"/>
      <c r="Y1475" s="31"/>
      <c r="Z1475" s="31"/>
      <c r="AA1475" s="31"/>
      <c r="AB1475" s="31"/>
      <c r="AC1475" s="31"/>
      <c r="AD1475" s="31"/>
    </row>
    <row r="1476" spans="1:30" s="33" customFormat="1" x14ac:dyDescent="0.2">
      <c r="A1476" s="33" t="s">
        <v>5089</v>
      </c>
      <c r="B1476" s="34"/>
      <c r="C1476" s="34"/>
      <c r="D1476" s="35" t="s">
        <v>5090</v>
      </c>
      <c r="E1476" s="35"/>
      <c r="F1476" s="36"/>
      <c r="G1476" s="36"/>
      <c r="H1476" s="36"/>
      <c r="I1476" s="106" t="s">
        <v>5091</v>
      </c>
      <c r="J1476" s="37"/>
      <c r="K1476" s="38"/>
      <c r="L1476" s="39" t="s">
        <v>5092</v>
      </c>
      <c r="M1476" s="40"/>
      <c r="N1476" s="40" t="s">
        <v>5093</v>
      </c>
      <c r="O1476" s="35"/>
      <c r="P1476" s="35"/>
      <c r="T1476" s="41"/>
      <c r="U1476" s="41"/>
      <c r="V1476" s="41"/>
      <c r="W1476" s="41"/>
      <c r="X1476" s="41"/>
      <c r="Y1476" s="41"/>
      <c r="Z1476" s="41"/>
      <c r="AA1476" s="41"/>
      <c r="AB1476" s="41"/>
      <c r="AC1476" s="41"/>
      <c r="AD1476" s="41"/>
    </row>
    <row r="1477" spans="1:30" s="33" customFormat="1" x14ac:dyDescent="0.2">
      <c r="A1477" s="33" t="s">
        <v>5094</v>
      </c>
      <c r="B1477" s="34"/>
      <c r="C1477" s="34"/>
      <c r="D1477" s="35" t="s">
        <v>5095</v>
      </c>
      <c r="E1477" s="35"/>
      <c r="F1477" s="36"/>
      <c r="G1477" s="36"/>
      <c r="H1477" s="36"/>
      <c r="I1477" s="35" t="s">
        <v>5096</v>
      </c>
      <c r="J1477" s="37"/>
      <c r="K1477" s="38"/>
      <c r="L1477" s="39" t="s">
        <v>5097</v>
      </c>
      <c r="M1477" s="40"/>
      <c r="N1477" s="40" t="s">
        <v>5098</v>
      </c>
      <c r="O1477" s="35"/>
      <c r="P1477" s="35"/>
      <c r="T1477" s="41"/>
      <c r="U1477" s="41"/>
      <c r="V1477" s="41"/>
      <c r="W1477" s="41"/>
      <c r="X1477" s="41"/>
      <c r="Y1477" s="41"/>
      <c r="Z1477" s="41"/>
      <c r="AA1477" s="41"/>
      <c r="AB1477" s="41"/>
      <c r="AC1477" s="41"/>
      <c r="AD1477" s="41"/>
    </row>
    <row r="1478" spans="1:30" s="33" customFormat="1" x14ac:dyDescent="0.2">
      <c r="A1478" s="33" t="s">
        <v>5099</v>
      </c>
      <c r="B1478" s="34"/>
      <c r="C1478" s="34"/>
      <c r="D1478" s="35" t="s">
        <v>5100</v>
      </c>
      <c r="E1478" s="35"/>
      <c r="F1478" s="36"/>
      <c r="G1478" s="36"/>
      <c r="H1478" s="36"/>
      <c r="I1478" s="35" t="s">
        <v>5101</v>
      </c>
      <c r="J1478" s="37"/>
      <c r="K1478" s="38"/>
      <c r="L1478" s="39" t="s">
        <v>5102</v>
      </c>
      <c r="M1478" s="40"/>
      <c r="N1478" s="40" t="s">
        <v>5103</v>
      </c>
      <c r="O1478" s="35"/>
      <c r="P1478" s="35"/>
      <c r="T1478" s="41"/>
      <c r="U1478" s="41"/>
      <c r="V1478" s="41"/>
      <c r="W1478" s="41"/>
      <c r="X1478" s="41"/>
      <c r="Y1478" s="41"/>
      <c r="Z1478" s="41"/>
      <c r="AA1478" s="41"/>
      <c r="AB1478" s="41"/>
      <c r="AC1478" s="41"/>
      <c r="AD1478" s="41"/>
    </row>
    <row r="1479" spans="1:30" s="33" customFormat="1" x14ac:dyDescent="0.2">
      <c r="A1479" s="33" t="s">
        <v>5104</v>
      </c>
      <c r="B1479" s="34"/>
      <c r="C1479" s="34"/>
      <c r="D1479" s="35" t="s">
        <v>5105</v>
      </c>
      <c r="E1479" s="35"/>
      <c r="F1479" s="36"/>
      <c r="G1479" s="36"/>
      <c r="H1479" s="36"/>
      <c r="I1479" s="35" t="s">
        <v>5106</v>
      </c>
      <c r="J1479" s="37"/>
      <c r="K1479" s="38"/>
      <c r="L1479" s="39" t="s">
        <v>5107</v>
      </c>
      <c r="M1479" s="40"/>
      <c r="N1479" s="40" t="s">
        <v>5108</v>
      </c>
      <c r="O1479" s="35"/>
      <c r="P1479" s="35"/>
      <c r="T1479" s="41"/>
      <c r="U1479" s="41"/>
      <c r="V1479" s="41"/>
      <c r="W1479" s="41"/>
      <c r="X1479" s="41"/>
      <c r="Y1479" s="41"/>
      <c r="Z1479" s="41"/>
      <c r="AA1479" s="41"/>
      <c r="AB1479" s="41"/>
      <c r="AC1479" s="41"/>
      <c r="AD1479" s="41"/>
    </row>
    <row r="1480" spans="1:30" s="33" customFormat="1" x14ac:dyDescent="0.2">
      <c r="A1480" s="33" t="s">
        <v>5109</v>
      </c>
      <c r="B1480" s="34"/>
      <c r="C1480" s="34"/>
      <c r="D1480" s="35" t="s">
        <v>5110</v>
      </c>
      <c r="E1480" s="35"/>
      <c r="F1480" s="36"/>
      <c r="G1480" s="36"/>
      <c r="H1480" s="36"/>
      <c r="I1480" s="35" t="s">
        <v>5111</v>
      </c>
      <c r="J1480" s="37" t="s">
        <v>14468</v>
      </c>
      <c r="K1480" s="38"/>
      <c r="L1480" s="39" t="s">
        <v>5112</v>
      </c>
      <c r="M1480" s="40" t="s">
        <v>14469</v>
      </c>
      <c r="N1480" s="40" t="s">
        <v>14469</v>
      </c>
      <c r="O1480" s="35" t="s">
        <v>14470</v>
      </c>
      <c r="P1480" s="35"/>
      <c r="T1480" s="41"/>
      <c r="U1480" s="41"/>
      <c r="V1480" s="41"/>
      <c r="W1480" s="41"/>
      <c r="X1480" s="41"/>
      <c r="Y1480" s="41"/>
      <c r="Z1480" s="41"/>
      <c r="AA1480" s="41"/>
      <c r="AB1480" s="41"/>
      <c r="AC1480" s="41"/>
      <c r="AD1480" s="41"/>
    </row>
    <row r="1481" spans="1:30" s="33" customFormat="1" x14ac:dyDescent="0.2">
      <c r="A1481" s="33" t="s">
        <v>5113</v>
      </c>
      <c r="B1481" s="34"/>
      <c r="C1481" s="34"/>
      <c r="D1481" s="35" t="s">
        <v>5114</v>
      </c>
      <c r="E1481" s="35"/>
      <c r="F1481" s="36"/>
      <c r="G1481" s="36"/>
      <c r="H1481" s="36"/>
      <c r="I1481" s="35" t="s">
        <v>5115</v>
      </c>
      <c r="J1481" s="37"/>
      <c r="K1481" s="38"/>
      <c r="L1481" s="39" t="s">
        <v>5116</v>
      </c>
      <c r="M1481" s="40"/>
      <c r="N1481" s="40" t="s">
        <v>5117</v>
      </c>
      <c r="O1481" s="35"/>
      <c r="P1481" s="35"/>
      <c r="T1481" s="41"/>
      <c r="U1481" s="41"/>
      <c r="V1481" s="41"/>
      <c r="W1481" s="41"/>
      <c r="X1481" s="41"/>
      <c r="Y1481" s="41"/>
      <c r="Z1481" s="41"/>
      <c r="AA1481" s="41"/>
      <c r="AB1481" s="41"/>
      <c r="AC1481" s="41"/>
      <c r="AD1481" s="41"/>
    </row>
    <row r="1482" spans="1:30" s="33" customFormat="1" x14ac:dyDescent="0.2">
      <c r="A1482" s="33" t="s">
        <v>5118</v>
      </c>
      <c r="B1482" s="34"/>
      <c r="C1482" s="34"/>
      <c r="D1482" s="35" t="s">
        <v>5119</v>
      </c>
      <c r="E1482" s="35"/>
      <c r="F1482" s="36"/>
      <c r="G1482" s="36"/>
      <c r="H1482" s="36"/>
      <c r="I1482" s="35" t="s">
        <v>5120</v>
      </c>
      <c r="J1482" s="37"/>
      <c r="K1482" s="38"/>
      <c r="L1482" s="39" t="s">
        <v>5121</v>
      </c>
      <c r="M1482" s="40"/>
      <c r="N1482" s="40" t="s">
        <v>1403</v>
      </c>
      <c r="O1482" s="35"/>
      <c r="P1482" s="35"/>
      <c r="R1482" s="33" t="s">
        <v>7366</v>
      </c>
      <c r="T1482" s="41"/>
      <c r="U1482" s="41">
        <v>2500000</v>
      </c>
      <c r="V1482" s="41"/>
      <c r="W1482" s="41"/>
      <c r="X1482" s="41"/>
      <c r="Y1482" s="41"/>
      <c r="Z1482" s="41"/>
      <c r="AA1482" s="41"/>
      <c r="AB1482" s="41"/>
      <c r="AC1482" s="41"/>
      <c r="AD1482" s="41"/>
    </row>
    <row r="1483" spans="1:30" s="33" customFormat="1" x14ac:dyDescent="0.2">
      <c r="A1483" s="23" t="s">
        <v>18000</v>
      </c>
      <c r="B1483" s="34"/>
      <c r="C1483" s="34"/>
      <c r="D1483" s="35"/>
      <c r="E1483" s="35"/>
      <c r="F1483" s="36"/>
      <c r="G1483" s="36"/>
      <c r="H1483" s="36"/>
      <c r="I1483" s="35"/>
      <c r="J1483" s="37"/>
      <c r="K1483" s="38"/>
      <c r="L1483" s="39"/>
      <c r="M1483" s="40"/>
      <c r="N1483" s="40"/>
      <c r="O1483" s="35"/>
      <c r="P1483" s="35"/>
      <c r="T1483" s="41"/>
      <c r="U1483" s="41"/>
      <c r="V1483" s="41"/>
      <c r="W1483" s="41"/>
      <c r="X1483" s="41"/>
      <c r="Y1483" s="41"/>
      <c r="Z1483" s="41"/>
      <c r="AA1483" s="41"/>
      <c r="AB1483" s="41"/>
      <c r="AC1483" s="41"/>
      <c r="AD1483" s="41"/>
    </row>
    <row r="1484" spans="1:30" s="33" customFormat="1" x14ac:dyDescent="0.2">
      <c r="A1484" s="33" t="s">
        <v>5123</v>
      </c>
      <c r="B1484" s="34"/>
      <c r="C1484" s="34"/>
      <c r="D1484" s="35" t="s">
        <v>5124</v>
      </c>
      <c r="E1484" s="35"/>
      <c r="F1484" s="36"/>
      <c r="G1484" s="36"/>
      <c r="H1484" s="36"/>
      <c r="I1484" s="35" t="s">
        <v>5125</v>
      </c>
      <c r="J1484" s="37"/>
      <c r="K1484" s="38"/>
      <c r="L1484" s="39" t="s">
        <v>5126</v>
      </c>
      <c r="M1484" s="40"/>
      <c r="N1484" s="40" t="s">
        <v>2498</v>
      </c>
      <c r="O1484" s="35"/>
      <c r="P1484" s="35"/>
      <c r="T1484" s="41"/>
      <c r="U1484" s="41"/>
      <c r="V1484" s="41"/>
      <c r="W1484" s="41"/>
      <c r="X1484" s="41"/>
      <c r="Y1484" s="41"/>
      <c r="Z1484" s="41"/>
      <c r="AA1484" s="41"/>
      <c r="AB1484" s="41"/>
      <c r="AC1484" s="41"/>
      <c r="AD1484" s="41"/>
    </row>
    <row r="1485" spans="1:30" s="33" customFormat="1" x14ac:dyDescent="0.2">
      <c r="A1485" s="33" t="s">
        <v>5127</v>
      </c>
      <c r="B1485" s="34"/>
      <c r="C1485" s="34"/>
      <c r="D1485" s="35" t="s">
        <v>5128</v>
      </c>
      <c r="E1485" s="35"/>
      <c r="F1485" s="36"/>
      <c r="G1485" s="36"/>
      <c r="H1485" s="36"/>
      <c r="I1485" s="35" t="s">
        <v>5129</v>
      </c>
      <c r="J1485" s="37"/>
      <c r="K1485" s="38"/>
      <c r="L1485" s="39" t="s">
        <v>5130</v>
      </c>
      <c r="M1485" s="40"/>
      <c r="N1485" s="40" t="s">
        <v>5131</v>
      </c>
      <c r="O1485" s="35"/>
      <c r="P1485" s="35"/>
      <c r="T1485" s="41"/>
      <c r="U1485" s="41"/>
      <c r="V1485" s="41"/>
      <c r="W1485" s="41"/>
      <c r="X1485" s="41"/>
      <c r="Y1485" s="41"/>
      <c r="Z1485" s="41"/>
      <c r="AA1485" s="41"/>
      <c r="AB1485" s="41"/>
      <c r="AC1485" s="41"/>
      <c r="AD1485" s="41"/>
    </row>
    <row r="1486" spans="1:30" s="33" customFormat="1" x14ac:dyDescent="0.2">
      <c r="A1486" s="33" t="s">
        <v>5132</v>
      </c>
      <c r="B1486" s="34"/>
      <c r="C1486" s="34"/>
      <c r="D1486" s="35" t="s">
        <v>5133</v>
      </c>
      <c r="E1486" s="35"/>
      <c r="F1486" s="36"/>
      <c r="G1486" s="36"/>
      <c r="H1486" s="36"/>
      <c r="I1486" s="35" t="s">
        <v>5134</v>
      </c>
      <c r="J1486" s="37"/>
      <c r="K1486" s="38"/>
      <c r="L1486" s="39" t="s">
        <v>5135</v>
      </c>
      <c r="M1486" s="40"/>
      <c r="N1486" s="40" t="s">
        <v>5136</v>
      </c>
      <c r="O1486" s="35"/>
      <c r="P1486" s="35"/>
      <c r="T1486" s="41"/>
      <c r="U1486" s="41"/>
      <c r="V1486" s="41"/>
      <c r="W1486" s="41"/>
      <c r="X1486" s="41"/>
      <c r="Y1486" s="41"/>
      <c r="Z1486" s="41"/>
      <c r="AA1486" s="41"/>
      <c r="AB1486" s="41"/>
      <c r="AC1486" s="41"/>
      <c r="AD1486" s="41"/>
    </row>
    <row r="1487" spans="1:30" s="33" customFormat="1" x14ac:dyDescent="0.2">
      <c r="A1487" s="33" t="s">
        <v>5137</v>
      </c>
      <c r="B1487" s="34"/>
      <c r="C1487" s="34"/>
      <c r="D1487" s="35" t="s">
        <v>5138</v>
      </c>
      <c r="E1487" s="35"/>
      <c r="F1487" s="36"/>
      <c r="G1487" s="36"/>
      <c r="H1487" s="36"/>
      <c r="I1487" s="35" t="s">
        <v>5139</v>
      </c>
      <c r="J1487" s="37"/>
      <c r="K1487" s="38"/>
      <c r="L1487" s="39" t="s">
        <v>5140</v>
      </c>
      <c r="M1487" s="40"/>
      <c r="N1487" s="40" t="s">
        <v>5141</v>
      </c>
      <c r="O1487" s="35"/>
      <c r="P1487" s="35"/>
      <c r="T1487" s="41"/>
      <c r="U1487" s="41"/>
      <c r="V1487" s="41"/>
      <c r="W1487" s="41"/>
      <c r="X1487" s="41"/>
      <c r="Y1487" s="41"/>
      <c r="Z1487" s="41"/>
      <c r="AA1487" s="41"/>
      <c r="AB1487" s="41"/>
      <c r="AC1487" s="41"/>
      <c r="AD1487" s="41"/>
    </row>
    <row r="1488" spans="1:30" s="33" customFormat="1" x14ac:dyDescent="0.2">
      <c r="A1488" s="33" t="s">
        <v>5142</v>
      </c>
      <c r="B1488" s="34"/>
      <c r="C1488" s="34"/>
      <c r="D1488" s="35" t="s">
        <v>5143</v>
      </c>
      <c r="E1488" s="35"/>
      <c r="F1488" s="36"/>
      <c r="G1488" s="36"/>
      <c r="H1488" s="36"/>
      <c r="I1488" s="35" t="s">
        <v>5144</v>
      </c>
      <c r="J1488" s="37"/>
      <c r="K1488" s="38"/>
      <c r="L1488" s="39" t="s">
        <v>5145</v>
      </c>
      <c r="M1488" s="40"/>
      <c r="N1488" s="40" t="s">
        <v>5146</v>
      </c>
      <c r="O1488" s="35"/>
      <c r="P1488" s="35"/>
      <c r="T1488" s="41"/>
      <c r="U1488" s="41"/>
      <c r="V1488" s="41"/>
      <c r="W1488" s="41"/>
      <c r="X1488" s="41"/>
      <c r="Y1488" s="41"/>
      <c r="Z1488" s="41"/>
      <c r="AA1488" s="41"/>
      <c r="AB1488" s="41"/>
      <c r="AC1488" s="41"/>
      <c r="AD1488" s="41"/>
    </row>
    <row r="1489" spans="1:30" s="33" customFormat="1" x14ac:dyDescent="0.2">
      <c r="A1489" s="33" t="s">
        <v>5147</v>
      </c>
      <c r="B1489" s="34"/>
      <c r="C1489" s="34"/>
      <c r="D1489" s="35" t="s">
        <v>5148</v>
      </c>
      <c r="E1489" s="35"/>
      <c r="F1489" s="36"/>
      <c r="G1489" s="36"/>
      <c r="H1489" s="36"/>
      <c r="I1489" s="35" t="s">
        <v>381</v>
      </c>
      <c r="J1489" s="37"/>
      <c r="K1489" s="38"/>
      <c r="L1489" s="39" t="s">
        <v>5149</v>
      </c>
      <c r="M1489" s="40"/>
      <c r="N1489" s="40" t="s">
        <v>5150</v>
      </c>
      <c r="O1489" s="35"/>
      <c r="P1489" s="35"/>
      <c r="T1489" s="41"/>
      <c r="U1489" s="41"/>
      <c r="V1489" s="41"/>
      <c r="W1489" s="41"/>
      <c r="X1489" s="41"/>
      <c r="Y1489" s="41"/>
      <c r="Z1489" s="41"/>
      <c r="AA1489" s="41"/>
      <c r="AB1489" s="41"/>
      <c r="AC1489" s="41"/>
      <c r="AD1489" s="41"/>
    </row>
    <row r="1490" spans="1:30" s="33" customFormat="1" x14ac:dyDescent="0.2">
      <c r="A1490" s="33" t="s">
        <v>5151</v>
      </c>
      <c r="B1490" s="34"/>
      <c r="C1490" s="34"/>
      <c r="D1490" s="35" t="s">
        <v>5152</v>
      </c>
      <c r="E1490" s="35"/>
      <c r="F1490" s="36"/>
      <c r="G1490" s="36"/>
      <c r="H1490" s="36"/>
      <c r="I1490" s="35" t="s">
        <v>5153</v>
      </c>
      <c r="J1490" s="37"/>
      <c r="K1490" s="38"/>
      <c r="L1490" s="39" t="s">
        <v>5154</v>
      </c>
      <c r="M1490" s="40"/>
      <c r="N1490" s="40" t="s">
        <v>5155</v>
      </c>
      <c r="O1490" s="35"/>
      <c r="P1490" s="35"/>
      <c r="T1490" s="41"/>
      <c r="U1490" s="41"/>
      <c r="V1490" s="41"/>
      <c r="W1490" s="41"/>
      <c r="X1490" s="41"/>
      <c r="Y1490" s="41"/>
      <c r="Z1490" s="41"/>
      <c r="AA1490" s="41"/>
      <c r="AB1490" s="41"/>
      <c r="AC1490" s="41"/>
      <c r="AD1490" s="41"/>
    </row>
    <row r="1491" spans="1:30" s="33" customFormat="1" ht="25.5" x14ac:dyDescent="0.2">
      <c r="A1491" s="33" t="s">
        <v>5156</v>
      </c>
      <c r="B1491" s="34"/>
      <c r="C1491" s="34"/>
      <c r="D1491" s="35" t="s">
        <v>6210</v>
      </c>
      <c r="E1491" s="35"/>
      <c r="F1491" s="36"/>
      <c r="G1491" s="36"/>
      <c r="H1491" s="36"/>
      <c r="I1491" s="35" t="s">
        <v>5157</v>
      </c>
      <c r="J1491" s="37" t="s">
        <v>6211</v>
      </c>
      <c r="K1491" s="38"/>
      <c r="L1491" s="39" t="s">
        <v>5158</v>
      </c>
      <c r="M1491" s="40" t="s">
        <v>7149</v>
      </c>
      <c r="N1491" s="40" t="s">
        <v>7149</v>
      </c>
      <c r="O1491" s="35" t="s">
        <v>7253</v>
      </c>
      <c r="P1491" s="35"/>
      <c r="R1491" s="33" t="s">
        <v>12103</v>
      </c>
      <c r="S1491" s="33" t="s">
        <v>7454</v>
      </c>
      <c r="T1491" s="41">
        <v>1676911400</v>
      </c>
      <c r="U1491" s="41"/>
      <c r="V1491" s="41"/>
      <c r="W1491" s="41"/>
      <c r="X1491" s="41"/>
      <c r="Y1491" s="41"/>
      <c r="Z1491" s="41"/>
      <c r="AA1491" s="41"/>
      <c r="AB1491" s="41"/>
      <c r="AC1491" s="41"/>
      <c r="AD1491" s="41"/>
    </row>
    <row r="1492" spans="1:30" s="33" customFormat="1" x14ac:dyDescent="0.2">
      <c r="B1492" s="34"/>
      <c r="C1492" s="34"/>
      <c r="D1492" s="35"/>
      <c r="E1492" s="35"/>
      <c r="F1492" s="36"/>
      <c r="G1492" s="36"/>
      <c r="H1492" s="36"/>
      <c r="I1492" s="35"/>
      <c r="J1492" s="37"/>
      <c r="K1492" s="38"/>
      <c r="L1492" s="39"/>
      <c r="M1492" s="40"/>
      <c r="N1492" s="40"/>
      <c r="O1492" s="35"/>
      <c r="P1492" s="35"/>
      <c r="R1492" s="33" t="s">
        <v>13140</v>
      </c>
      <c r="S1492" s="33" t="s">
        <v>7454</v>
      </c>
      <c r="T1492" s="41">
        <v>58500000</v>
      </c>
      <c r="U1492" s="41"/>
      <c r="V1492" s="41"/>
      <c r="W1492" s="41"/>
      <c r="X1492" s="41"/>
      <c r="Y1492" s="41"/>
      <c r="Z1492" s="41"/>
      <c r="AA1492" s="41"/>
      <c r="AB1492" s="41"/>
      <c r="AC1492" s="41"/>
      <c r="AD1492" s="41"/>
    </row>
    <row r="1493" spans="1:30" s="33" customFormat="1" x14ac:dyDescent="0.2">
      <c r="B1493" s="34"/>
      <c r="C1493" s="34"/>
      <c r="D1493" s="35"/>
      <c r="E1493" s="35"/>
      <c r="F1493" s="36"/>
      <c r="G1493" s="36"/>
      <c r="H1493" s="36"/>
      <c r="I1493" s="35"/>
      <c r="J1493" s="37"/>
      <c r="K1493" s="38"/>
      <c r="L1493" s="39"/>
      <c r="M1493" s="40"/>
      <c r="N1493" s="40"/>
      <c r="O1493" s="35"/>
      <c r="P1493" s="35"/>
      <c r="R1493" s="74" t="s">
        <v>14702</v>
      </c>
      <c r="S1493" s="33" t="s">
        <v>7454</v>
      </c>
      <c r="T1493" s="41">
        <v>64000000</v>
      </c>
      <c r="U1493" s="41"/>
      <c r="V1493" s="41"/>
      <c r="W1493" s="41"/>
      <c r="X1493" s="41"/>
      <c r="Y1493" s="41"/>
      <c r="Z1493" s="41"/>
      <c r="AA1493" s="41"/>
      <c r="AB1493" s="41"/>
      <c r="AC1493" s="41"/>
      <c r="AD1493" s="41"/>
    </row>
    <row r="1494" spans="1:30" s="51" customFormat="1" ht="25.5" x14ac:dyDescent="0.25">
      <c r="B1494" s="94"/>
      <c r="C1494" s="94"/>
      <c r="D1494" s="50"/>
      <c r="E1494" s="50"/>
      <c r="I1494" s="50"/>
      <c r="J1494" s="95"/>
      <c r="K1494" s="96"/>
      <c r="L1494" s="97"/>
      <c r="M1494" s="52"/>
      <c r="N1494" s="52"/>
      <c r="O1494" s="50"/>
      <c r="P1494" s="50"/>
      <c r="R1494" s="74" t="s">
        <v>16451</v>
      </c>
      <c r="S1494" s="51" t="s">
        <v>7454</v>
      </c>
      <c r="T1494" s="63">
        <v>54000000</v>
      </c>
      <c r="U1494" s="63"/>
      <c r="V1494" s="63"/>
      <c r="W1494" s="63"/>
      <c r="X1494" s="63"/>
      <c r="Y1494" s="63"/>
      <c r="Z1494" s="63"/>
      <c r="AA1494" s="63"/>
      <c r="AB1494" s="63"/>
      <c r="AC1494" s="63"/>
      <c r="AD1494" s="63"/>
    </row>
    <row r="1495" spans="1:30" s="51" customFormat="1" x14ac:dyDescent="0.25">
      <c r="B1495" s="94"/>
      <c r="C1495" s="94"/>
      <c r="D1495" s="50"/>
      <c r="E1495" s="50"/>
      <c r="I1495" s="50"/>
      <c r="J1495" s="95"/>
      <c r="K1495" s="96"/>
      <c r="L1495" s="97"/>
      <c r="M1495" s="52"/>
      <c r="N1495" s="52"/>
      <c r="O1495" s="50"/>
      <c r="P1495" s="50"/>
      <c r="R1495" s="74" t="s">
        <v>17916</v>
      </c>
      <c r="S1495" s="51" t="s">
        <v>7454</v>
      </c>
      <c r="T1495" s="63">
        <v>54000000</v>
      </c>
      <c r="U1495" s="63"/>
      <c r="V1495" s="63"/>
      <c r="W1495" s="63"/>
      <c r="X1495" s="63"/>
      <c r="Y1495" s="63"/>
      <c r="Z1495" s="63"/>
      <c r="AA1495" s="63"/>
      <c r="AB1495" s="63"/>
      <c r="AC1495" s="63"/>
      <c r="AD1495" s="63"/>
    </row>
    <row r="1496" spans="1:30" s="33" customFormat="1" x14ac:dyDescent="0.2">
      <c r="A1496" s="33" t="s">
        <v>5159</v>
      </c>
      <c r="B1496" s="34"/>
      <c r="C1496" s="34"/>
      <c r="D1496" s="35" t="s">
        <v>5160</v>
      </c>
      <c r="E1496" s="35"/>
      <c r="F1496" s="36"/>
      <c r="G1496" s="36"/>
      <c r="H1496" s="36"/>
      <c r="I1496" s="35" t="s">
        <v>5161</v>
      </c>
      <c r="J1496" s="37"/>
      <c r="K1496" s="38"/>
      <c r="L1496" s="39" t="s">
        <v>5162</v>
      </c>
      <c r="M1496" s="40"/>
      <c r="N1496" s="40" t="s">
        <v>5163</v>
      </c>
      <c r="O1496" s="35"/>
      <c r="P1496" s="35"/>
      <c r="T1496" s="41"/>
      <c r="U1496" s="41"/>
      <c r="V1496" s="41"/>
      <c r="W1496" s="41"/>
      <c r="X1496" s="41"/>
      <c r="Y1496" s="41"/>
      <c r="Z1496" s="41"/>
      <c r="AA1496" s="41"/>
      <c r="AB1496" s="41"/>
      <c r="AC1496" s="41"/>
      <c r="AD1496" s="41"/>
    </row>
    <row r="1497" spans="1:30" s="33" customFormat="1" x14ac:dyDescent="0.2">
      <c r="A1497" s="33" t="s">
        <v>5164</v>
      </c>
      <c r="B1497" s="34"/>
      <c r="C1497" s="34"/>
      <c r="D1497" s="1" t="s">
        <v>8625</v>
      </c>
      <c r="E1497" s="35"/>
      <c r="F1497" s="36"/>
      <c r="G1497" s="36"/>
      <c r="H1497" s="36"/>
      <c r="I1497" s="35" t="s">
        <v>5165</v>
      </c>
      <c r="J1497" s="9" t="s">
        <v>8626</v>
      </c>
      <c r="K1497" s="38"/>
      <c r="L1497" s="39" t="s">
        <v>5166</v>
      </c>
      <c r="M1497" s="40"/>
      <c r="N1497" s="40" t="s">
        <v>5167</v>
      </c>
      <c r="O1497" s="35"/>
      <c r="P1497" s="35"/>
      <c r="T1497" s="41"/>
      <c r="U1497" s="41"/>
      <c r="V1497" s="41"/>
      <c r="W1497" s="41"/>
      <c r="X1497" s="41"/>
      <c r="Y1497" s="41"/>
      <c r="Z1497" s="41"/>
      <c r="AA1497" s="41"/>
      <c r="AB1497" s="41"/>
      <c r="AC1497" s="41"/>
      <c r="AD1497" s="41"/>
    </row>
    <row r="1498" spans="1:30" s="33" customFormat="1" x14ac:dyDescent="0.2">
      <c r="A1498" s="33" t="s">
        <v>5168</v>
      </c>
      <c r="B1498" s="34"/>
      <c r="C1498" s="34"/>
      <c r="D1498" s="35" t="s">
        <v>5169</v>
      </c>
      <c r="E1498" s="35"/>
      <c r="F1498" s="36"/>
      <c r="G1498" s="36"/>
      <c r="H1498" s="36"/>
      <c r="I1498" s="35" t="s">
        <v>5170</v>
      </c>
      <c r="J1498" s="37"/>
      <c r="K1498" s="38"/>
      <c r="L1498" s="39" t="s">
        <v>5171</v>
      </c>
      <c r="M1498" s="40"/>
      <c r="N1498" s="40" t="s">
        <v>5172</v>
      </c>
      <c r="O1498" s="35"/>
      <c r="P1498" s="35"/>
      <c r="T1498" s="41"/>
      <c r="U1498" s="41"/>
      <c r="V1498" s="41"/>
      <c r="W1498" s="41"/>
      <c r="X1498" s="41"/>
      <c r="Y1498" s="41"/>
      <c r="Z1498" s="41"/>
      <c r="AA1498" s="41"/>
      <c r="AB1498" s="41"/>
      <c r="AC1498" s="41"/>
      <c r="AD1498" s="41"/>
    </row>
    <row r="1499" spans="1:30" s="33" customFormat="1" x14ac:dyDescent="0.2">
      <c r="A1499" s="33" t="s">
        <v>5173</v>
      </c>
      <c r="B1499" s="34"/>
      <c r="C1499" s="34"/>
      <c r="D1499" s="35" t="s">
        <v>5174</v>
      </c>
      <c r="E1499" s="35"/>
      <c r="F1499" s="36"/>
      <c r="G1499" s="36"/>
      <c r="H1499" s="36"/>
      <c r="I1499" s="35" t="s">
        <v>5175</v>
      </c>
      <c r="J1499" s="37"/>
      <c r="K1499" s="38"/>
      <c r="L1499" s="39" t="s">
        <v>5176</v>
      </c>
      <c r="M1499" s="40"/>
      <c r="N1499" s="40" t="s">
        <v>5177</v>
      </c>
      <c r="O1499" s="35"/>
      <c r="P1499" s="35"/>
      <c r="T1499" s="41"/>
      <c r="U1499" s="41"/>
      <c r="V1499" s="41"/>
      <c r="W1499" s="41"/>
      <c r="X1499" s="41"/>
      <c r="Y1499" s="41"/>
      <c r="Z1499" s="41"/>
      <c r="AA1499" s="41"/>
      <c r="AB1499" s="41"/>
      <c r="AC1499" s="41"/>
      <c r="AD1499" s="41"/>
    </row>
    <row r="1500" spans="1:30" s="33" customFormat="1" ht="25.5" x14ac:dyDescent="0.2">
      <c r="A1500" s="33" t="s">
        <v>5178</v>
      </c>
      <c r="B1500" s="34"/>
      <c r="C1500" s="34"/>
      <c r="D1500" s="35" t="s">
        <v>14192</v>
      </c>
      <c r="E1500" s="35"/>
      <c r="F1500" s="36"/>
      <c r="G1500" s="36"/>
      <c r="H1500" s="36"/>
      <c r="I1500" s="35" t="s">
        <v>5179</v>
      </c>
      <c r="J1500" s="37" t="s">
        <v>14189</v>
      </c>
      <c r="K1500" s="38"/>
      <c r="L1500" s="39" t="s">
        <v>5180</v>
      </c>
      <c r="M1500" s="40" t="s">
        <v>14190</v>
      </c>
      <c r="N1500" s="40" t="s">
        <v>5181</v>
      </c>
      <c r="O1500" s="35" t="s">
        <v>14191</v>
      </c>
      <c r="P1500" s="35"/>
      <c r="R1500" s="33" t="s">
        <v>13638</v>
      </c>
      <c r="S1500" s="33" t="s">
        <v>7454</v>
      </c>
      <c r="T1500" s="41"/>
      <c r="U1500" s="41"/>
      <c r="V1500" s="41"/>
      <c r="W1500" s="41"/>
      <c r="X1500" s="41"/>
      <c r="Y1500" s="41"/>
      <c r="Z1500" s="41"/>
      <c r="AA1500" s="41"/>
      <c r="AB1500" s="41"/>
      <c r="AC1500" s="41">
        <v>7000000</v>
      </c>
      <c r="AD1500" s="41"/>
    </row>
    <row r="1501" spans="1:30" s="33" customFormat="1" x14ac:dyDescent="0.2">
      <c r="B1501" s="34"/>
      <c r="C1501" s="34"/>
      <c r="D1501" s="35"/>
      <c r="E1501" s="35"/>
      <c r="F1501" s="36"/>
      <c r="G1501" s="36"/>
      <c r="H1501" s="36"/>
      <c r="I1501" s="35"/>
      <c r="J1501" s="37"/>
      <c r="K1501" s="38"/>
      <c r="L1501" s="39"/>
      <c r="M1501" s="40"/>
      <c r="N1501" s="40"/>
      <c r="O1501" s="35"/>
      <c r="P1501" s="35"/>
      <c r="R1501" s="33" t="s">
        <v>15198</v>
      </c>
      <c r="S1501" s="33" t="s">
        <v>7454</v>
      </c>
      <c r="T1501" s="41"/>
      <c r="U1501" s="41"/>
      <c r="V1501" s="41"/>
      <c r="W1501" s="41"/>
      <c r="X1501" s="41"/>
      <c r="Y1501" s="41"/>
      <c r="Z1501" s="41"/>
      <c r="AA1501" s="41"/>
      <c r="AB1501" s="41"/>
      <c r="AC1501" s="41">
        <v>7000000</v>
      </c>
      <c r="AD1501" s="41"/>
    </row>
    <row r="1502" spans="1:30" s="33" customFormat="1" x14ac:dyDescent="0.2">
      <c r="A1502" s="33" t="s">
        <v>5182</v>
      </c>
      <c r="B1502" s="34"/>
      <c r="C1502" s="34"/>
      <c r="D1502" s="35" t="s">
        <v>5183</v>
      </c>
      <c r="E1502" s="35"/>
      <c r="F1502" s="36"/>
      <c r="G1502" s="36"/>
      <c r="H1502" s="36"/>
      <c r="I1502" s="35" t="s">
        <v>5184</v>
      </c>
      <c r="J1502" s="37"/>
      <c r="K1502" s="38"/>
      <c r="L1502" s="39" t="s">
        <v>5185</v>
      </c>
      <c r="M1502" s="40"/>
      <c r="N1502" s="40" t="s">
        <v>5186</v>
      </c>
      <c r="O1502" s="35"/>
      <c r="P1502" s="35"/>
      <c r="T1502" s="41"/>
      <c r="U1502" s="41"/>
      <c r="V1502" s="41"/>
      <c r="W1502" s="41"/>
      <c r="X1502" s="41"/>
      <c r="Y1502" s="41"/>
      <c r="Z1502" s="41"/>
      <c r="AA1502" s="41"/>
      <c r="AB1502" s="41"/>
      <c r="AC1502" s="41"/>
      <c r="AD1502" s="41"/>
    </row>
    <row r="1503" spans="1:30" s="33" customFormat="1" x14ac:dyDescent="0.2">
      <c r="A1503" s="33" t="s">
        <v>5187</v>
      </c>
      <c r="B1503" s="34"/>
      <c r="C1503" s="34"/>
      <c r="D1503" s="35" t="s">
        <v>5188</v>
      </c>
      <c r="E1503" s="35"/>
      <c r="F1503" s="36"/>
      <c r="G1503" s="36"/>
      <c r="H1503" s="36"/>
      <c r="I1503" s="35" t="s">
        <v>5189</v>
      </c>
      <c r="J1503" s="37"/>
      <c r="K1503" s="38"/>
      <c r="L1503" s="39" t="s">
        <v>5190</v>
      </c>
      <c r="M1503" s="40"/>
      <c r="N1503" s="40" t="s">
        <v>5191</v>
      </c>
      <c r="O1503" s="35"/>
      <c r="P1503" s="35"/>
      <c r="T1503" s="41"/>
      <c r="U1503" s="41"/>
      <c r="V1503" s="41"/>
      <c r="W1503" s="41"/>
      <c r="X1503" s="41"/>
      <c r="Y1503" s="41"/>
      <c r="Z1503" s="41"/>
      <c r="AA1503" s="41"/>
      <c r="AB1503" s="41"/>
      <c r="AC1503" s="41"/>
      <c r="AD1503" s="41"/>
    </row>
    <row r="1504" spans="1:30" s="33" customFormat="1" ht="25.5" x14ac:dyDescent="0.2">
      <c r="A1504" s="33" t="s">
        <v>5192</v>
      </c>
      <c r="B1504" s="34"/>
      <c r="C1504" s="34"/>
      <c r="D1504" s="35" t="s">
        <v>5193</v>
      </c>
      <c r="E1504" s="35"/>
      <c r="F1504" s="36"/>
      <c r="G1504" s="36"/>
      <c r="H1504" s="36"/>
      <c r="I1504" s="35" t="s">
        <v>5194</v>
      </c>
      <c r="J1504" s="37"/>
      <c r="K1504" s="38"/>
      <c r="L1504" s="39" t="s">
        <v>5195</v>
      </c>
      <c r="M1504" s="40"/>
      <c r="N1504" s="40" t="s">
        <v>5196</v>
      </c>
      <c r="O1504" s="35"/>
      <c r="P1504" s="35"/>
      <c r="T1504" s="41"/>
      <c r="U1504" s="41"/>
      <c r="V1504" s="41"/>
      <c r="W1504" s="41"/>
      <c r="X1504" s="41"/>
      <c r="Y1504" s="41"/>
      <c r="Z1504" s="41"/>
      <c r="AA1504" s="41"/>
      <c r="AB1504" s="41"/>
      <c r="AC1504" s="41"/>
      <c r="AD1504" s="41"/>
    </row>
    <row r="1505" spans="1:30" s="33" customFormat="1" x14ac:dyDescent="0.2">
      <c r="A1505" s="33" t="s">
        <v>5197</v>
      </c>
      <c r="B1505" s="34"/>
      <c r="C1505" s="34"/>
      <c r="D1505" s="35" t="s">
        <v>5198</v>
      </c>
      <c r="E1505" s="35"/>
      <c r="F1505" s="36"/>
      <c r="G1505" s="36"/>
      <c r="H1505" s="36"/>
      <c r="I1505" s="35" t="s">
        <v>5199</v>
      </c>
      <c r="J1505" s="37"/>
      <c r="K1505" s="38"/>
      <c r="L1505" s="39" t="s">
        <v>5200</v>
      </c>
      <c r="M1505" s="40"/>
      <c r="N1505" s="40" t="s">
        <v>5201</v>
      </c>
      <c r="O1505" s="35"/>
      <c r="P1505" s="35"/>
      <c r="T1505" s="41"/>
      <c r="U1505" s="41"/>
      <c r="V1505" s="41"/>
      <c r="W1505" s="41"/>
      <c r="X1505" s="41"/>
      <c r="Y1505" s="41"/>
      <c r="Z1505" s="41"/>
      <c r="AA1505" s="41"/>
      <c r="AB1505" s="41"/>
      <c r="AC1505" s="41"/>
      <c r="AD1505" s="41"/>
    </row>
    <row r="1506" spans="1:30" s="33" customFormat="1" x14ac:dyDescent="0.2">
      <c r="A1506" s="33" t="s">
        <v>5202</v>
      </c>
      <c r="B1506" s="34"/>
      <c r="C1506" s="34"/>
      <c r="D1506" s="35" t="s">
        <v>5203</v>
      </c>
      <c r="E1506" s="35"/>
      <c r="F1506" s="36"/>
      <c r="G1506" s="36"/>
      <c r="H1506" s="36"/>
      <c r="I1506" s="35" t="s">
        <v>5204</v>
      </c>
      <c r="J1506" s="37"/>
      <c r="K1506" s="38"/>
      <c r="L1506" s="39" t="s">
        <v>5205</v>
      </c>
      <c r="M1506" s="40"/>
      <c r="N1506" s="40" t="s">
        <v>5206</v>
      </c>
      <c r="O1506" s="35"/>
      <c r="P1506" s="35"/>
      <c r="T1506" s="41"/>
      <c r="U1506" s="41"/>
      <c r="V1506" s="41"/>
      <c r="W1506" s="41"/>
      <c r="X1506" s="41"/>
      <c r="Y1506" s="41"/>
      <c r="Z1506" s="41"/>
      <c r="AA1506" s="41"/>
      <c r="AB1506" s="41"/>
      <c r="AC1506" s="41"/>
      <c r="AD1506" s="41"/>
    </row>
    <row r="1507" spans="1:30" s="33" customFormat="1" x14ac:dyDescent="0.2">
      <c r="A1507" s="33" t="s">
        <v>5207</v>
      </c>
      <c r="B1507" s="34"/>
      <c r="C1507" s="34"/>
      <c r="D1507" s="35" t="s">
        <v>5208</v>
      </c>
      <c r="E1507" s="35"/>
      <c r="F1507" s="36"/>
      <c r="G1507" s="36"/>
      <c r="H1507" s="36"/>
      <c r="I1507" s="35" t="s">
        <v>3675</v>
      </c>
      <c r="J1507" s="37"/>
      <c r="K1507" s="38"/>
      <c r="L1507" s="39" t="s">
        <v>5209</v>
      </c>
      <c r="M1507" s="40"/>
      <c r="N1507" s="40" t="s">
        <v>3677</v>
      </c>
      <c r="O1507" s="35"/>
      <c r="P1507" s="35"/>
      <c r="T1507" s="41"/>
      <c r="U1507" s="41"/>
      <c r="V1507" s="41"/>
      <c r="W1507" s="41"/>
      <c r="X1507" s="41"/>
      <c r="Y1507" s="41"/>
      <c r="Z1507" s="41"/>
      <c r="AA1507" s="41"/>
      <c r="AB1507" s="41"/>
      <c r="AC1507" s="41"/>
      <c r="AD1507" s="41"/>
    </row>
    <row r="1508" spans="1:30" s="33" customFormat="1" ht="25.5" x14ac:dyDescent="0.2">
      <c r="A1508" s="33" t="s">
        <v>5210</v>
      </c>
      <c r="B1508" s="34"/>
      <c r="C1508" s="34"/>
      <c r="D1508" s="35" t="s">
        <v>5211</v>
      </c>
      <c r="E1508" s="35" t="s">
        <v>5212</v>
      </c>
      <c r="F1508" s="36"/>
      <c r="G1508" s="36"/>
      <c r="H1508" s="43">
        <v>8424202074</v>
      </c>
      <c r="I1508" s="35"/>
      <c r="J1508" s="39"/>
      <c r="K1508" s="43"/>
      <c r="L1508" s="88"/>
      <c r="M1508" s="35"/>
      <c r="N1508" s="40"/>
      <c r="O1508" s="35"/>
      <c r="P1508" s="35"/>
      <c r="T1508" s="41"/>
      <c r="U1508" s="41"/>
      <c r="V1508" s="41"/>
      <c r="W1508" s="41"/>
      <c r="X1508" s="41"/>
      <c r="Y1508" s="41"/>
      <c r="Z1508" s="41"/>
      <c r="AA1508" s="41"/>
      <c r="AB1508" s="41"/>
      <c r="AC1508" s="41"/>
      <c r="AD1508" s="41"/>
    </row>
    <row r="1509" spans="1:30" s="23" customFormat="1" x14ac:dyDescent="0.2">
      <c r="A1509" s="23" t="s">
        <v>18001</v>
      </c>
      <c r="B1509" s="24"/>
      <c r="C1509" s="24"/>
      <c r="D1509" s="25" t="s">
        <v>5213</v>
      </c>
      <c r="E1509" s="25"/>
      <c r="F1509" s="26"/>
      <c r="G1509" s="26"/>
      <c r="H1509" s="26"/>
      <c r="I1509" s="25" t="s">
        <v>5214</v>
      </c>
      <c r="J1509" s="27"/>
      <c r="K1509" s="28"/>
      <c r="L1509" s="27" t="s">
        <v>5215</v>
      </c>
      <c r="M1509" s="29"/>
      <c r="N1509" s="29" t="s">
        <v>5216</v>
      </c>
      <c r="O1509" s="25"/>
      <c r="P1509" s="25"/>
      <c r="T1509" s="31"/>
      <c r="U1509" s="31"/>
      <c r="V1509" s="31"/>
      <c r="W1509" s="31"/>
      <c r="X1509" s="31"/>
      <c r="Y1509" s="31"/>
      <c r="Z1509" s="31"/>
      <c r="AA1509" s="31"/>
      <c r="AB1509" s="31"/>
      <c r="AC1509" s="31"/>
      <c r="AD1509" s="31"/>
    </row>
    <row r="1510" spans="1:30" s="33" customFormat="1" x14ac:dyDescent="0.2">
      <c r="A1510" s="33" t="s">
        <v>5217</v>
      </c>
      <c r="B1510" s="34"/>
      <c r="C1510" s="34"/>
      <c r="D1510" s="35" t="s">
        <v>5218</v>
      </c>
      <c r="E1510" s="35"/>
      <c r="F1510" s="36"/>
      <c r="G1510" s="36"/>
      <c r="H1510" s="36"/>
      <c r="I1510" s="35" t="s">
        <v>5219</v>
      </c>
      <c r="J1510" s="39"/>
      <c r="K1510" s="43"/>
      <c r="L1510" s="39" t="s">
        <v>5220</v>
      </c>
      <c r="M1510" s="40"/>
      <c r="N1510" s="40" t="s">
        <v>5221</v>
      </c>
      <c r="O1510" s="35"/>
      <c r="P1510" s="35"/>
      <c r="T1510" s="41"/>
      <c r="U1510" s="41"/>
      <c r="V1510" s="41"/>
      <c r="W1510" s="41"/>
      <c r="X1510" s="41"/>
      <c r="Y1510" s="41"/>
      <c r="Z1510" s="41"/>
      <c r="AA1510" s="41"/>
      <c r="AB1510" s="41"/>
      <c r="AC1510" s="41"/>
      <c r="AD1510" s="41"/>
    </row>
    <row r="1511" spans="1:30" s="33" customFormat="1" x14ac:dyDescent="0.2">
      <c r="A1511" s="33" t="s">
        <v>5222</v>
      </c>
      <c r="B1511" s="34" t="s">
        <v>8025</v>
      </c>
      <c r="C1511" s="34" t="s">
        <v>8024</v>
      </c>
      <c r="D1511" s="35" t="s">
        <v>8017</v>
      </c>
      <c r="E1511" s="35"/>
      <c r="F1511" s="36"/>
      <c r="G1511" s="36"/>
      <c r="H1511" s="36"/>
      <c r="I1511" s="35" t="s">
        <v>8018</v>
      </c>
      <c r="J1511" s="39" t="s">
        <v>8019</v>
      </c>
      <c r="K1511" s="43"/>
      <c r="L1511" s="39" t="s">
        <v>8020</v>
      </c>
      <c r="M1511" s="40" t="s">
        <v>8023</v>
      </c>
      <c r="N1511" s="40" t="s">
        <v>8021</v>
      </c>
      <c r="O1511" s="35" t="s">
        <v>8022</v>
      </c>
      <c r="P1511" s="35"/>
      <c r="T1511" s="41"/>
      <c r="U1511" s="41"/>
      <c r="V1511" s="41"/>
      <c r="W1511" s="41"/>
      <c r="X1511" s="41"/>
      <c r="Y1511" s="41"/>
      <c r="Z1511" s="41"/>
      <c r="AA1511" s="41"/>
      <c r="AB1511" s="41"/>
      <c r="AC1511" s="41"/>
      <c r="AD1511" s="41"/>
    </row>
    <row r="1512" spans="1:30" s="33" customFormat="1" ht="25.5" x14ac:dyDescent="0.2">
      <c r="A1512" s="33" t="s">
        <v>5225</v>
      </c>
      <c r="B1512" s="34"/>
      <c r="C1512" s="34"/>
      <c r="D1512" s="35" t="s">
        <v>14315</v>
      </c>
      <c r="E1512" s="35"/>
      <c r="F1512" s="36"/>
      <c r="G1512" s="36"/>
      <c r="H1512" s="36"/>
      <c r="I1512" s="35" t="s">
        <v>14439</v>
      </c>
      <c r="J1512" s="39" t="s">
        <v>10195</v>
      </c>
      <c r="K1512" s="43"/>
      <c r="L1512" s="39" t="s">
        <v>14316</v>
      </c>
      <c r="M1512" s="40" t="s">
        <v>14317</v>
      </c>
      <c r="N1512" s="40" t="s">
        <v>14440</v>
      </c>
      <c r="O1512" s="35" t="s">
        <v>14441</v>
      </c>
      <c r="P1512" s="35"/>
      <c r="T1512" s="41"/>
      <c r="U1512" s="41"/>
      <c r="V1512" s="41"/>
      <c r="W1512" s="41"/>
      <c r="X1512" s="41"/>
      <c r="Y1512" s="41"/>
      <c r="Z1512" s="41"/>
      <c r="AA1512" s="41"/>
      <c r="AB1512" s="41"/>
      <c r="AC1512" s="41"/>
      <c r="AD1512" s="41"/>
    </row>
    <row r="1513" spans="1:30" s="33" customFormat="1" x14ac:dyDescent="0.2">
      <c r="A1513" s="33" t="s">
        <v>5226</v>
      </c>
      <c r="B1513" s="34"/>
      <c r="C1513" s="34"/>
      <c r="D1513" s="35" t="s">
        <v>5227</v>
      </c>
      <c r="E1513" s="35"/>
      <c r="F1513" s="36"/>
      <c r="G1513" s="36"/>
      <c r="H1513" s="36"/>
      <c r="I1513" s="35" t="s">
        <v>5228</v>
      </c>
      <c r="J1513" s="39"/>
      <c r="K1513" s="43"/>
      <c r="L1513" s="39" t="s">
        <v>5229</v>
      </c>
      <c r="M1513" s="40"/>
      <c r="N1513" s="40" t="s">
        <v>5230</v>
      </c>
      <c r="O1513" s="35"/>
      <c r="P1513" s="35"/>
      <c r="T1513" s="41"/>
      <c r="U1513" s="41"/>
      <c r="V1513" s="41"/>
      <c r="W1513" s="41"/>
      <c r="X1513" s="41"/>
      <c r="Y1513" s="41"/>
      <c r="Z1513" s="41"/>
      <c r="AA1513" s="41"/>
      <c r="AB1513" s="41"/>
      <c r="AC1513" s="41"/>
      <c r="AD1513" s="41"/>
    </row>
    <row r="1514" spans="1:30" s="33" customFormat="1" x14ac:dyDescent="0.2">
      <c r="A1514" s="33" t="s">
        <v>5231</v>
      </c>
      <c r="B1514" s="34"/>
      <c r="C1514" s="34"/>
      <c r="D1514" s="35" t="s">
        <v>5232</v>
      </c>
      <c r="E1514" s="35"/>
      <c r="F1514" s="36"/>
      <c r="G1514" s="36"/>
      <c r="H1514" s="36"/>
      <c r="I1514" s="35" t="s">
        <v>5233</v>
      </c>
      <c r="J1514" s="39"/>
      <c r="K1514" s="43"/>
      <c r="L1514" s="39" t="s">
        <v>5234</v>
      </c>
      <c r="M1514" s="40"/>
      <c r="N1514" s="40" t="s">
        <v>5235</v>
      </c>
      <c r="O1514" s="35"/>
      <c r="P1514" s="35"/>
      <c r="T1514" s="41"/>
      <c r="U1514" s="41"/>
      <c r="V1514" s="41"/>
      <c r="W1514" s="41"/>
      <c r="X1514" s="41"/>
      <c r="Y1514" s="41"/>
      <c r="Z1514" s="41"/>
      <c r="AA1514" s="41"/>
      <c r="AB1514" s="41"/>
      <c r="AC1514" s="41"/>
      <c r="AD1514" s="41"/>
    </row>
    <row r="1515" spans="1:30" s="33" customFormat="1" x14ac:dyDescent="0.2">
      <c r="A1515" s="33" t="s">
        <v>5236</v>
      </c>
      <c r="B1515" s="34"/>
      <c r="C1515" s="34"/>
      <c r="D1515" s="35" t="s">
        <v>5237</v>
      </c>
      <c r="E1515" s="35"/>
      <c r="F1515" s="36"/>
      <c r="G1515" s="36"/>
      <c r="H1515" s="36"/>
      <c r="I1515" s="35" t="s">
        <v>5238</v>
      </c>
      <c r="J1515" s="39"/>
      <c r="K1515" s="43"/>
      <c r="L1515" s="39" t="s">
        <v>5239</v>
      </c>
      <c r="M1515" s="40"/>
      <c r="N1515" s="40" t="s">
        <v>5240</v>
      </c>
      <c r="O1515" s="35"/>
      <c r="P1515" s="35"/>
      <c r="T1515" s="41"/>
      <c r="U1515" s="41"/>
      <c r="V1515" s="41"/>
      <c r="W1515" s="41"/>
      <c r="X1515" s="41"/>
      <c r="Y1515" s="41"/>
      <c r="Z1515" s="41"/>
      <c r="AA1515" s="41"/>
      <c r="AB1515" s="41"/>
      <c r="AC1515" s="41"/>
      <c r="AD1515" s="41"/>
    </row>
    <row r="1516" spans="1:30" s="33" customFormat="1" ht="25.5" x14ac:dyDescent="0.2">
      <c r="A1516" s="33" t="s">
        <v>5241</v>
      </c>
      <c r="B1516" s="34"/>
      <c r="C1516" s="34"/>
      <c r="D1516" s="35" t="s">
        <v>5242</v>
      </c>
      <c r="E1516" s="35" t="s">
        <v>5243</v>
      </c>
      <c r="F1516" s="36"/>
      <c r="G1516" s="36"/>
      <c r="H1516" s="43">
        <v>8426051820</v>
      </c>
      <c r="I1516" s="35"/>
      <c r="J1516" s="39"/>
      <c r="K1516" s="43"/>
      <c r="L1516" s="88"/>
      <c r="M1516" s="35"/>
      <c r="N1516" s="40"/>
      <c r="O1516" s="35"/>
      <c r="P1516" s="35"/>
      <c r="T1516" s="41"/>
      <c r="U1516" s="41"/>
      <c r="V1516" s="41"/>
      <c r="W1516" s="41"/>
      <c r="X1516" s="41"/>
      <c r="Y1516" s="41"/>
      <c r="Z1516" s="41"/>
      <c r="AA1516" s="41"/>
      <c r="AB1516" s="41"/>
      <c r="AC1516" s="41"/>
      <c r="AD1516" s="41"/>
    </row>
    <row r="1517" spans="1:30" s="33" customFormat="1" x14ac:dyDescent="0.2">
      <c r="A1517" s="33" t="s">
        <v>5244</v>
      </c>
      <c r="B1517" s="34"/>
      <c r="C1517" s="34"/>
      <c r="D1517" s="35" t="s">
        <v>5245</v>
      </c>
      <c r="E1517" s="35"/>
      <c r="F1517" s="36"/>
      <c r="G1517" s="36"/>
      <c r="H1517" s="36"/>
      <c r="I1517" s="35" t="s">
        <v>5246</v>
      </c>
      <c r="J1517" s="37"/>
      <c r="K1517" s="38"/>
      <c r="L1517" s="39" t="s">
        <v>5247</v>
      </c>
      <c r="M1517" s="40"/>
      <c r="N1517" s="40" t="s">
        <v>5248</v>
      </c>
      <c r="O1517" s="35"/>
      <c r="P1517" s="35"/>
      <c r="T1517" s="41"/>
      <c r="U1517" s="41"/>
      <c r="V1517" s="41"/>
      <c r="W1517" s="41"/>
      <c r="X1517" s="41"/>
      <c r="Y1517" s="41"/>
      <c r="Z1517" s="41"/>
      <c r="AA1517" s="41"/>
      <c r="AB1517" s="41"/>
      <c r="AC1517" s="41"/>
      <c r="AD1517" s="41"/>
    </row>
    <row r="1518" spans="1:30" s="33" customFormat="1" x14ac:dyDescent="0.2">
      <c r="A1518" s="33" t="s">
        <v>5249</v>
      </c>
      <c r="B1518" s="34"/>
      <c r="C1518" s="34"/>
      <c r="D1518" s="35" t="s">
        <v>5250</v>
      </c>
      <c r="E1518" s="35"/>
      <c r="F1518" s="36"/>
      <c r="G1518" s="36"/>
      <c r="H1518" s="36"/>
      <c r="I1518" s="35" t="s">
        <v>5251</v>
      </c>
      <c r="J1518" s="37"/>
      <c r="K1518" s="38"/>
      <c r="L1518" s="39" t="s">
        <v>5252</v>
      </c>
      <c r="M1518" s="40"/>
      <c r="N1518" s="40" t="s">
        <v>5253</v>
      </c>
      <c r="O1518" s="35"/>
      <c r="P1518" s="35"/>
      <c r="T1518" s="41"/>
      <c r="U1518" s="41"/>
      <c r="V1518" s="41"/>
      <c r="W1518" s="41"/>
      <c r="X1518" s="41"/>
      <c r="Y1518" s="41"/>
      <c r="Z1518" s="41"/>
      <c r="AA1518" s="41"/>
      <c r="AB1518" s="41"/>
      <c r="AC1518" s="41"/>
      <c r="AD1518" s="41"/>
    </row>
    <row r="1519" spans="1:30" s="33" customFormat="1" x14ac:dyDescent="0.2">
      <c r="A1519" s="33" t="s">
        <v>5254</v>
      </c>
      <c r="B1519" s="34"/>
      <c r="C1519" s="34"/>
      <c r="D1519" s="35" t="s">
        <v>5255</v>
      </c>
      <c r="E1519" s="35"/>
      <c r="F1519" s="36"/>
      <c r="G1519" s="36"/>
      <c r="H1519" s="36"/>
      <c r="I1519" s="35" t="s">
        <v>5256</v>
      </c>
      <c r="J1519" s="37"/>
      <c r="K1519" s="38"/>
      <c r="L1519" s="39" t="s">
        <v>5257</v>
      </c>
      <c r="M1519" s="40"/>
      <c r="N1519" s="40" t="s">
        <v>5258</v>
      </c>
      <c r="O1519" s="35"/>
      <c r="P1519" s="35"/>
      <c r="T1519" s="41"/>
      <c r="U1519" s="41"/>
      <c r="V1519" s="41"/>
      <c r="W1519" s="41"/>
      <c r="X1519" s="41"/>
      <c r="Y1519" s="41"/>
      <c r="Z1519" s="41"/>
      <c r="AA1519" s="41"/>
      <c r="AB1519" s="41"/>
      <c r="AC1519" s="41"/>
      <c r="AD1519" s="41"/>
    </row>
    <row r="1520" spans="1:30" s="33" customFormat="1" ht="25.5" x14ac:dyDescent="0.2">
      <c r="A1520" s="33" t="s">
        <v>5259</v>
      </c>
      <c r="B1520" s="34"/>
      <c r="C1520" s="34"/>
      <c r="D1520" s="35" t="s">
        <v>5260</v>
      </c>
      <c r="E1520" s="35"/>
      <c r="F1520" s="36"/>
      <c r="G1520" s="36"/>
      <c r="H1520" s="36"/>
      <c r="I1520" s="35" t="s">
        <v>5261</v>
      </c>
      <c r="J1520" s="37" t="s">
        <v>7673</v>
      </c>
      <c r="K1520" s="38"/>
      <c r="L1520" s="39" t="s">
        <v>7674</v>
      </c>
      <c r="M1520" s="40" t="s">
        <v>7675</v>
      </c>
      <c r="N1520" s="40" t="s">
        <v>5262</v>
      </c>
      <c r="O1520" s="35" t="s">
        <v>7676</v>
      </c>
      <c r="P1520" s="35"/>
      <c r="T1520" s="41"/>
      <c r="U1520" s="41"/>
      <c r="V1520" s="41"/>
      <c r="W1520" s="41"/>
      <c r="X1520" s="41"/>
      <c r="Y1520" s="41"/>
      <c r="Z1520" s="41"/>
      <c r="AA1520" s="41"/>
      <c r="AB1520" s="41"/>
      <c r="AC1520" s="41"/>
      <c r="AD1520" s="41"/>
    </row>
    <row r="1521" spans="1:30" s="33" customFormat="1" x14ac:dyDescent="0.2">
      <c r="A1521" s="33" t="s">
        <v>5263</v>
      </c>
      <c r="B1521" s="34"/>
      <c r="C1521" s="34"/>
      <c r="D1521" s="35" t="s">
        <v>5264</v>
      </c>
      <c r="E1521" s="35"/>
      <c r="F1521" s="36"/>
      <c r="G1521" s="36"/>
      <c r="H1521" s="36"/>
      <c r="I1521" s="35" t="s">
        <v>5265</v>
      </c>
      <c r="J1521" s="37"/>
      <c r="K1521" s="38"/>
      <c r="L1521" s="39" t="s">
        <v>5266</v>
      </c>
      <c r="M1521" s="40"/>
      <c r="N1521" s="40" t="s">
        <v>5267</v>
      </c>
      <c r="O1521" s="35"/>
      <c r="P1521" s="35"/>
      <c r="T1521" s="41"/>
      <c r="U1521" s="41"/>
      <c r="V1521" s="41"/>
      <c r="W1521" s="41"/>
      <c r="X1521" s="41"/>
      <c r="Y1521" s="41"/>
      <c r="Z1521" s="41"/>
      <c r="AA1521" s="41"/>
      <c r="AB1521" s="41"/>
      <c r="AC1521" s="41"/>
      <c r="AD1521" s="41"/>
    </row>
    <row r="1522" spans="1:30" s="33" customFormat="1" x14ac:dyDescent="0.2">
      <c r="A1522" s="33" t="s">
        <v>5268</v>
      </c>
      <c r="B1522" s="34"/>
      <c r="C1522" s="34"/>
      <c r="D1522" s="35" t="s">
        <v>5269</v>
      </c>
      <c r="E1522" s="35"/>
      <c r="F1522" s="36"/>
      <c r="G1522" s="36"/>
      <c r="H1522" s="36"/>
      <c r="I1522" s="35" t="s">
        <v>5892</v>
      </c>
      <c r="J1522" s="37" t="s">
        <v>7717</v>
      </c>
      <c r="K1522" s="38"/>
      <c r="L1522" s="39" t="s">
        <v>7718</v>
      </c>
      <c r="M1522" s="40"/>
      <c r="N1522" s="40" t="s">
        <v>5270</v>
      </c>
      <c r="O1522" s="35"/>
      <c r="P1522" s="35"/>
      <c r="T1522" s="41"/>
      <c r="U1522" s="41"/>
      <c r="V1522" s="41"/>
      <c r="W1522" s="41"/>
      <c r="X1522" s="41"/>
      <c r="Y1522" s="41"/>
      <c r="Z1522" s="41"/>
      <c r="AA1522" s="41"/>
      <c r="AB1522" s="41"/>
      <c r="AC1522" s="41"/>
      <c r="AD1522" s="41"/>
    </row>
    <row r="1523" spans="1:30" s="33" customFormat="1" ht="25.5" x14ac:dyDescent="0.2">
      <c r="A1523" s="33" t="s">
        <v>5271</v>
      </c>
      <c r="B1523" s="34"/>
      <c r="C1523" s="34"/>
      <c r="D1523" s="35" t="s">
        <v>5272</v>
      </c>
      <c r="E1523" s="35"/>
      <c r="F1523" s="36"/>
      <c r="G1523" s="36"/>
      <c r="H1523" s="36"/>
      <c r="I1523" s="35" t="s">
        <v>5273</v>
      </c>
      <c r="J1523" s="37"/>
      <c r="K1523" s="38"/>
      <c r="L1523" s="39" t="s">
        <v>5274</v>
      </c>
      <c r="M1523" s="40"/>
      <c r="N1523" s="40" t="s">
        <v>5275</v>
      </c>
      <c r="O1523" s="35"/>
      <c r="P1523" s="35"/>
      <c r="T1523" s="41"/>
      <c r="U1523" s="41"/>
      <c r="V1523" s="41"/>
      <c r="W1523" s="41"/>
      <c r="X1523" s="41"/>
      <c r="Y1523" s="41"/>
      <c r="Z1523" s="41"/>
      <c r="AA1523" s="41"/>
      <c r="AB1523" s="41"/>
      <c r="AC1523" s="41"/>
      <c r="AD1523" s="41"/>
    </row>
    <row r="1524" spans="1:30" s="33" customFormat="1" ht="25.5" x14ac:dyDescent="0.2">
      <c r="A1524" s="33" t="s">
        <v>5276</v>
      </c>
      <c r="B1524" s="34"/>
      <c r="C1524" s="34"/>
      <c r="D1524" s="35" t="s">
        <v>14920</v>
      </c>
      <c r="E1524" s="35"/>
      <c r="F1524" s="36"/>
      <c r="G1524" s="36"/>
      <c r="H1524" s="36"/>
      <c r="I1524" s="35" t="s">
        <v>14921</v>
      </c>
      <c r="J1524" s="37" t="s">
        <v>14922</v>
      </c>
      <c r="K1524" s="38"/>
      <c r="L1524" s="39" t="s">
        <v>5277</v>
      </c>
      <c r="M1524" s="40" t="s">
        <v>14923</v>
      </c>
      <c r="N1524" s="40" t="s">
        <v>5278</v>
      </c>
      <c r="O1524" s="35" t="s">
        <v>14924</v>
      </c>
      <c r="P1524" s="35"/>
      <c r="T1524" s="41"/>
      <c r="U1524" s="41"/>
      <c r="V1524" s="41"/>
      <c r="W1524" s="41"/>
      <c r="X1524" s="41"/>
      <c r="Y1524" s="41"/>
      <c r="Z1524" s="41"/>
      <c r="AA1524" s="41"/>
      <c r="AB1524" s="41"/>
      <c r="AC1524" s="41"/>
      <c r="AD1524" s="41"/>
    </row>
    <row r="1525" spans="1:30" s="33" customFormat="1" x14ac:dyDescent="0.2">
      <c r="A1525" s="33" t="s">
        <v>5279</v>
      </c>
      <c r="B1525" s="34"/>
      <c r="C1525" s="34"/>
      <c r="D1525" s="35" t="s">
        <v>5280</v>
      </c>
      <c r="E1525" s="35"/>
      <c r="F1525" s="36"/>
      <c r="G1525" s="36"/>
      <c r="H1525" s="36"/>
      <c r="I1525" s="35" t="s">
        <v>5281</v>
      </c>
      <c r="J1525" s="37"/>
      <c r="K1525" s="38"/>
      <c r="L1525" s="39" t="s">
        <v>5282</v>
      </c>
      <c r="M1525" s="40"/>
      <c r="N1525" s="40" t="s">
        <v>935</v>
      </c>
      <c r="O1525" s="35"/>
      <c r="P1525" s="35"/>
      <c r="T1525" s="41"/>
      <c r="U1525" s="41"/>
      <c r="V1525" s="41"/>
      <c r="W1525" s="41"/>
      <c r="X1525" s="41"/>
      <c r="Y1525" s="41"/>
      <c r="Z1525" s="41"/>
      <c r="AA1525" s="41"/>
      <c r="AB1525" s="41"/>
      <c r="AC1525" s="41"/>
      <c r="AD1525" s="41"/>
    </row>
    <row r="1526" spans="1:30" s="33" customFormat="1" x14ac:dyDescent="0.2">
      <c r="A1526" s="33" t="s">
        <v>5283</v>
      </c>
      <c r="B1526" s="34"/>
      <c r="C1526" s="34"/>
      <c r="D1526" s="35" t="s">
        <v>5284</v>
      </c>
      <c r="E1526" s="35"/>
      <c r="F1526" s="36"/>
      <c r="G1526" s="36"/>
      <c r="H1526" s="36"/>
      <c r="I1526" s="35" t="s">
        <v>5285</v>
      </c>
      <c r="J1526" s="37"/>
      <c r="K1526" s="38"/>
      <c r="L1526" s="39" t="s">
        <v>5286</v>
      </c>
      <c r="M1526" s="40"/>
      <c r="N1526" s="40" t="s">
        <v>5287</v>
      </c>
      <c r="O1526" s="35"/>
      <c r="P1526" s="35"/>
      <c r="T1526" s="41"/>
      <c r="U1526" s="41"/>
      <c r="V1526" s="41"/>
      <c r="W1526" s="41"/>
      <c r="X1526" s="41"/>
      <c r="Y1526" s="41"/>
      <c r="Z1526" s="41"/>
      <c r="AA1526" s="41"/>
      <c r="AB1526" s="41"/>
      <c r="AC1526" s="41"/>
      <c r="AD1526" s="41"/>
    </row>
    <row r="1527" spans="1:30" s="33" customFormat="1" x14ac:dyDescent="0.2">
      <c r="A1527" s="33" t="s">
        <v>5288</v>
      </c>
      <c r="B1527" s="34"/>
      <c r="C1527" s="34"/>
      <c r="D1527" s="35" t="s">
        <v>5289</v>
      </c>
      <c r="E1527" s="35"/>
      <c r="F1527" s="36"/>
      <c r="G1527" s="36"/>
      <c r="H1527" s="36"/>
      <c r="I1527" s="35" t="s">
        <v>5290</v>
      </c>
      <c r="J1527" s="37"/>
      <c r="K1527" s="38"/>
      <c r="L1527" s="39" t="s">
        <v>5291</v>
      </c>
      <c r="M1527" s="40"/>
      <c r="N1527" s="40" t="s">
        <v>5292</v>
      </c>
      <c r="O1527" s="35"/>
      <c r="P1527" s="35"/>
      <c r="T1527" s="41"/>
      <c r="U1527" s="41"/>
      <c r="V1527" s="41"/>
      <c r="W1527" s="41"/>
      <c r="X1527" s="41"/>
      <c r="Y1527" s="41"/>
      <c r="Z1527" s="41"/>
      <c r="AA1527" s="41"/>
      <c r="AB1527" s="41"/>
      <c r="AC1527" s="41"/>
      <c r="AD1527" s="41"/>
    </row>
    <row r="1528" spans="1:30" s="33" customFormat="1" x14ac:dyDescent="0.2">
      <c r="A1528" s="33" t="s">
        <v>5293</v>
      </c>
      <c r="B1528" s="34"/>
      <c r="C1528" s="34"/>
      <c r="D1528" s="35" t="s">
        <v>5294</v>
      </c>
      <c r="E1528" s="35"/>
      <c r="F1528" s="36"/>
      <c r="G1528" s="36"/>
      <c r="H1528" s="36"/>
      <c r="I1528" s="35" t="s">
        <v>5295</v>
      </c>
      <c r="J1528" s="37"/>
      <c r="K1528" s="38"/>
      <c r="L1528" s="39" t="s">
        <v>5296</v>
      </c>
      <c r="M1528" s="40"/>
      <c r="N1528" s="40" t="s">
        <v>5297</v>
      </c>
      <c r="O1528" s="35"/>
      <c r="P1528" s="35"/>
      <c r="T1528" s="41"/>
      <c r="U1528" s="41"/>
      <c r="V1528" s="41"/>
      <c r="W1528" s="41"/>
      <c r="X1528" s="41"/>
      <c r="Y1528" s="41"/>
      <c r="Z1528" s="41"/>
      <c r="AA1528" s="41"/>
      <c r="AB1528" s="41"/>
      <c r="AC1528" s="41"/>
      <c r="AD1528" s="41"/>
    </row>
    <row r="1529" spans="1:30" s="33" customFormat="1" x14ac:dyDescent="0.2">
      <c r="A1529" s="33" t="s">
        <v>5298</v>
      </c>
      <c r="B1529" s="34"/>
      <c r="C1529" s="34"/>
      <c r="D1529" s="35" t="s">
        <v>5299</v>
      </c>
      <c r="E1529" s="35"/>
      <c r="F1529" s="36"/>
      <c r="G1529" s="36"/>
      <c r="H1529" s="36"/>
      <c r="I1529" s="35" t="s">
        <v>5300</v>
      </c>
      <c r="J1529" s="37"/>
      <c r="K1529" s="38"/>
      <c r="L1529" s="39" t="s">
        <v>5301</v>
      </c>
      <c r="M1529" s="40"/>
      <c r="N1529" s="40" t="s">
        <v>5302</v>
      </c>
      <c r="O1529" s="35"/>
      <c r="P1529" s="35"/>
      <c r="T1529" s="41"/>
      <c r="U1529" s="41"/>
      <c r="V1529" s="41"/>
      <c r="W1529" s="41"/>
      <c r="X1529" s="41"/>
      <c r="Y1529" s="41"/>
      <c r="Z1529" s="41"/>
      <c r="AA1529" s="41"/>
      <c r="AB1529" s="41"/>
      <c r="AC1529" s="41"/>
      <c r="AD1529" s="41"/>
    </row>
    <row r="1530" spans="1:30" s="33" customFormat="1" x14ac:dyDescent="0.2">
      <c r="A1530" s="33" t="s">
        <v>5303</v>
      </c>
      <c r="B1530" s="34"/>
      <c r="C1530" s="34"/>
      <c r="D1530" s="35" t="s">
        <v>5304</v>
      </c>
      <c r="E1530" s="35"/>
      <c r="F1530" s="36"/>
      <c r="G1530" s="36"/>
      <c r="H1530" s="36"/>
      <c r="I1530" s="35" t="s">
        <v>5305</v>
      </c>
      <c r="J1530" s="37"/>
      <c r="K1530" s="38"/>
      <c r="L1530" s="39" t="s">
        <v>5306</v>
      </c>
      <c r="M1530" s="40"/>
      <c r="N1530" s="40" t="s">
        <v>5307</v>
      </c>
      <c r="O1530" s="35"/>
      <c r="P1530" s="35"/>
      <c r="T1530" s="41"/>
      <c r="U1530" s="41"/>
      <c r="V1530" s="41"/>
      <c r="W1530" s="41"/>
      <c r="X1530" s="41"/>
      <c r="Y1530" s="41"/>
      <c r="Z1530" s="41"/>
      <c r="AA1530" s="41"/>
      <c r="AB1530" s="41"/>
      <c r="AC1530" s="41"/>
      <c r="AD1530" s="41"/>
    </row>
    <row r="1531" spans="1:30" s="33" customFormat="1" ht="38.25" x14ac:dyDescent="0.2">
      <c r="A1531" s="33" t="s">
        <v>5308</v>
      </c>
      <c r="B1531" s="34"/>
      <c r="C1531" s="34"/>
      <c r="D1531" s="35" t="s">
        <v>8162</v>
      </c>
      <c r="E1531" s="35"/>
      <c r="F1531" s="36"/>
      <c r="G1531" s="36"/>
      <c r="H1531" s="36"/>
      <c r="I1531" s="35" t="s">
        <v>5256</v>
      </c>
      <c r="J1531" s="37" t="s">
        <v>8163</v>
      </c>
      <c r="K1531" s="38"/>
      <c r="L1531" s="39" t="s">
        <v>8164</v>
      </c>
      <c r="M1531" s="40" t="s">
        <v>8127</v>
      </c>
      <c r="N1531" s="40" t="s">
        <v>5062</v>
      </c>
      <c r="O1531" s="4" t="s">
        <v>8119</v>
      </c>
      <c r="P1531" s="35"/>
      <c r="T1531" s="41"/>
      <c r="U1531" s="41"/>
      <c r="V1531" s="41"/>
      <c r="W1531" s="41"/>
      <c r="X1531" s="41"/>
      <c r="Y1531" s="41"/>
      <c r="Z1531" s="41"/>
      <c r="AA1531" s="41"/>
      <c r="AB1531" s="41"/>
      <c r="AC1531" s="41"/>
      <c r="AD1531" s="41"/>
    </row>
    <row r="1532" spans="1:30" s="33" customFormat="1" ht="38.25" x14ac:dyDescent="0.2">
      <c r="A1532" s="33" t="s">
        <v>5309</v>
      </c>
      <c r="B1532" s="34"/>
      <c r="C1532" s="34"/>
      <c r="D1532" s="35" t="s">
        <v>8199</v>
      </c>
      <c r="E1532" s="35"/>
      <c r="F1532" s="36"/>
      <c r="G1532" s="36"/>
      <c r="H1532" s="36"/>
      <c r="I1532" s="35" t="s">
        <v>5256</v>
      </c>
      <c r="J1532" s="37" t="s">
        <v>6947</v>
      </c>
      <c r="K1532" s="38"/>
      <c r="L1532" s="39" t="s">
        <v>8184</v>
      </c>
      <c r="M1532" s="40" t="s">
        <v>8157</v>
      </c>
      <c r="N1532" s="40" t="s">
        <v>5062</v>
      </c>
      <c r="O1532" s="35" t="s">
        <v>8119</v>
      </c>
      <c r="P1532" s="35"/>
      <c r="T1532" s="41"/>
      <c r="U1532" s="41"/>
      <c r="V1532" s="41"/>
      <c r="W1532" s="41"/>
      <c r="X1532" s="41"/>
      <c r="Y1532" s="41"/>
      <c r="Z1532" s="41"/>
      <c r="AA1532" s="41"/>
      <c r="AB1532" s="41"/>
      <c r="AC1532" s="41"/>
      <c r="AD1532" s="41"/>
    </row>
    <row r="1533" spans="1:30" s="33" customFormat="1" x14ac:dyDescent="0.2">
      <c r="A1533" s="33" t="s">
        <v>5310</v>
      </c>
      <c r="B1533" s="34"/>
      <c r="C1533" s="34"/>
      <c r="D1533" s="35" t="s">
        <v>15354</v>
      </c>
      <c r="E1533" s="35"/>
      <c r="F1533" s="36"/>
      <c r="G1533" s="36"/>
      <c r="H1533" s="36"/>
      <c r="I1533" s="35" t="s">
        <v>5256</v>
      </c>
      <c r="J1533" s="37" t="s">
        <v>8134</v>
      </c>
      <c r="K1533" s="38"/>
      <c r="L1533" s="39" t="s">
        <v>8135</v>
      </c>
      <c r="M1533" s="40" t="s">
        <v>5062</v>
      </c>
      <c r="N1533" s="40" t="s">
        <v>15355</v>
      </c>
      <c r="O1533" s="4" t="s">
        <v>15356</v>
      </c>
      <c r="P1533" s="35"/>
      <c r="T1533" s="41"/>
      <c r="U1533" s="41"/>
      <c r="V1533" s="41"/>
      <c r="W1533" s="41"/>
      <c r="X1533" s="41"/>
      <c r="Y1533" s="41"/>
      <c r="Z1533" s="41"/>
      <c r="AA1533" s="41"/>
      <c r="AB1533" s="41"/>
      <c r="AC1533" s="41"/>
      <c r="AD1533" s="41"/>
    </row>
    <row r="1534" spans="1:30" s="33" customFormat="1" ht="29.25" customHeight="1" x14ac:dyDescent="0.2">
      <c r="A1534" s="33" t="s">
        <v>5311</v>
      </c>
      <c r="B1534" s="34"/>
      <c r="C1534" s="34"/>
      <c r="D1534" s="35" t="s">
        <v>5312</v>
      </c>
      <c r="E1534" s="35"/>
      <c r="F1534" s="36"/>
      <c r="G1534" s="36"/>
      <c r="H1534" s="36"/>
      <c r="I1534" s="35" t="s">
        <v>7484</v>
      </c>
      <c r="J1534" s="37" t="s">
        <v>7486</v>
      </c>
      <c r="K1534" s="38"/>
      <c r="L1534" s="39" t="s">
        <v>7485</v>
      </c>
      <c r="M1534" s="40"/>
      <c r="N1534" s="40" t="s">
        <v>5313</v>
      </c>
      <c r="O1534" s="35"/>
      <c r="P1534" s="35"/>
      <c r="R1534" s="35" t="s">
        <v>13415</v>
      </c>
      <c r="S1534" s="33" t="s">
        <v>7454</v>
      </c>
      <c r="T1534" s="41"/>
      <c r="U1534" s="41"/>
      <c r="V1534" s="41"/>
      <c r="W1534" s="41"/>
      <c r="X1534" s="41"/>
      <c r="Y1534" s="41"/>
      <c r="Z1534" s="41"/>
      <c r="AA1534" s="41"/>
      <c r="AB1534" s="41"/>
      <c r="AC1534" s="41">
        <v>7000000</v>
      </c>
      <c r="AD1534" s="41"/>
    </row>
    <row r="1535" spans="1:30" s="33" customFormat="1" ht="29.25" customHeight="1" x14ac:dyDescent="0.2">
      <c r="B1535" s="34"/>
      <c r="C1535" s="34"/>
      <c r="D1535" s="35"/>
      <c r="E1535" s="35"/>
      <c r="F1535" s="36"/>
      <c r="G1535" s="36"/>
      <c r="H1535" s="36"/>
      <c r="I1535" s="35"/>
      <c r="J1535" s="37"/>
      <c r="K1535" s="38"/>
      <c r="L1535" s="39"/>
      <c r="M1535" s="40"/>
      <c r="N1535" s="40"/>
      <c r="O1535" s="35"/>
      <c r="P1535" s="35"/>
      <c r="R1535" s="35" t="s">
        <v>14726</v>
      </c>
      <c r="S1535" s="33" t="s">
        <v>7454</v>
      </c>
      <c r="T1535" s="41"/>
      <c r="U1535" s="41"/>
      <c r="V1535" s="41"/>
      <c r="W1535" s="41"/>
      <c r="X1535" s="41"/>
      <c r="Y1535" s="41"/>
      <c r="Z1535" s="41"/>
      <c r="AA1535" s="41"/>
      <c r="AB1535" s="41"/>
      <c r="AC1535" s="41">
        <v>7000000</v>
      </c>
      <c r="AD1535" s="41"/>
    </row>
    <row r="1536" spans="1:30" s="33" customFormat="1" ht="29.25" customHeight="1" x14ac:dyDescent="0.2">
      <c r="B1536" s="34"/>
      <c r="C1536" s="34"/>
      <c r="D1536" s="35"/>
      <c r="E1536" s="35"/>
      <c r="F1536" s="36"/>
      <c r="G1536" s="36"/>
      <c r="H1536" s="36"/>
      <c r="I1536" s="35"/>
      <c r="J1536" s="37"/>
      <c r="K1536" s="38"/>
      <c r="L1536" s="39"/>
      <c r="M1536" s="40"/>
      <c r="N1536" s="40"/>
      <c r="O1536" s="35"/>
      <c r="P1536" s="35"/>
      <c r="R1536" s="35" t="s">
        <v>14990</v>
      </c>
      <c r="S1536" s="33" t="s">
        <v>7454</v>
      </c>
      <c r="T1536" s="41"/>
      <c r="U1536" s="41"/>
      <c r="V1536" s="41"/>
      <c r="W1536" s="41"/>
      <c r="X1536" s="41"/>
      <c r="Y1536" s="41"/>
      <c r="Z1536" s="41"/>
      <c r="AA1536" s="41"/>
      <c r="AB1536" s="41"/>
      <c r="AC1536" s="41">
        <v>51723000</v>
      </c>
      <c r="AD1536" s="41"/>
    </row>
    <row r="1537" spans="1:30" s="33" customFormat="1" x14ac:dyDescent="0.2">
      <c r="A1537" s="33" t="s">
        <v>5314</v>
      </c>
      <c r="B1537" s="34"/>
      <c r="C1537" s="34"/>
      <c r="D1537" s="35" t="s">
        <v>5315</v>
      </c>
      <c r="E1537" s="35"/>
      <c r="F1537" s="36"/>
      <c r="G1537" s="36"/>
      <c r="H1537" s="36"/>
      <c r="I1537" s="35" t="s">
        <v>5316</v>
      </c>
      <c r="J1537" s="37"/>
      <c r="K1537" s="38"/>
      <c r="L1537" s="39" t="s">
        <v>5317</v>
      </c>
      <c r="M1537" s="40"/>
      <c r="N1537" s="40" t="s">
        <v>5318</v>
      </c>
      <c r="O1537" s="35"/>
      <c r="P1537" s="35"/>
      <c r="R1537" s="33" t="s">
        <v>8753</v>
      </c>
      <c r="S1537" s="33" t="s">
        <v>7454</v>
      </c>
      <c r="T1537" s="41"/>
      <c r="U1537" s="41">
        <v>5000000</v>
      </c>
      <c r="V1537" s="41"/>
      <c r="W1537" s="41"/>
      <c r="X1537" s="41"/>
      <c r="Y1537" s="41"/>
      <c r="Z1537" s="41"/>
      <c r="AA1537" s="41"/>
      <c r="AB1537" s="41"/>
      <c r="AC1537" s="41"/>
      <c r="AD1537" s="41">
        <v>150000</v>
      </c>
    </row>
    <row r="1538" spans="1:30" s="33" customFormat="1" x14ac:dyDescent="0.2">
      <c r="B1538" s="34"/>
      <c r="C1538" s="34"/>
      <c r="D1538" s="35"/>
      <c r="E1538" s="35"/>
      <c r="F1538" s="36"/>
      <c r="G1538" s="36"/>
      <c r="H1538" s="36"/>
      <c r="I1538" s="35"/>
      <c r="J1538" s="37"/>
      <c r="K1538" s="38"/>
      <c r="L1538" s="39"/>
      <c r="M1538" s="40"/>
      <c r="N1538" s="40"/>
      <c r="O1538" s="35"/>
      <c r="P1538" s="35"/>
      <c r="R1538" s="33" t="s">
        <v>10841</v>
      </c>
      <c r="S1538" s="33" t="s">
        <v>7454</v>
      </c>
      <c r="T1538" s="41"/>
      <c r="U1538" s="41"/>
      <c r="V1538" s="41"/>
      <c r="W1538" s="41"/>
      <c r="X1538" s="41"/>
      <c r="Y1538" s="41"/>
      <c r="Z1538" s="41"/>
      <c r="AA1538" s="41"/>
      <c r="AB1538" s="41"/>
      <c r="AC1538" s="41"/>
      <c r="AD1538" s="41">
        <v>11000000</v>
      </c>
    </row>
    <row r="1539" spans="1:30" s="33" customFormat="1" x14ac:dyDescent="0.2">
      <c r="B1539" s="34"/>
      <c r="C1539" s="34"/>
      <c r="D1539" s="35"/>
      <c r="E1539" s="35"/>
      <c r="F1539" s="36"/>
      <c r="G1539" s="36"/>
      <c r="H1539" s="36"/>
      <c r="I1539" s="35"/>
      <c r="J1539" s="37"/>
      <c r="K1539" s="38"/>
      <c r="L1539" s="39"/>
      <c r="M1539" s="40"/>
      <c r="N1539" s="40"/>
      <c r="O1539" s="35"/>
      <c r="P1539" s="35"/>
      <c r="R1539" s="33" t="s">
        <v>15751</v>
      </c>
      <c r="S1539" s="33" t="s">
        <v>7454</v>
      </c>
      <c r="T1539" s="41"/>
      <c r="U1539" s="41"/>
      <c r="V1539" s="41"/>
      <c r="W1539" s="41"/>
      <c r="X1539" s="41"/>
      <c r="Y1539" s="41"/>
      <c r="Z1539" s="41"/>
      <c r="AA1539" s="41"/>
      <c r="AB1539" s="41"/>
      <c r="AC1539" s="41"/>
      <c r="AD1539" s="41">
        <v>12300000</v>
      </c>
    </row>
    <row r="1540" spans="1:30" s="33" customFormat="1" x14ac:dyDescent="0.2">
      <c r="A1540" s="33" t="s">
        <v>5319</v>
      </c>
      <c r="B1540" s="34"/>
      <c r="C1540" s="34"/>
      <c r="D1540" s="35" t="s">
        <v>5320</v>
      </c>
      <c r="E1540" s="35"/>
      <c r="F1540" s="36"/>
      <c r="G1540" s="36"/>
      <c r="H1540" s="36"/>
      <c r="I1540" s="35" t="s">
        <v>5321</v>
      </c>
      <c r="J1540" s="37"/>
      <c r="K1540" s="38"/>
      <c r="L1540" s="39" t="s">
        <v>5322</v>
      </c>
      <c r="M1540" s="40"/>
      <c r="N1540" s="40" t="s">
        <v>5323</v>
      </c>
      <c r="O1540" s="35"/>
      <c r="P1540" s="35"/>
      <c r="R1540" s="33" t="s">
        <v>10842</v>
      </c>
      <c r="S1540" s="33" t="s">
        <v>7454</v>
      </c>
      <c r="T1540" s="41"/>
      <c r="U1540" s="41"/>
      <c r="V1540" s="41"/>
      <c r="W1540" s="41"/>
      <c r="X1540" s="41"/>
      <c r="Y1540" s="41"/>
      <c r="Z1540" s="41"/>
      <c r="AA1540" s="41"/>
      <c r="AB1540" s="41"/>
      <c r="AC1540" s="41"/>
      <c r="AD1540" s="41">
        <v>1000000</v>
      </c>
    </row>
    <row r="1541" spans="1:30" s="33" customFormat="1" x14ac:dyDescent="0.2">
      <c r="A1541" s="33" t="s">
        <v>5324</v>
      </c>
      <c r="B1541" s="34"/>
      <c r="C1541" s="34"/>
      <c r="D1541" s="35" t="s">
        <v>5325</v>
      </c>
      <c r="E1541" s="35" t="s">
        <v>5326</v>
      </c>
      <c r="F1541" s="36"/>
      <c r="G1541" s="36"/>
      <c r="H1541" s="43">
        <v>8390903881</v>
      </c>
      <c r="I1541" s="35"/>
      <c r="J1541" s="39"/>
      <c r="K1541" s="43"/>
      <c r="L1541" s="88"/>
      <c r="M1541" s="35"/>
      <c r="N1541" s="40"/>
      <c r="O1541" s="35"/>
      <c r="P1541" s="35"/>
      <c r="T1541" s="41"/>
      <c r="U1541" s="41"/>
      <c r="V1541" s="41"/>
      <c r="W1541" s="41"/>
      <c r="X1541" s="41"/>
      <c r="Y1541" s="41"/>
      <c r="Z1541" s="41"/>
      <c r="AA1541" s="41"/>
      <c r="AB1541" s="41"/>
      <c r="AC1541" s="41"/>
      <c r="AD1541" s="41"/>
    </row>
    <row r="1542" spans="1:30" s="33" customFormat="1" x14ac:dyDescent="0.2">
      <c r="A1542" s="33" t="s">
        <v>5327</v>
      </c>
      <c r="B1542" s="34"/>
      <c r="C1542" s="34"/>
      <c r="D1542" s="35" t="s">
        <v>5328</v>
      </c>
      <c r="E1542" s="35"/>
      <c r="F1542" s="36"/>
      <c r="G1542" s="36"/>
      <c r="H1542" s="36"/>
      <c r="I1542" s="35" t="s">
        <v>731</v>
      </c>
      <c r="J1542" s="37"/>
      <c r="K1542" s="38"/>
      <c r="L1542" s="39" t="s">
        <v>5329</v>
      </c>
      <c r="M1542" s="40"/>
      <c r="N1542" s="40" t="s">
        <v>733</v>
      </c>
      <c r="O1542" s="35"/>
      <c r="P1542" s="35"/>
      <c r="T1542" s="41"/>
      <c r="U1542" s="41"/>
      <c r="V1542" s="41"/>
      <c r="W1542" s="41"/>
      <c r="X1542" s="41"/>
      <c r="Y1542" s="41"/>
      <c r="Z1542" s="41"/>
      <c r="AA1542" s="41"/>
      <c r="AB1542" s="41"/>
      <c r="AC1542" s="41"/>
      <c r="AD1542" s="41"/>
    </row>
    <row r="1543" spans="1:30" s="33" customFormat="1" x14ac:dyDescent="0.2">
      <c r="A1543" s="33" t="s">
        <v>5330</v>
      </c>
      <c r="B1543" s="34"/>
      <c r="C1543" s="34"/>
      <c r="D1543" s="35" t="s">
        <v>5331</v>
      </c>
      <c r="E1543" s="35"/>
      <c r="F1543" s="36"/>
      <c r="G1543" s="36"/>
      <c r="H1543" s="36"/>
      <c r="I1543" s="35" t="s">
        <v>5332</v>
      </c>
      <c r="J1543" s="37"/>
      <c r="K1543" s="38"/>
      <c r="L1543" s="39" t="s">
        <v>5333</v>
      </c>
      <c r="M1543" s="40"/>
      <c r="N1543" s="40" t="s">
        <v>5334</v>
      </c>
      <c r="O1543" s="35"/>
      <c r="P1543" s="35"/>
      <c r="T1543" s="41"/>
      <c r="U1543" s="41"/>
      <c r="V1543" s="41"/>
      <c r="W1543" s="41"/>
      <c r="X1543" s="41"/>
      <c r="Y1543" s="41"/>
      <c r="Z1543" s="41"/>
      <c r="AA1543" s="41"/>
      <c r="AB1543" s="41"/>
      <c r="AC1543" s="41"/>
      <c r="AD1543" s="41"/>
    </row>
    <row r="1544" spans="1:30" s="33" customFormat="1" x14ac:dyDescent="0.2">
      <c r="A1544" s="33" t="s">
        <v>5335</v>
      </c>
      <c r="B1544" s="34"/>
      <c r="C1544" s="34"/>
      <c r="D1544" s="35" t="s">
        <v>5336</v>
      </c>
      <c r="E1544" s="35"/>
      <c r="F1544" s="36"/>
      <c r="G1544" s="36"/>
      <c r="H1544" s="36"/>
      <c r="I1544" s="35" t="s">
        <v>5337</v>
      </c>
      <c r="J1544" s="37"/>
      <c r="K1544" s="38"/>
      <c r="L1544" s="39" t="s">
        <v>5338</v>
      </c>
      <c r="M1544" s="40"/>
      <c r="N1544" s="35" t="s">
        <v>5339</v>
      </c>
      <c r="O1544" s="35"/>
      <c r="P1544" s="35"/>
      <c r="T1544" s="41"/>
      <c r="U1544" s="41"/>
      <c r="V1544" s="41"/>
      <c r="W1544" s="41"/>
      <c r="X1544" s="41"/>
      <c r="Y1544" s="41"/>
      <c r="Z1544" s="41"/>
      <c r="AA1544" s="41"/>
      <c r="AB1544" s="41"/>
      <c r="AC1544" s="41"/>
      <c r="AD1544" s="41"/>
    </row>
    <row r="1545" spans="1:30" s="33" customFormat="1" x14ac:dyDescent="0.2">
      <c r="A1545" s="33" t="s">
        <v>5340</v>
      </c>
      <c r="B1545" s="34"/>
      <c r="C1545" s="34"/>
      <c r="D1545" s="35" t="s">
        <v>5341</v>
      </c>
      <c r="E1545" s="35"/>
      <c r="F1545" s="36"/>
      <c r="G1545" s="36"/>
      <c r="H1545" s="36"/>
      <c r="I1545" s="35" t="s">
        <v>5342</v>
      </c>
      <c r="J1545" s="37"/>
      <c r="K1545" s="38"/>
      <c r="L1545" s="39" t="s">
        <v>5343</v>
      </c>
      <c r="M1545" s="40"/>
      <c r="N1545" s="40" t="s">
        <v>5344</v>
      </c>
      <c r="O1545" s="35"/>
      <c r="P1545" s="35"/>
      <c r="R1545" s="33" t="s">
        <v>10883</v>
      </c>
      <c r="S1545" s="33" t="s">
        <v>7454</v>
      </c>
      <c r="T1545" s="41"/>
      <c r="U1545" s="41"/>
      <c r="V1545" s="41"/>
      <c r="W1545" s="41"/>
      <c r="X1545" s="41"/>
      <c r="Y1545" s="41"/>
      <c r="Z1545" s="41"/>
      <c r="AA1545" s="41"/>
      <c r="AB1545" s="41"/>
      <c r="AC1545" s="41">
        <v>4462500</v>
      </c>
      <c r="AD1545" s="41"/>
    </row>
    <row r="1546" spans="1:30" s="33" customFormat="1" x14ac:dyDescent="0.2">
      <c r="B1546" s="34"/>
      <c r="C1546" s="34"/>
      <c r="D1546" s="35"/>
      <c r="E1546" s="35"/>
      <c r="F1546" s="36"/>
      <c r="G1546" s="36"/>
      <c r="H1546" s="36"/>
      <c r="I1546" s="35"/>
      <c r="J1546" s="37"/>
      <c r="K1546" s="38"/>
      <c r="L1546" s="39"/>
      <c r="M1546" s="40"/>
      <c r="N1546" s="40"/>
      <c r="O1546" s="35"/>
      <c r="P1546" s="35"/>
      <c r="R1546" s="33" t="s">
        <v>12313</v>
      </c>
      <c r="S1546" s="33" t="s">
        <v>7454</v>
      </c>
      <c r="T1546" s="41"/>
      <c r="U1546" s="41"/>
      <c r="V1546" s="41"/>
      <c r="W1546" s="41"/>
      <c r="X1546" s="41"/>
      <c r="Y1546" s="41"/>
      <c r="Z1546" s="41"/>
      <c r="AA1546" s="41"/>
      <c r="AB1546" s="41"/>
      <c r="AC1546" s="41">
        <v>3675000</v>
      </c>
      <c r="AD1546" s="41"/>
    </row>
    <row r="1547" spans="1:30" s="33" customFormat="1" x14ac:dyDescent="0.2">
      <c r="B1547" s="34"/>
      <c r="C1547" s="34"/>
      <c r="D1547" s="35"/>
      <c r="E1547" s="35"/>
      <c r="F1547" s="36"/>
      <c r="G1547" s="36"/>
      <c r="H1547" s="36"/>
      <c r="I1547" s="35"/>
      <c r="J1547" s="37"/>
      <c r="K1547" s="38"/>
      <c r="L1547" s="39"/>
      <c r="M1547" s="40"/>
      <c r="N1547" s="40"/>
      <c r="O1547" s="35"/>
      <c r="P1547" s="35"/>
      <c r="R1547" s="33" t="s">
        <v>12314</v>
      </c>
      <c r="S1547" s="33" t="s">
        <v>7454</v>
      </c>
      <c r="T1547" s="41"/>
      <c r="U1547" s="41"/>
      <c r="V1547" s="41"/>
      <c r="W1547" s="41"/>
      <c r="X1547" s="41"/>
      <c r="Y1547" s="41"/>
      <c r="Z1547" s="41"/>
      <c r="AA1547" s="41"/>
      <c r="AB1547" s="41"/>
      <c r="AC1547" s="41">
        <v>2700000</v>
      </c>
      <c r="AD1547" s="41"/>
    </row>
    <row r="1548" spans="1:30" s="33" customFormat="1" x14ac:dyDescent="0.2">
      <c r="B1548" s="34"/>
      <c r="C1548" s="34"/>
      <c r="D1548" s="35"/>
      <c r="E1548" s="35"/>
      <c r="F1548" s="36"/>
      <c r="G1548" s="36"/>
      <c r="H1548" s="36"/>
      <c r="I1548" s="35"/>
      <c r="J1548" s="37"/>
      <c r="K1548" s="38"/>
      <c r="L1548" s="39"/>
      <c r="M1548" s="40"/>
      <c r="N1548" s="40"/>
      <c r="O1548" s="35"/>
      <c r="P1548" s="35"/>
      <c r="R1548" s="33" t="s">
        <v>13871</v>
      </c>
      <c r="S1548" s="33" t="s">
        <v>7454</v>
      </c>
      <c r="T1548" s="41"/>
      <c r="U1548" s="41"/>
      <c r="V1548" s="41"/>
      <c r="W1548" s="41"/>
      <c r="X1548" s="41"/>
      <c r="Y1548" s="41"/>
      <c r="Z1548" s="41"/>
      <c r="AA1548" s="41"/>
      <c r="AB1548" s="41"/>
      <c r="AC1548" s="41">
        <v>7350000</v>
      </c>
      <c r="AD1548" s="41"/>
    </row>
    <row r="1549" spans="1:30" s="33" customFormat="1" x14ac:dyDescent="0.2">
      <c r="A1549" s="33" t="s">
        <v>5345</v>
      </c>
      <c r="B1549" s="34"/>
      <c r="C1549" s="34"/>
      <c r="D1549" s="35" t="s">
        <v>5346</v>
      </c>
      <c r="E1549" s="35"/>
      <c r="F1549" s="36"/>
      <c r="G1549" s="36"/>
      <c r="H1549" s="36"/>
      <c r="I1549" s="35" t="s">
        <v>3509</v>
      </c>
      <c r="J1549" s="37"/>
      <c r="K1549" s="38"/>
      <c r="L1549" s="39" t="s">
        <v>5347</v>
      </c>
      <c r="M1549" s="40"/>
      <c r="N1549" s="40" t="s">
        <v>5348</v>
      </c>
      <c r="O1549" s="35"/>
      <c r="P1549" s="35"/>
      <c r="R1549" s="33" t="s">
        <v>7355</v>
      </c>
      <c r="S1549" s="33" t="s">
        <v>7454</v>
      </c>
      <c r="T1549" s="41"/>
      <c r="U1549" s="41"/>
      <c r="V1549" s="41"/>
      <c r="W1549" s="41"/>
      <c r="X1549" s="41"/>
      <c r="Y1549" s="41"/>
      <c r="Z1549" s="41"/>
      <c r="AA1549" s="41"/>
      <c r="AB1549" s="41"/>
      <c r="AC1549" s="41">
        <v>9900000</v>
      </c>
      <c r="AD1549" s="41"/>
    </row>
    <row r="1550" spans="1:30" s="33" customFormat="1" x14ac:dyDescent="0.2">
      <c r="A1550" s="33" t="s">
        <v>5349</v>
      </c>
      <c r="B1550" s="34"/>
      <c r="C1550" s="34"/>
      <c r="D1550" s="35" t="s">
        <v>5350</v>
      </c>
      <c r="E1550" s="35"/>
      <c r="F1550" s="36"/>
      <c r="G1550" s="36"/>
      <c r="H1550" s="36"/>
      <c r="I1550" s="35" t="s">
        <v>5351</v>
      </c>
      <c r="J1550" s="37"/>
      <c r="K1550" s="38"/>
      <c r="L1550" s="39" t="s">
        <v>5352</v>
      </c>
      <c r="M1550" s="40"/>
      <c r="N1550" s="40" t="s">
        <v>5353</v>
      </c>
      <c r="O1550" s="35"/>
      <c r="P1550" s="35"/>
      <c r="T1550" s="41"/>
      <c r="U1550" s="41"/>
      <c r="V1550" s="41"/>
      <c r="W1550" s="41"/>
      <c r="X1550" s="41"/>
      <c r="Y1550" s="41"/>
      <c r="Z1550" s="41"/>
      <c r="AA1550" s="41"/>
      <c r="AB1550" s="41"/>
      <c r="AC1550" s="41"/>
      <c r="AD1550" s="41"/>
    </row>
    <row r="1551" spans="1:30" s="33" customFormat="1" x14ac:dyDescent="0.2">
      <c r="A1551" s="33" t="s">
        <v>5354</v>
      </c>
      <c r="B1551" s="34"/>
      <c r="C1551" s="34"/>
      <c r="D1551" s="35" t="s">
        <v>10633</v>
      </c>
      <c r="E1551" s="35"/>
      <c r="F1551" s="36"/>
      <c r="G1551" s="36"/>
      <c r="H1551" s="36"/>
      <c r="I1551" s="35" t="s">
        <v>5355</v>
      </c>
      <c r="J1551" s="37"/>
      <c r="K1551" s="38" t="s">
        <v>12943</v>
      </c>
      <c r="L1551" s="39" t="s">
        <v>12944</v>
      </c>
      <c r="M1551" s="40"/>
      <c r="N1551" s="40" t="s">
        <v>12894</v>
      </c>
      <c r="O1551" s="35" t="s">
        <v>12903</v>
      </c>
      <c r="P1551" s="35"/>
      <c r="R1551" s="74" t="s">
        <v>13969</v>
      </c>
      <c r="S1551" s="33" t="s">
        <v>7454</v>
      </c>
      <c r="T1551" s="41"/>
      <c r="U1551" s="41"/>
      <c r="V1551" s="41"/>
      <c r="W1551" s="41"/>
      <c r="X1551" s="41"/>
      <c r="Y1551" s="41"/>
      <c r="Z1551" s="41"/>
      <c r="AA1551" s="41"/>
      <c r="AB1551" s="41"/>
      <c r="AC1551" s="169">
        <v>799500</v>
      </c>
      <c r="AD1551" s="41"/>
    </row>
    <row r="1552" spans="1:30" s="33" customFormat="1" x14ac:dyDescent="0.2">
      <c r="B1552" s="34"/>
      <c r="C1552" s="34"/>
      <c r="D1552" s="35"/>
      <c r="E1552" s="35"/>
      <c r="F1552" s="36"/>
      <c r="G1552" s="36"/>
      <c r="H1552" s="36"/>
      <c r="I1552" s="35"/>
      <c r="J1552" s="37"/>
      <c r="K1552" s="38"/>
      <c r="L1552" s="39"/>
      <c r="M1552" s="40"/>
      <c r="N1552" s="40"/>
      <c r="O1552" s="35"/>
      <c r="P1552" s="35"/>
      <c r="R1552" s="33" t="s">
        <v>10996</v>
      </c>
      <c r="S1552" s="33" t="s">
        <v>7454</v>
      </c>
      <c r="T1552" s="41"/>
      <c r="U1552" s="41"/>
      <c r="V1552" s="41"/>
      <c r="W1552" s="41"/>
      <c r="X1552" s="41"/>
      <c r="Y1552" s="41"/>
      <c r="Z1552" s="41"/>
      <c r="AA1552" s="41"/>
      <c r="AB1552" s="41"/>
      <c r="AC1552" s="41">
        <v>1012500</v>
      </c>
      <c r="AD1552" s="41"/>
    </row>
    <row r="1553" spans="1:30" s="33" customFormat="1" x14ac:dyDescent="0.2">
      <c r="B1553" s="34"/>
      <c r="C1553" s="34"/>
      <c r="D1553" s="35"/>
      <c r="E1553" s="35"/>
      <c r="F1553" s="36"/>
      <c r="G1553" s="36"/>
      <c r="H1553" s="36"/>
      <c r="I1553" s="35"/>
      <c r="J1553" s="37"/>
      <c r="K1553" s="38"/>
      <c r="L1553" s="39"/>
      <c r="M1553" s="40"/>
      <c r="N1553" s="40"/>
      <c r="O1553" s="35"/>
      <c r="P1553" s="35"/>
      <c r="R1553" s="33" t="s">
        <v>13968</v>
      </c>
      <c r="S1553" s="33" t="s">
        <v>7454</v>
      </c>
      <c r="T1553" s="41"/>
      <c r="U1553" s="41"/>
      <c r="V1553" s="41"/>
      <c r="W1553" s="41"/>
      <c r="X1553" s="41"/>
      <c r="Y1553" s="41"/>
      <c r="Z1553" s="41"/>
      <c r="AA1553" s="41"/>
      <c r="AB1553" s="41"/>
      <c r="AC1553" s="41">
        <v>2200000</v>
      </c>
      <c r="AD1553" s="41"/>
    </row>
    <row r="1554" spans="1:30" s="33" customFormat="1" x14ac:dyDescent="0.2">
      <c r="A1554" s="33" t="s">
        <v>5356</v>
      </c>
      <c r="B1554" s="34"/>
      <c r="C1554" s="34"/>
      <c r="D1554" s="35" t="s">
        <v>5357</v>
      </c>
      <c r="E1554" s="35"/>
      <c r="F1554" s="36"/>
      <c r="G1554" s="36"/>
      <c r="H1554" s="36"/>
      <c r="I1554" s="35" t="s">
        <v>5358</v>
      </c>
      <c r="J1554" s="37"/>
      <c r="K1554" s="38"/>
      <c r="L1554" s="39" t="s">
        <v>5359</v>
      </c>
      <c r="M1554" s="40"/>
      <c r="N1554" s="40" t="s">
        <v>5360</v>
      </c>
      <c r="O1554" s="35"/>
      <c r="P1554" s="35"/>
      <c r="R1554" s="33" t="s">
        <v>12437</v>
      </c>
      <c r="S1554" s="33" t="s">
        <v>7454</v>
      </c>
      <c r="T1554" s="41"/>
      <c r="U1554" s="41"/>
      <c r="V1554" s="41"/>
      <c r="W1554" s="41"/>
      <c r="X1554" s="41"/>
      <c r="Y1554" s="41"/>
      <c r="Z1554" s="41"/>
      <c r="AA1554" s="41"/>
      <c r="AB1554" s="41"/>
      <c r="AC1554" s="41">
        <v>9825000</v>
      </c>
      <c r="AD1554" s="41"/>
    </row>
    <row r="1555" spans="1:30" s="33" customFormat="1" x14ac:dyDescent="0.2">
      <c r="A1555" s="33" t="s">
        <v>5361</v>
      </c>
      <c r="B1555" s="34"/>
      <c r="C1555" s="34"/>
      <c r="D1555" s="35" t="s">
        <v>10612</v>
      </c>
      <c r="E1555" s="35"/>
      <c r="F1555" s="36"/>
      <c r="G1555" s="36"/>
      <c r="H1555" s="36"/>
      <c r="I1555" s="35" t="s">
        <v>10613</v>
      </c>
      <c r="J1555" s="37" t="s">
        <v>10614</v>
      </c>
      <c r="K1555" s="38"/>
      <c r="L1555" s="39" t="s">
        <v>10615</v>
      </c>
      <c r="M1555" s="40"/>
      <c r="N1555" s="40" t="s">
        <v>10616</v>
      </c>
      <c r="O1555" s="35"/>
      <c r="P1555" s="35"/>
      <c r="T1555" s="41"/>
      <c r="U1555" s="41"/>
      <c r="V1555" s="41"/>
      <c r="W1555" s="41"/>
      <c r="X1555" s="41"/>
      <c r="Y1555" s="41"/>
      <c r="Z1555" s="41"/>
      <c r="AA1555" s="41"/>
      <c r="AB1555" s="41"/>
      <c r="AC1555" s="41"/>
      <c r="AD1555" s="41"/>
    </row>
    <row r="1556" spans="1:30" s="33" customFormat="1" x14ac:dyDescent="0.2">
      <c r="A1556" s="33" t="s">
        <v>5362</v>
      </c>
      <c r="B1556" s="34"/>
      <c r="C1556" s="34"/>
      <c r="D1556" s="35" t="s">
        <v>5363</v>
      </c>
      <c r="E1556" s="35"/>
      <c r="F1556" s="36"/>
      <c r="G1556" s="36"/>
      <c r="H1556" s="36"/>
      <c r="I1556" s="35" t="s">
        <v>1718</v>
      </c>
      <c r="J1556" s="37"/>
      <c r="K1556" s="38"/>
      <c r="L1556" s="39" t="s">
        <v>5364</v>
      </c>
      <c r="M1556" s="40"/>
      <c r="N1556" s="40" t="s">
        <v>1833</v>
      </c>
      <c r="O1556" s="35"/>
      <c r="P1556" s="35"/>
      <c r="T1556" s="41"/>
      <c r="U1556" s="41"/>
      <c r="V1556" s="41"/>
      <c r="W1556" s="41"/>
      <c r="X1556" s="41"/>
      <c r="Y1556" s="41"/>
      <c r="Z1556" s="41"/>
      <c r="AA1556" s="41"/>
      <c r="AB1556" s="41"/>
      <c r="AC1556" s="41"/>
      <c r="AD1556" s="41"/>
    </row>
    <row r="1557" spans="1:30" s="33" customFormat="1" x14ac:dyDescent="0.2">
      <c r="A1557" s="33" t="s">
        <v>5365</v>
      </c>
      <c r="B1557" s="34"/>
      <c r="C1557" s="34"/>
      <c r="D1557" s="35" t="s">
        <v>5366</v>
      </c>
      <c r="E1557" s="35"/>
      <c r="F1557" s="36"/>
      <c r="G1557" s="36"/>
      <c r="H1557" s="36"/>
      <c r="I1557" s="35" t="s">
        <v>5367</v>
      </c>
      <c r="J1557" s="37"/>
      <c r="K1557" s="38"/>
      <c r="L1557" s="39" t="s">
        <v>5368</v>
      </c>
      <c r="M1557" s="40"/>
      <c r="N1557" s="40" t="s">
        <v>5369</v>
      </c>
      <c r="O1557" s="35"/>
      <c r="P1557" s="35"/>
      <c r="T1557" s="41"/>
      <c r="U1557" s="41"/>
      <c r="V1557" s="41"/>
      <c r="W1557" s="41"/>
      <c r="X1557" s="41"/>
      <c r="Y1557" s="41"/>
      <c r="Z1557" s="41"/>
      <c r="AA1557" s="41"/>
      <c r="AB1557" s="41"/>
      <c r="AC1557" s="41"/>
      <c r="AD1557" s="41"/>
    </row>
    <row r="1558" spans="1:30" s="33" customFormat="1" x14ac:dyDescent="0.2">
      <c r="A1558" s="23" t="s">
        <v>18002</v>
      </c>
      <c r="B1558" s="24"/>
      <c r="C1558" s="24"/>
      <c r="D1558" s="35"/>
      <c r="E1558" s="35"/>
      <c r="F1558" s="36"/>
      <c r="G1558" s="36"/>
      <c r="H1558" s="36"/>
      <c r="I1558" s="35"/>
      <c r="J1558" s="37"/>
      <c r="K1558" s="38"/>
      <c r="L1558" s="39"/>
      <c r="M1558" s="40"/>
      <c r="N1558" s="40"/>
      <c r="O1558" s="35"/>
      <c r="P1558" s="35"/>
      <c r="T1558" s="41"/>
      <c r="U1558" s="41"/>
      <c r="V1558" s="41"/>
      <c r="W1558" s="41"/>
      <c r="X1558" s="41"/>
      <c r="Y1558" s="41"/>
      <c r="Z1558" s="41"/>
      <c r="AA1558" s="41"/>
      <c r="AB1558" s="41"/>
      <c r="AC1558" s="41"/>
      <c r="AD1558" s="41"/>
    </row>
    <row r="1559" spans="1:30" s="33" customFormat="1" x14ac:dyDescent="0.2">
      <c r="A1559" s="33" t="s">
        <v>5370</v>
      </c>
      <c r="B1559" s="34"/>
      <c r="C1559" s="34"/>
      <c r="D1559" s="35" t="s">
        <v>5371</v>
      </c>
      <c r="E1559" s="35"/>
      <c r="F1559" s="36"/>
      <c r="G1559" s="36"/>
      <c r="H1559" s="36"/>
      <c r="I1559" s="35" t="s">
        <v>5372</v>
      </c>
      <c r="J1559" s="37"/>
      <c r="K1559" s="38"/>
      <c r="L1559" s="39" t="s">
        <v>5373</v>
      </c>
      <c r="M1559" s="40"/>
      <c r="N1559" s="40" t="s">
        <v>5374</v>
      </c>
      <c r="O1559" s="35"/>
      <c r="P1559" s="35"/>
      <c r="T1559" s="41"/>
      <c r="U1559" s="41"/>
      <c r="V1559" s="41"/>
      <c r="W1559" s="41"/>
      <c r="X1559" s="41"/>
      <c r="Y1559" s="41"/>
      <c r="Z1559" s="41"/>
      <c r="AA1559" s="41"/>
      <c r="AB1559" s="41"/>
      <c r="AC1559" s="41"/>
      <c r="AD1559" s="41"/>
    </row>
    <row r="1560" spans="1:30" s="33" customFormat="1" x14ac:dyDescent="0.2">
      <c r="A1560" s="33" t="s">
        <v>5375</v>
      </c>
      <c r="B1560" s="34"/>
      <c r="C1560" s="34"/>
      <c r="D1560" s="35" t="s">
        <v>5376</v>
      </c>
      <c r="E1560" s="35"/>
      <c r="F1560" s="36"/>
      <c r="G1560" s="36"/>
      <c r="H1560" s="36"/>
      <c r="I1560" s="35" t="s">
        <v>5377</v>
      </c>
      <c r="J1560" s="37"/>
      <c r="K1560" s="38"/>
      <c r="L1560" s="39" t="s">
        <v>5378</v>
      </c>
      <c r="M1560" s="40"/>
      <c r="N1560" s="40" t="s">
        <v>5379</v>
      </c>
      <c r="O1560" s="35"/>
      <c r="P1560" s="35"/>
      <c r="T1560" s="41"/>
      <c r="U1560" s="41"/>
      <c r="V1560" s="41"/>
      <c r="W1560" s="41"/>
      <c r="X1560" s="41"/>
      <c r="Y1560" s="41"/>
      <c r="Z1560" s="41"/>
      <c r="AA1560" s="41"/>
      <c r="AB1560" s="41"/>
      <c r="AC1560" s="41"/>
      <c r="AD1560" s="41"/>
    </row>
    <row r="1561" spans="1:30" s="33" customFormat="1" x14ac:dyDescent="0.2">
      <c r="A1561" s="33" t="s">
        <v>5380</v>
      </c>
      <c r="B1561" s="34"/>
      <c r="C1561" s="34"/>
      <c r="D1561" s="35" t="s">
        <v>6292</v>
      </c>
      <c r="E1561" s="35"/>
      <c r="F1561" s="36"/>
      <c r="G1561" s="36"/>
      <c r="H1561" s="36"/>
      <c r="I1561" s="35" t="s">
        <v>5381</v>
      </c>
      <c r="J1561" s="37" t="s">
        <v>6293</v>
      </c>
      <c r="K1561" s="38"/>
      <c r="L1561" s="39" t="s">
        <v>5382</v>
      </c>
      <c r="M1561" s="40"/>
      <c r="N1561" s="40" t="s">
        <v>6294</v>
      </c>
      <c r="O1561" s="35"/>
      <c r="P1561" s="35"/>
      <c r="T1561" s="41"/>
      <c r="U1561" s="41"/>
      <c r="V1561" s="41"/>
      <c r="W1561" s="41"/>
      <c r="X1561" s="41"/>
      <c r="Y1561" s="41"/>
      <c r="Z1561" s="41"/>
      <c r="AA1561" s="41"/>
      <c r="AB1561" s="41"/>
      <c r="AC1561" s="41"/>
      <c r="AD1561" s="41"/>
    </row>
    <row r="1562" spans="1:30" s="33" customFormat="1" x14ac:dyDescent="0.2">
      <c r="A1562" s="33" t="s">
        <v>5383</v>
      </c>
      <c r="B1562" s="34"/>
      <c r="C1562" s="34"/>
      <c r="D1562" s="35" t="s">
        <v>5384</v>
      </c>
      <c r="E1562" s="35"/>
      <c r="F1562" s="36"/>
      <c r="G1562" s="36"/>
      <c r="H1562" s="36"/>
      <c r="I1562" s="35" t="s">
        <v>5385</v>
      </c>
      <c r="J1562" s="37"/>
      <c r="K1562" s="38"/>
      <c r="L1562" s="39" t="s">
        <v>5386</v>
      </c>
      <c r="M1562" s="40"/>
      <c r="N1562" s="40" t="s">
        <v>5387</v>
      </c>
      <c r="O1562" s="35"/>
      <c r="P1562" s="35"/>
      <c r="T1562" s="41"/>
      <c r="U1562" s="41"/>
      <c r="V1562" s="41"/>
      <c r="W1562" s="41"/>
      <c r="X1562" s="41"/>
      <c r="Y1562" s="41"/>
      <c r="Z1562" s="41"/>
      <c r="AA1562" s="41"/>
      <c r="AB1562" s="41"/>
      <c r="AC1562" s="41"/>
      <c r="AD1562" s="41"/>
    </row>
    <row r="1563" spans="1:30" s="33" customFormat="1" ht="38.25" x14ac:dyDescent="0.2">
      <c r="A1563" s="33" t="s">
        <v>5388</v>
      </c>
      <c r="B1563" s="34"/>
      <c r="C1563" s="34"/>
      <c r="D1563" s="35" t="s">
        <v>5389</v>
      </c>
      <c r="E1563" s="35" t="s">
        <v>5390</v>
      </c>
      <c r="F1563" s="36"/>
      <c r="G1563" s="36"/>
      <c r="H1563" s="43">
        <v>8439371241</v>
      </c>
      <c r="I1563" s="35"/>
      <c r="J1563" s="39"/>
      <c r="K1563" s="43"/>
      <c r="L1563" s="88"/>
      <c r="M1563" s="35"/>
      <c r="N1563" s="40"/>
      <c r="O1563" s="35"/>
      <c r="P1563" s="35"/>
      <c r="T1563" s="41"/>
      <c r="U1563" s="41"/>
      <c r="V1563" s="41"/>
      <c r="W1563" s="41"/>
      <c r="X1563" s="41"/>
      <c r="Y1563" s="41"/>
      <c r="Z1563" s="41"/>
      <c r="AA1563" s="41"/>
      <c r="AB1563" s="41"/>
      <c r="AC1563" s="41"/>
      <c r="AD1563" s="41"/>
    </row>
    <row r="1564" spans="1:30" s="33" customFormat="1" x14ac:dyDescent="0.2">
      <c r="A1564" s="33" t="s">
        <v>5391</v>
      </c>
      <c r="B1564" s="34"/>
      <c r="C1564" s="34"/>
      <c r="D1564" s="35" t="s">
        <v>5392</v>
      </c>
      <c r="E1564" s="35" t="s">
        <v>5393</v>
      </c>
      <c r="F1564" s="36"/>
      <c r="G1564" s="36"/>
      <c r="H1564" s="43">
        <v>8422162679</v>
      </c>
      <c r="I1564" s="35"/>
      <c r="J1564" s="39"/>
      <c r="K1564" s="43"/>
      <c r="L1564" s="88"/>
      <c r="M1564" s="35"/>
      <c r="N1564" s="40"/>
      <c r="O1564" s="35"/>
      <c r="P1564" s="35"/>
      <c r="T1564" s="41"/>
      <c r="U1564" s="41"/>
      <c r="V1564" s="41"/>
      <c r="W1564" s="41"/>
      <c r="X1564" s="41"/>
      <c r="Y1564" s="41"/>
      <c r="Z1564" s="41"/>
      <c r="AA1564" s="41"/>
      <c r="AB1564" s="41"/>
      <c r="AC1564" s="41"/>
      <c r="AD1564" s="41"/>
    </row>
    <row r="1565" spans="1:30" s="33" customFormat="1" x14ac:dyDescent="0.2">
      <c r="A1565" s="33" t="s">
        <v>5394</v>
      </c>
      <c r="B1565" s="34"/>
      <c r="C1565" s="34"/>
      <c r="D1565" s="35" t="s">
        <v>5395</v>
      </c>
      <c r="E1565" s="35"/>
      <c r="F1565" s="36"/>
      <c r="G1565" s="36"/>
      <c r="H1565" s="36"/>
      <c r="I1565" s="35" t="s">
        <v>5396</v>
      </c>
      <c r="J1565" s="39"/>
      <c r="K1565" s="43"/>
      <c r="L1565" s="39" t="s">
        <v>5397</v>
      </c>
      <c r="M1565" s="40"/>
      <c r="N1565" s="40" t="s">
        <v>5398</v>
      </c>
      <c r="O1565" s="35"/>
      <c r="P1565" s="35"/>
      <c r="T1565" s="41"/>
      <c r="U1565" s="41"/>
      <c r="V1565" s="41"/>
      <c r="W1565" s="41"/>
      <c r="X1565" s="41"/>
      <c r="Y1565" s="41"/>
      <c r="Z1565" s="41"/>
      <c r="AA1565" s="41"/>
      <c r="AB1565" s="41"/>
      <c r="AC1565" s="41"/>
      <c r="AD1565" s="41"/>
    </row>
    <row r="1566" spans="1:30" s="33" customFormat="1" x14ac:dyDescent="0.2">
      <c r="A1566" s="33" t="s">
        <v>5399</v>
      </c>
      <c r="B1566" s="34"/>
      <c r="C1566" s="34"/>
      <c r="D1566" s="35" t="s">
        <v>5400</v>
      </c>
      <c r="E1566" s="35"/>
      <c r="F1566" s="36"/>
      <c r="G1566" s="36"/>
      <c r="H1566" s="36"/>
      <c r="I1566" s="35" t="s">
        <v>1718</v>
      </c>
      <c r="J1566" s="39"/>
      <c r="K1566" s="43"/>
      <c r="L1566" s="39" t="s">
        <v>5401</v>
      </c>
      <c r="M1566" s="40"/>
      <c r="N1566" s="40" t="s">
        <v>5402</v>
      </c>
      <c r="O1566" s="35"/>
      <c r="P1566" s="35"/>
      <c r="T1566" s="41"/>
      <c r="U1566" s="41"/>
      <c r="V1566" s="41"/>
      <c r="W1566" s="41"/>
      <c r="X1566" s="41"/>
      <c r="Y1566" s="41"/>
      <c r="Z1566" s="41"/>
      <c r="AA1566" s="41"/>
      <c r="AB1566" s="41"/>
      <c r="AC1566" s="41"/>
      <c r="AD1566" s="41"/>
    </row>
    <row r="1567" spans="1:30" s="33" customFormat="1" x14ac:dyDescent="0.2">
      <c r="A1567" s="33" t="s">
        <v>5403</v>
      </c>
      <c r="B1567" s="34"/>
      <c r="C1567" s="34"/>
      <c r="D1567" s="35" t="s">
        <v>5404</v>
      </c>
      <c r="E1567" s="35"/>
      <c r="F1567" s="36"/>
      <c r="G1567" s="36"/>
      <c r="H1567" s="36"/>
      <c r="I1567" s="35" t="s">
        <v>5405</v>
      </c>
      <c r="J1567" s="39"/>
      <c r="K1567" s="43"/>
      <c r="L1567" s="39" t="s">
        <v>5406</v>
      </c>
      <c r="M1567" s="40"/>
      <c r="N1567" s="40" t="s">
        <v>5407</v>
      </c>
      <c r="O1567" s="35"/>
      <c r="P1567" s="35"/>
      <c r="T1567" s="41"/>
      <c r="U1567" s="41"/>
      <c r="V1567" s="41"/>
      <c r="W1567" s="41"/>
      <c r="X1567" s="41"/>
      <c r="Y1567" s="41"/>
      <c r="Z1567" s="41"/>
      <c r="AA1567" s="41"/>
      <c r="AB1567" s="41"/>
      <c r="AC1567" s="41"/>
      <c r="AD1567" s="41"/>
    </row>
    <row r="1568" spans="1:30" s="33" customFormat="1" x14ac:dyDescent="0.2">
      <c r="A1568" s="33" t="s">
        <v>5408</v>
      </c>
      <c r="B1568" s="34"/>
      <c r="C1568" s="34"/>
      <c r="D1568" s="35" t="s">
        <v>5409</v>
      </c>
      <c r="E1568" s="35"/>
      <c r="F1568" s="36"/>
      <c r="G1568" s="36"/>
      <c r="H1568" s="36"/>
      <c r="I1568" s="35" t="s">
        <v>5410</v>
      </c>
      <c r="J1568" s="39"/>
      <c r="K1568" s="43"/>
      <c r="L1568" s="39" t="s">
        <v>5411</v>
      </c>
      <c r="M1568" s="40"/>
      <c r="N1568" s="40" t="s">
        <v>5412</v>
      </c>
      <c r="O1568" s="35"/>
      <c r="P1568" s="35"/>
      <c r="T1568" s="41"/>
      <c r="U1568" s="41"/>
      <c r="V1568" s="41"/>
      <c r="W1568" s="41"/>
      <c r="X1568" s="41"/>
      <c r="Y1568" s="41"/>
      <c r="Z1568" s="41"/>
      <c r="AA1568" s="41"/>
      <c r="AB1568" s="41"/>
      <c r="AC1568" s="41"/>
      <c r="AD1568" s="41"/>
    </row>
    <row r="1569" spans="1:30" s="33" customFormat="1" x14ac:dyDescent="0.2">
      <c r="A1569" s="33" t="s">
        <v>5413</v>
      </c>
      <c r="B1569" s="34"/>
      <c r="C1569" s="34"/>
      <c r="D1569" s="35" t="s">
        <v>5414</v>
      </c>
      <c r="E1569" s="35"/>
      <c r="F1569" s="36"/>
      <c r="G1569" s="36"/>
      <c r="H1569" s="36"/>
      <c r="I1569" s="35" t="s">
        <v>5415</v>
      </c>
      <c r="J1569" s="39"/>
      <c r="K1569" s="43"/>
      <c r="L1569" s="39" t="s">
        <v>5416</v>
      </c>
      <c r="M1569" s="40"/>
      <c r="N1569" s="40" t="s">
        <v>5417</v>
      </c>
      <c r="O1569" s="35"/>
      <c r="P1569" s="35"/>
      <c r="T1569" s="41"/>
      <c r="U1569" s="41"/>
      <c r="V1569" s="41"/>
      <c r="W1569" s="41"/>
      <c r="X1569" s="41"/>
      <c r="Y1569" s="41"/>
      <c r="Z1569" s="41"/>
      <c r="AA1569" s="41"/>
      <c r="AB1569" s="41"/>
      <c r="AC1569" s="41"/>
      <c r="AD1569" s="41"/>
    </row>
    <row r="1570" spans="1:30" s="33" customFormat="1" x14ac:dyDescent="0.2">
      <c r="A1570" s="33" t="s">
        <v>5418</v>
      </c>
      <c r="B1570" s="34"/>
      <c r="C1570" s="34"/>
      <c r="D1570" s="35" t="s">
        <v>5419</v>
      </c>
      <c r="E1570" s="35"/>
      <c r="F1570" s="36"/>
      <c r="G1570" s="36"/>
      <c r="H1570" s="36"/>
      <c r="I1570" s="35" t="s">
        <v>5420</v>
      </c>
      <c r="J1570" s="39"/>
      <c r="K1570" s="43"/>
      <c r="L1570" s="39" t="s">
        <v>5421</v>
      </c>
      <c r="M1570" s="40"/>
      <c r="N1570" s="40" t="s">
        <v>5422</v>
      </c>
      <c r="O1570" s="35"/>
      <c r="P1570" s="35"/>
      <c r="T1570" s="41"/>
      <c r="U1570" s="41"/>
      <c r="V1570" s="41"/>
      <c r="W1570" s="41"/>
      <c r="X1570" s="41"/>
      <c r="Y1570" s="41"/>
      <c r="Z1570" s="41"/>
      <c r="AA1570" s="41"/>
      <c r="AB1570" s="41"/>
      <c r="AC1570" s="41"/>
      <c r="AD1570" s="41"/>
    </row>
    <row r="1571" spans="1:30" s="33" customFormat="1" x14ac:dyDescent="0.2">
      <c r="A1571" s="33" t="s">
        <v>5423</v>
      </c>
      <c r="B1571" s="34"/>
      <c r="C1571" s="34"/>
      <c r="D1571" s="35" t="s">
        <v>5424</v>
      </c>
      <c r="E1571" s="35"/>
      <c r="F1571" s="36"/>
      <c r="G1571" s="36"/>
      <c r="H1571" s="36"/>
      <c r="I1571" s="35" t="s">
        <v>5425</v>
      </c>
      <c r="J1571" s="39"/>
      <c r="K1571" s="43"/>
      <c r="L1571" s="39" t="s">
        <v>5426</v>
      </c>
      <c r="M1571" s="40"/>
      <c r="N1571" s="40" t="s">
        <v>5427</v>
      </c>
      <c r="O1571" s="35"/>
      <c r="P1571" s="35"/>
      <c r="T1571" s="41"/>
      <c r="U1571" s="41"/>
      <c r="V1571" s="41"/>
      <c r="W1571" s="41"/>
      <c r="X1571" s="41"/>
      <c r="Y1571" s="41"/>
      <c r="Z1571" s="41"/>
      <c r="AA1571" s="41"/>
      <c r="AB1571" s="41"/>
      <c r="AC1571" s="41"/>
      <c r="AD1571" s="41"/>
    </row>
    <row r="1572" spans="1:30" s="33" customFormat="1" x14ac:dyDescent="0.2">
      <c r="A1572" s="33" t="s">
        <v>5428</v>
      </c>
      <c r="B1572" s="34"/>
      <c r="C1572" s="34"/>
      <c r="D1572" s="35" t="s">
        <v>5429</v>
      </c>
      <c r="E1572" s="35" t="s">
        <v>5430</v>
      </c>
      <c r="F1572" s="36"/>
      <c r="G1572" s="36"/>
      <c r="H1572" s="43">
        <v>8406833084</v>
      </c>
      <c r="I1572" s="35"/>
      <c r="J1572" s="39"/>
      <c r="K1572" s="43"/>
      <c r="L1572" s="88"/>
      <c r="M1572" s="35"/>
      <c r="N1572" s="40"/>
      <c r="O1572" s="35"/>
      <c r="P1572" s="35"/>
      <c r="T1572" s="41"/>
      <c r="U1572" s="41"/>
      <c r="V1572" s="41"/>
      <c r="W1572" s="41"/>
      <c r="X1572" s="41"/>
      <c r="Y1572" s="41"/>
      <c r="Z1572" s="41"/>
      <c r="AA1572" s="41"/>
      <c r="AB1572" s="41"/>
      <c r="AC1572" s="41"/>
      <c r="AD1572" s="41"/>
    </row>
    <row r="1573" spans="1:30" s="33" customFormat="1" x14ac:dyDescent="0.2">
      <c r="A1573" s="33" t="s">
        <v>5431</v>
      </c>
      <c r="B1573" s="34"/>
      <c r="C1573" s="34"/>
      <c r="D1573" s="35" t="s">
        <v>5432</v>
      </c>
      <c r="E1573" s="35"/>
      <c r="F1573" s="36"/>
      <c r="G1573" s="36"/>
      <c r="H1573" s="36"/>
      <c r="I1573" s="35" t="s">
        <v>5433</v>
      </c>
      <c r="J1573" s="39"/>
      <c r="K1573" s="43"/>
      <c r="L1573" s="39" t="s">
        <v>5434</v>
      </c>
      <c r="M1573" s="40"/>
      <c r="N1573" s="40" t="s">
        <v>5435</v>
      </c>
      <c r="O1573" s="35"/>
      <c r="P1573" s="35"/>
      <c r="T1573" s="41"/>
      <c r="U1573" s="41"/>
      <c r="V1573" s="41"/>
      <c r="W1573" s="41"/>
      <c r="X1573" s="41"/>
      <c r="Y1573" s="41"/>
      <c r="Z1573" s="41"/>
      <c r="AA1573" s="41"/>
      <c r="AB1573" s="41"/>
      <c r="AC1573" s="41"/>
      <c r="AD1573" s="41"/>
    </row>
    <row r="1574" spans="1:30" s="33" customFormat="1" x14ac:dyDescent="0.2">
      <c r="A1574" s="33" t="s">
        <v>5436</v>
      </c>
      <c r="B1574" s="34"/>
      <c r="C1574" s="34"/>
      <c r="D1574" s="35" t="s">
        <v>10145</v>
      </c>
      <c r="E1574" s="35"/>
      <c r="F1574" s="36"/>
      <c r="G1574" s="36"/>
      <c r="H1574" s="36"/>
      <c r="I1574" s="35" t="s">
        <v>16298</v>
      </c>
      <c r="J1574" s="39" t="s">
        <v>6763</v>
      </c>
      <c r="K1574" s="43"/>
      <c r="L1574" s="39" t="s">
        <v>16299</v>
      </c>
      <c r="M1574" s="40" t="s">
        <v>10043</v>
      </c>
      <c r="N1574" s="40" t="s">
        <v>10043</v>
      </c>
      <c r="O1574" s="40" t="s">
        <v>16300</v>
      </c>
      <c r="P1574" s="35"/>
      <c r="R1574" s="33" t="s">
        <v>6772</v>
      </c>
      <c r="T1574" s="41"/>
      <c r="U1574" s="41">
        <v>2500000</v>
      </c>
      <c r="V1574" s="41"/>
      <c r="W1574" s="41"/>
      <c r="X1574" s="41"/>
      <c r="Y1574" s="41"/>
      <c r="Z1574" s="41"/>
      <c r="AA1574" s="41"/>
      <c r="AB1574" s="41"/>
      <c r="AC1574" s="41"/>
      <c r="AD1574" s="41"/>
    </row>
    <row r="1575" spans="1:30" s="33" customFormat="1" x14ac:dyDescent="0.2">
      <c r="A1575" s="33" t="s">
        <v>5438</v>
      </c>
      <c r="B1575" s="34"/>
      <c r="C1575" s="34"/>
      <c r="D1575" s="35" t="s">
        <v>5439</v>
      </c>
      <c r="E1575" s="35"/>
      <c r="F1575" s="36"/>
      <c r="G1575" s="36"/>
      <c r="H1575" s="36"/>
      <c r="I1575" s="35" t="s">
        <v>5440</v>
      </c>
      <c r="J1575" s="39"/>
      <c r="K1575" s="43"/>
      <c r="L1575" s="39" t="s">
        <v>5441</v>
      </c>
      <c r="M1575" s="40"/>
      <c r="N1575" s="40" t="s">
        <v>5442</v>
      </c>
      <c r="O1575" s="35"/>
      <c r="P1575" s="35"/>
      <c r="T1575" s="41"/>
      <c r="U1575" s="41"/>
      <c r="V1575" s="41"/>
      <c r="W1575" s="41"/>
      <c r="X1575" s="41"/>
      <c r="Y1575" s="41"/>
      <c r="Z1575" s="41"/>
      <c r="AA1575" s="41"/>
      <c r="AB1575" s="41"/>
      <c r="AC1575" s="41"/>
      <c r="AD1575" s="41"/>
    </row>
    <row r="1576" spans="1:30" s="33" customFormat="1" x14ac:dyDescent="0.2">
      <c r="A1576" s="33" t="s">
        <v>5443</v>
      </c>
      <c r="B1576" s="34"/>
      <c r="C1576" s="34"/>
      <c r="D1576" s="35" t="s">
        <v>5444</v>
      </c>
      <c r="E1576" s="35"/>
      <c r="F1576" s="36"/>
      <c r="G1576" s="36"/>
      <c r="H1576" s="36"/>
      <c r="I1576" s="35" t="s">
        <v>5445</v>
      </c>
      <c r="J1576" s="39"/>
      <c r="K1576" s="43"/>
      <c r="L1576" s="39" t="s">
        <v>5446</v>
      </c>
      <c r="M1576" s="40"/>
      <c r="N1576" s="40" t="s">
        <v>5447</v>
      </c>
      <c r="O1576" s="35"/>
      <c r="P1576" s="35"/>
      <c r="R1576" s="33" t="s">
        <v>14647</v>
      </c>
      <c r="S1576" s="33" t="s">
        <v>7454</v>
      </c>
      <c r="T1576" s="41"/>
      <c r="U1576" s="41"/>
      <c r="V1576" s="41"/>
      <c r="W1576" s="41"/>
      <c r="X1576" s="41"/>
      <c r="Y1576" s="41"/>
      <c r="Z1576" s="41"/>
      <c r="AA1576" s="41"/>
      <c r="AB1576" s="41"/>
      <c r="AC1576" s="41">
        <v>9800000</v>
      </c>
      <c r="AD1576" s="41"/>
    </row>
    <row r="1577" spans="1:30" s="33" customFormat="1" ht="13.5" customHeight="1" x14ac:dyDescent="0.2">
      <c r="A1577" s="33" t="s">
        <v>5448</v>
      </c>
      <c r="B1577" s="34"/>
      <c r="C1577" s="34"/>
      <c r="D1577" s="35" t="s">
        <v>5449</v>
      </c>
      <c r="E1577" s="35"/>
      <c r="F1577" s="36"/>
      <c r="G1577" s="36"/>
      <c r="H1577" s="36"/>
      <c r="I1577" s="35" t="s">
        <v>5450</v>
      </c>
      <c r="J1577" s="39"/>
      <c r="K1577" s="43">
        <v>10219</v>
      </c>
      <c r="L1577" s="39" t="s">
        <v>5451</v>
      </c>
      <c r="M1577" s="40"/>
      <c r="N1577" s="40" t="s">
        <v>5452</v>
      </c>
      <c r="O1577" s="35"/>
      <c r="P1577" s="35" t="s">
        <v>11682</v>
      </c>
      <c r="T1577" s="41"/>
      <c r="U1577" s="41"/>
      <c r="V1577" s="41"/>
      <c r="W1577" s="41"/>
      <c r="X1577" s="41"/>
      <c r="Y1577" s="41"/>
      <c r="Z1577" s="41"/>
      <c r="AA1577" s="41"/>
      <c r="AB1577" s="41"/>
      <c r="AC1577" s="41"/>
      <c r="AD1577" s="41"/>
    </row>
    <row r="1578" spans="1:30" s="33" customFormat="1" x14ac:dyDescent="0.2">
      <c r="A1578" s="33" t="s">
        <v>5453</v>
      </c>
      <c r="B1578" s="34"/>
      <c r="C1578" s="34"/>
      <c r="D1578" s="35" t="s">
        <v>5454</v>
      </c>
      <c r="E1578" s="35" t="s">
        <v>5455</v>
      </c>
      <c r="F1578" s="36"/>
      <c r="G1578" s="36"/>
      <c r="H1578" s="43">
        <v>8411604241</v>
      </c>
      <c r="I1578" s="35"/>
      <c r="J1578" s="39"/>
      <c r="K1578" s="43"/>
      <c r="L1578" s="88"/>
      <c r="M1578" s="35"/>
      <c r="N1578" s="40"/>
      <c r="O1578" s="35"/>
      <c r="P1578" s="35"/>
      <c r="T1578" s="41"/>
      <c r="U1578" s="41"/>
      <c r="V1578" s="41"/>
      <c r="W1578" s="41"/>
      <c r="X1578" s="41"/>
      <c r="Y1578" s="41"/>
      <c r="Z1578" s="41"/>
      <c r="AA1578" s="41"/>
      <c r="AB1578" s="41"/>
      <c r="AC1578" s="41"/>
      <c r="AD1578" s="41"/>
    </row>
    <row r="1579" spans="1:30" s="33" customFormat="1" x14ac:dyDescent="0.2">
      <c r="A1579" s="33" t="s">
        <v>5456</v>
      </c>
      <c r="B1579" s="34"/>
      <c r="C1579" s="34"/>
      <c r="D1579" s="35" t="s">
        <v>5457</v>
      </c>
      <c r="E1579" s="35"/>
      <c r="F1579" s="36"/>
      <c r="G1579" s="36"/>
      <c r="H1579" s="36"/>
      <c r="I1579" s="35" t="s">
        <v>5458</v>
      </c>
      <c r="J1579" s="37"/>
      <c r="K1579" s="38"/>
      <c r="L1579" s="39" t="s">
        <v>5459</v>
      </c>
      <c r="M1579" s="40"/>
      <c r="N1579" s="40" t="s">
        <v>5460</v>
      </c>
      <c r="O1579" s="35"/>
      <c r="P1579" s="35"/>
      <c r="R1579" s="33" t="s">
        <v>11821</v>
      </c>
      <c r="S1579" s="33" t="s">
        <v>7454</v>
      </c>
      <c r="T1579" s="41"/>
      <c r="U1579" s="41"/>
      <c r="V1579" s="41"/>
      <c r="W1579" s="41"/>
      <c r="X1579" s="41"/>
      <c r="Y1579" s="41"/>
      <c r="Z1579" s="41"/>
      <c r="AA1579" s="41"/>
      <c r="AB1579" s="41"/>
      <c r="AC1579" s="41">
        <v>9000000</v>
      </c>
      <c r="AD1579" s="41"/>
    </row>
    <row r="1580" spans="1:30" s="23" customFormat="1" x14ac:dyDescent="0.2">
      <c r="A1580" s="23" t="s">
        <v>18003</v>
      </c>
      <c r="B1580" s="24"/>
      <c r="C1580" s="24"/>
      <c r="D1580" s="25" t="s">
        <v>5461</v>
      </c>
      <c r="E1580" s="25"/>
      <c r="F1580" s="26"/>
      <c r="G1580" s="26"/>
      <c r="H1580" s="26"/>
      <c r="I1580" s="25" t="s">
        <v>4844</v>
      </c>
      <c r="J1580" s="27"/>
      <c r="K1580" s="28"/>
      <c r="L1580" s="27" t="s">
        <v>5462</v>
      </c>
      <c r="M1580" s="29"/>
      <c r="N1580" s="29" t="s">
        <v>5463</v>
      </c>
      <c r="O1580" s="25"/>
      <c r="P1580" s="25"/>
      <c r="T1580" s="31"/>
      <c r="U1580" s="31"/>
      <c r="V1580" s="31"/>
      <c r="W1580" s="31"/>
      <c r="X1580" s="31"/>
      <c r="Y1580" s="31"/>
      <c r="Z1580" s="31"/>
      <c r="AA1580" s="31"/>
      <c r="AB1580" s="31"/>
      <c r="AC1580" s="31"/>
      <c r="AD1580" s="31"/>
    </row>
    <row r="1581" spans="1:30" s="33" customFormat="1" x14ac:dyDescent="0.2">
      <c r="A1581" s="33" t="s">
        <v>5464</v>
      </c>
      <c r="B1581" s="34"/>
      <c r="C1581" s="34"/>
      <c r="D1581" s="35" t="s">
        <v>5465</v>
      </c>
      <c r="E1581" s="35"/>
      <c r="F1581" s="36"/>
      <c r="G1581" s="36"/>
      <c r="H1581" s="36"/>
      <c r="I1581" s="35" t="s">
        <v>5466</v>
      </c>
      <c r="J1581" s="37"/>
      <c r="K1581" s="38"/>
      <c r="L1581" s="39" t="s">
        <v>5467</v>
      </c>
      <c r="M1581" s="40"/>
      <c r="N1581" s="40" t="s">
        <v>5468</v>
      </c>
      <c r="O1581" s="35"/>
      <c r="P1581" s="35"/>
      <c r="T1581" s="41"/>
      <c r="U1581" s="41"/>
      <c r="V1581" s="41"/>
      <c r="W1581" s="41"/>
      <c r="X1581" s="41"/>
      <c r="Y1581" s="41"/>
      <c r="Z1581" s="41"/>
      <c r="AA1581" s="41"/>
      <c r="AB1581" s="41"/>
      <c r="AC1581" s="41"/>
      <c r="AD1581" s="41"/>
    </row>
    <row r="1582" spans="1:30" s="33" customFormat="1" ht="25.5" x14ac:dyDescent="0.2">
      <c r="A1582" s="33" t="s">
        <v>5469</v>
      </c>
      <c r="B1582" s="34"/>
      <c r="C1582" s="34"/>
      <c r="D1582" s="35" t="s">
        <v>5470</v>
      </c>
      <c r="E1582" s="35"/>
      <c r="F1582" s="36"/>
      <c r="G1582" s="36"/>
      <c r="H1582" s="36"/>
      <c r="I1582" s="35" t="s">
        <v>5471</v>
      </c>
      <c r="J1582" s="37" t="s">
        <v>10178</v>
      </c>
      <c r="K1582" s="38"/>
      <c r="L1582" s="39" t="s">
        <v>5472</v>
      </c>
      <c r="M1582" s="40" t="s">
        <v>10179</v>
      </c>
      <c r="N1582" s="40" t="s">
        <v>10180</v>
      </c>
      <c r="O1582" s="40" t="s">
        <v>16014</v>
      </c>
      <c r="P1582" s="35"/>
      <c r="T1582" s="41"/>
      <c r="U1582" s="41"/>
      <c r="V1582" s="41"/>
      <c r="W1582" s="41"/>
      <c r="X1582" s="41"/>
      <c r="Y1582" s="41"/>
      <c r="Z1582" s="41"/>
      <c r="AA1582" s="41"/>
      <c r="AB1582" s="41"/>
      <c r="AC1582" s="41"/>
      <c r="AD1582" s="41"/>
    </row>
    <row r="1583" spans="1:30" s="33" customFormat="1" x14ac:dyDescent="0.2">
      <c r="A1583" s="33" t="s">
        <v>5473</v>
      </c>
      <c r="B1583" s="34"/>
      <c r="C1583" s="34"/>
      <c r="D1583" s="35" t="s">
        <v>9116</v>
      </c>
      <c r="E1583" s="35"/>
      <c r="F1583" s="36"/>
      <c r="G1583" s="36"/>
      <c r="H1583" s="36"/>
      <c r="I1583" s="35" t="s">
        <v>9117</v>
      </c>
      <c r="J1583" s="37" t="s">
        <v>9118</v>
      </c>
      <c r="K1583" s="38"/>
      <c r="L1583" s="39" t="s">
        <v>5474</v>
      </c>
      <c r="M1583" s="40" t="s">
        <v>12627</v>
      </c>
      <c r="N1583" s="40" t="s">
        <v>5475</v>
      </c>
      <c r="O1583" s="35" t="s">
        <v>12628</v>
      </c>
      <c r="P1583" s="35" t="s">
        <v>161</v>
      </c>
      <c r="T1583" s="41"/>
      <c r="U1583" s="41"/>
      <c r="V1583" s="41"/>
      <c r="W1583" s="41"/>
      <c r="X1583" s="41"/>
      <c r="Y1583" s="41"/>
      <c r="Z1583" s="41"/>
      <c r="AA1583" s="41"/>
      <c r="AB1583" s="41"/>
      <c r="AC1583" s="41"/>
      <c r="AD1583" s="41"/>
    </row>
    <row r="1584" spans="1:30" s="23" customFormat="1" x14ac:dyDescent="0.2">
      <c r="A1584" s="23" t="s">
        <v>18004</v>
      </c>
      <c r="B1584" s="24"/>
      <c r="C1584" s="24"/>
      <c r="D1584" s="25" t="s">
        <v>8981</v>
      </c>
      <c r="E1584" s="25"/>
      <c r="F1584" s="26"/>
      <c r="G1584" s="26"/>
      <c r="H1584" s="26"/>
      <c r="I1584" s="25" t="s">
        <v>2816</v>
      </c>
      <c r="J1584" s="27"/>
      <c r="K1584" s="28"/>
      <c r="L1584" s="27" t="s">
        <v>5476</v>
      </c>
      <c r="M1584" s="29"/>
      <c r="N1584" s="29" t="s">
        <v>5122</v>
      </c>
      <c r="O1584" s="25"/>
      <c r="P1584" s="25"/>
      <c r="T1584" s="31"/>
      <c r="U1584" s="31"/>
      <c r="V1584" s="31"/>
      <c r="W1584" s="31"/>
      <c r="X1584" s="31"/>
      <c r="Y1584" s="31"/>
      <c r="Z1584" s="31"/>
      <c r="AA1584" s="31"/>
      <c r="AB1584" s="31"/>
      <c r="AC1584" s="31"/>
      <c r="AD1584" s="31"/>
    </row>
    <row r="1585" spans="1:30" s="33" customFormat="1" x14ac:dyDescent="0.2">
      <c r="A1585" s="33" t="s">
        <v>5477</v>
      </c>
      <c r="B1585" s="34"/>
      <c r="C1585" s="34"/>
      <c r="D1585" s="35" t="s">
        <v>5478</v>
      </c>
      <c r="E1585" s="35"/>
      <c r="F1585" s="36"/>
      <c r="G1585" s="36"/>
      <c r="H1585" s="36"/>
      <c r="I1585" s="35" t="s">
        <v>3951</v>
      </c>
      <c r="J1585" s="37"/>
      <c r="K1585" s="38"/>
      <c r="L1585" s="39" t="s">
        <v>5479</v>
      </c>
      <c r="M1585" s="40"/>
      <c r="N1585" s="40" t="s">
        <v>3953</v>
      </c>
      <c r="O1585" s="35"/>
      <c r="P1585" s="35"/>
      <c r="T1585" s="41"/>
      <c r="U1585" s="41"/>
      <c r="V1585" s="41"/>
      <c r="W1585" s="41"/>
      <c r="X1585" s="41"/>
      <c r="Y1585" s="41"/>
      <c r="Z1585" s="41"/>
      <c r="AA1585" s="41"/>
      <c r="AB1585" s="41"/>
      <c r="AC1585" s="41"/>
      <c r="AD1585" s="41"/>
    </row>
    <row r="1586" spans="1:30" s="33" customFormat="1" x14ac:dyDescent="0.2">
      <c r="A1586" s="33" t="s">
        <v>5480</v>
      </c>
      <c r="B1586" s="34"/>
      <c r="C1586" s="34"/>
      <c r="D1586" s="35" t="s">
        <v>5481</v>
      </c>
      <c r="E1586" s="35"/>
      <c r="F1586" s="36"/>
      <c r="G1586" s="36"/>
      <c r="H1586" s="36"/>
      <c r="I1586" s="35" t="s">
        <v>5482</v>
      </c>
      <c r="J1586" s="37"/>
      <c r="K1586" s="38"/>
      <c r="L1586" s="39" t="s">
        <v>5483</v>
      </c>
      <c r="M1586" s="40"/>
      <c r="N1586" s="40" t="s">
        <v>5484</v>
      </c>
      <c r="O1586" s="35"/>
      <c r="P1586" s="35"/>
      <c r="T1586" s="41"/>
      <c r="U1586" s="41"/>
      <c r="V1586" s="41"/>
      <c r="W1586" s="41"/>
      <c r="X1586" s="41"/>
      <c r="Y1586" s="41"/>
      <c r="Z1586" s="41"/>
      <c r="AA1586" s="41"/>
      <c r="AB1586" s="41"/>
      <c r="AC1586" s="41"/>
      <c r="AD1586" s="41"/>
    </row>
    <row r="1587" spans="1:30" s="23" customFormat="1" ht="25.5" x14ac:dyDescent="0.2">
      <c r="A1587" s="23" t="s">
        <v>18005</v>
      </c>
      <c r="B1587" s="24"/>
      <c r="C1587" s="24"/>
      <c r="D1587" s="25" t="s">
        <v>14306</v>
      </c>
      <c r="E1587" s="25"/>
      <c r="F1587" s="26"/>
      <c r="G1587" s="26"/>
      <c r="H1587" s="26"/>
      <c r="I1587" s="25" t="s">
        <v>7827</v>
      </c>
      <c r="J1587" s="27" t="s">
        <v>7721</v>
      </c>
      <c r="K1587" s="28"/>
      <c r="L1587" s="27" t="s">
        <v>5485</v>
      </c>
      <c r="M1587" s="29" t="s">
        <v>8961</v>
      </c>
      <c r="N1587" s="29" t="s">
        <v>5486</v>
      </c>
      <c r="O1587" s="25" t="s">
        <v>8960</v>
      </c>
      <c r="P1587" s="25"/>
      <c r="R1587" s="25" t="s">
        <v>6797</v>
      </c>
      <c r="T1587" s="31"/>
      <c r="U1587" s="31"/>
      <c r="V1587" s="31"/>
      <c r="W1587" s="31">
        <v>60000000</v>
      </c>
      <c r="X1587" s="31"/>
      <c r="Y1587" s="31"/>
      <c r="Z1587" s="31"/>
      <c r="AA1587" s="31"/>
      <c r="AB1587" s="31"/>
      <c r="AC1587" s="31"/>
      <c r="AD1587" s="31"/>
    </row>
    <row r="1588" spans="1:30" s="33" customFormat="1" ht="25.5" x14ac:dyDescent="0.2">
      <c r="B1588" s="34"/>
      <c r="C1588" s="34"/>
      <c r="D1588" s="35"/>
      <c r="E1588" s="35"/>
      <c r="F1588" s="36"/>
      <c r="G1588" s="36"/>
      <c r="H1588" s="36"/>
      <c r="I1588" s="35"/>
      <c r="J1588" s="37"/>
      <c r="K1588" s="38"/>
      <c r="L1588" s="39"/>
      <c r="M1588" s="40"/>
      <c r="N1588" s="40"/>
      <c r="O1588" s="35"/>
      <c r="P1588" s="35"/>
      <c r="R1588" s="74" t="s">
        <v>14307</v>
      </c>
      <c r="T1588" s="41"/>
      <c r="U1588" s="41"/>
      <c r="V1588" s="41"/>
      <c r="W1588" s="41"/>
      <c r="X1588" s="41"/>
      <c r="Y1588" s="41"/>
      <c r="Z1588" s="41"/>
      <c r="AA1588" s="41"/>
      <c r="AB1588" s="41"/>
      <c r="AC1588" s="41">
        <v>4800000</v>
      </c>
      <c r="AD1588" s="41"/>
    </row>
    <row r="1589" spans="1:30" s="33" customFormat="1" x14ac:dyDescent="0.2">
      <c r="A1589" s="33" t="s">
        <v>5487</v>
      </c>
      <c r="B1589" s="34"/>
      <c r="C1589" s="34"/>
      <c r="D1589" s="35" t="s">
        <v>5488</v>
      </c>
      <c r="E1589" s="35"/>
      <c r="F1589" s="36"/>
      <c r="G1589" s="36"/>
      <c r="H1589" s="36"/>
      <c r="I1589" s="35" t="s">
        <v>5489</v>
      </c>
      <c r="J1589" s="37"/>
      <c r="K1589" s="38"/>
      <c r="L1589" s="39" t="s">
        <v>5490</v>
      </c>
      <c r="M1589" s="40"/>
      <c r="N1589" s="40" t="s">
        <v>5491</v>
      </c>
      <c r="O1589" s="35"/>
      <c r="P1589" s="35"/>
      <c r="R1589" s="33" t="s">
        <v>12822</v>
      </c>
      <c r="S1589" s="33" t="s">
        <v>7454</v>
      </c>
      <c r="T1589" s="41"/>
      <c r="U1589" s="41"/>
      <c r="V1589" s="41"/>
      <c r="W1589" s="41"/>
      <c r="X1589" s="41"/>
      <c r="Y1589" s="41"/>
      <c r="Z1589" s="41"/>
      <c r="AA1589" s="41"/>
      <c r="AB1589" s="41"/>
      <c r="AC1589" s="41">
        <v>9000000</v>
      </c>
      <c r="AD1589" s="41"/>
    </row>
    <row r="1590" spans="1:30" s="33" customFormat="1" x14ac:dyDescent="0.2">
      <c r="A1590" s="33" t="s">
        <v>5492</v>
      </c>
      <c r="B1590" s="34"/>
      <c r="C1590" s="34"/>
      <c r="D1590" s="35" t="s">
        <v>5493</v>
      </c>
      <c r="E1590" s="35"/>
      <c r="F1590" s="36"/>
      <c r="G1590" s="36"/>
      <c r="H1590" s="36"/>
      <c r="I1590" s="35" t="s">
        <v>5494</v>
      </c>
      <c r="J1590" s="37"/>
      <c r="K1590" s="38"/>
      <c r="L1590" s="39" t="s">
        <v>5495</v>
      </c>
      <c r="M1590" s="40"/>
      <c r="N1590" s="40" t="s">
        <v>5496</v>
      </c>
      <c r="O1590" s="35"/>
      <c r="P1590" s="35"/>
      <c r="T1590" s="41"/>
      <c r="U1590" s="41"/>
      <c r="V1590" s="41"/>
      <c r="W1590" s="41"/>
      <c r="X1590" s="41"/>
      <c r="Y1590" s="41"/>
      <c r="Z1590" s="41"/>
      <c r="AA1590" s="41"/>
      <c r="AB1590" s="41"/>
      <c r="AC1590" s="41"/>
      <c r="AD1590" s="41"/>
    </row>
    <row r="1591" spans="1:30" s="33" customFormat="1" ht="25.5" x14ac:dyDescent="0.2">
      <c r="A1591" s="33" t="s">
        <v>5497</v>
      </c>
      <c r="B1591" s="34"/>
      <c r="C1591" s="34"/>
      <c r="D1591" s="35" t="s">
        <v>6212</v>
      </c>
      <c r="E1591" s="35"/>
      <c r="F1591" s="36"/>
      <c r="G1591" s="36"/>
      <c r="H1591" s="36"/>
      <c r="I1591" s="35" t="s">
        <v>5498</v>
      </c>
      <c r="J1591" s="37" t="s">
        <v>6309</v>
      </c>
      <c r="K1591" s="38"/>
      <c r="L1591" s="39" t="s">
        <v>6310</v>
      </c>
      <c r="M1591" s="40"/>
      <c r="N1591" s="40" t="s">
        <v>6311</v>
      </c>
      <c r="O1591" s="35"/>
      <c r="P1591" s="35"/>
      <c r="T1591" s="41"/>
      <c r="U1591" s="41"/>
      <c r="V1591" s="41"/>
      <c r="W1591" s="41"/>
      <c r="X1591" s="41"/>
      <c r="Y1591" s="41"/>
      <c r="Z1591" s="41"/>
      <c r="AA1591" s="41"/>
      <c r="AB1591" s="41"/>
      <c r="AC1591" s="41"/>
      <c r="AD1591" s="41"/>
    </row>
    <row r="1592" spans="1:30" s="33" customFormat="1" x14ac:dyDescent="0.2">
      <c r="A1592" s="33" t="s">
        <v>5499</v>
      </c>
      <c r="B1592" s="34"/>
      <c r="C1592" s="34"/>
      <c r="D1592" s="35" t="s">
        <v>5500</v>
      </c>
      <c r="E1592" s="35"/>
      <c r="F1592" s="36"/>
      <c r="G1592" s="36"/>
      <c r="H1592" s="36"/>
      <c r="I1592" s="35" t="s">
        <v>5501</v>
      </c>
      <c r="J1592" s="37"/>
      <c r="K1592" s="38"/>
      <c r="L1592" s="39" t="s">
        <v>5502</v>
      </c>
      <c r="M1592" s="40"/>
      <c r="N1592" s="40" t="s">
        <v>5503</v>
      </c>
      <c r="O1592" s="35"/>
      <c r="P1592" s="35"/>
      <c r="T1592" s="41"/>
      <c r="U1592" s="41"/>
      <c r="V1592" s="41"/>
      <c r="W1592" s="41"/>
      <c r="X1592" s="41"/>
      <c r="Y1592" s="41"/>
      <c r="Z1592" s="41"/>
      <c r="AA1592" s="41"/>
      <c r="AB1592" s="41"/>
      <c r="AC1592" s="41"/>
      <c r="AD1592" s="41"/>
    </row>
    <row r="1593" spans="1:30" s="33" customFormat="1" ht="38.25" x14ac:dyDescent="0.2">
      <c r="A1593" s="33" t="s">
        <v>5504</v>
      </c>
      <c r="B1593" s="34"/>
      <c r="C1593" s="34"/>
      <c r="D1593" s="35" t="s">
        <v>8126</v>
      </c>
      <c r="E1593" s="35"/>
      <c r="F1593" s="36"/>
      <c r="G1593" s="36"/>
      <c r="H1593" s="36"/>
      <c r="I1593" s="35" t="s">
        <v>5256</v>
      </c>
      <c r="J1593" s="37" t="s">
        <v>8124</v>
      </c>
      <c r="K1593" s="38"/>
      <c r="L1593" s="39" t="s">
        <v>8125</v>
      </c>
      <c r="M1593" s="40" t="s">
        <v>8127</v>
      </c>
      <c r="N1593" s="40" t="s">
        <v>8118</v>
      </c>
      <c r="O1593" s="4" t="s">
        <v>8119</v>
      </c>
      <c r="P1593" s="35"/>
      <c r="T1593" s="41"/>
      <c r="U1593" s="41"/>
      <c r="V1593" s="41"/>
      <c r="W1593" s="41"/>
      <c r="X1593" s="41"/>
      <c r="Y1593" s="41"/>
      <c r="Z1593" s="41"/>
      <c r="AA1593" s="41"/>
      <c r="AB1593" s="41"/>
      <c r="AC1593" s="41"/>
      <c r="AD1593" s="41"/>
    </row>
    <row r="1594" spans="1:30" s="33" customFormat="1" x14ac:dyDescent="0.2">
      <c r="A1594" s="33" t="s">
        <v>5505</v>
      </c>
      <c r="B1594" s="34"/>
      <c r="C1594" s="34"/>
      <c r="D1594" s="35" t="s">
        <v>5506</v>
      </c>
      <c r="E1594" s="35"/>
      <c r="F1594" s="36"/>
      <c r="G1594" s="36"/>
      <c r="H1594" s="36"/>
      <c r="I1594" s="35" t="s">
        <v>5507</v>
      </c>
      <c r="J1594" s="37"/>
      <c r="K1594" s="38"/>
      <c r="L1594" s="39" t="s">
        <v>5508</v>
      </c>
      <c r="M1594" s="40"/>
      <c r="N1594" s="40" t="s">
        <v>5509</v>
      </c>
      <c r="O1594" s="35"/>
      <c r="P1594" s="35"/>
      <c r="T1594" s="41"/>
      <c r="U1594" s="41"/>
      <c r="V1594" s="41"/>
      <c r="W1594" s="41"/>
      <c r="X1594" s="41"/>
      <c r="Y1594" s="41"/>
      <c r="Z1594" s="41"/>
      <c r="AA1594" s="41"/>
      <c r="AB1594" s="41"/>
      <c r="AC1594" s="41"/>
      <c r="AD1594" s="41"/>
    </row>
    <row r="1595" spans="1:30" s="33" customFormat="1" x14ac:dyDescent="0.2">
      <c r="A1595" s="33" t="s">
        <v>5510</v>
      </c>
      <c r="B1595" s="34"/>
      <c r="C1595" s="34"/>
      <c r="D1595" s="35" t="s">
        <v>5511</v>
      </c>
      <c r="E1595" s="35"/>
      <c r="F1595" s="36"/>
      <c r="G1595" s="36"/>
      <c r="H1595" s="36"/>
      <c r="I1595" s="35" t="s">
        <v>13009</v>
      </c>
      <c r="J1595" s="37"/>
      <c r="K1595" s="38"/>
      <c r="L1595" s="39" t="s">
        <v>13010</v>
      </c>
      <c r="M1595" s="40" t="s">
        <v>5512</v>
      </c>
      <c r="N1595" s="40" t="s">
        <v>5512</v>
      </c>
      <c r="O1595" s="35"/>
      <c r="P1595" s="35"/>
      <c r="R1595" s="33" t="s">
        <v>17811</v>
      </c>
      <c r="S1595" s="33" t="s">
        <v>7454</v>
      </c>
      <c r="T1595" s="41"/>
      <c r="U1595" s="41"/>
      <c r="V1595" s="41"/>
      <c r="W1595" s="41"/>
      <c r="X1595" s="41">
        <v>10000000</v>
      </c>
      <c r="Y1595" s="41"/>
      <c r="Z1595" s="41"/>
      <c r="AA1595" s="41"/>
      <c r="AB1595" s="41"/>
      <c r="AC1595" s="41"/>
      <c r="AD1595" s="41"/>
    </row>
    <row r="1596" spans="1:30" s="33" customFormat="1" x14ac:dyDescent="0.2">
      <c r="A1596" s="33" t="s">
        <v>5513</v>
      </c>
      <c r="B1596" s="34"/>
      <c r="C1596" s="34"/>
      <c r="D1596" s="35" t="s">
        <v>5514</v>
      </c>
      <c r="E1596" s="35"/>
      <c r="F1596" s="36"/>
      <c r="G1596" s="36"/>
      <c r="H1596" s="36"/>
      <c r="I1596" s="35" t="s">
        <v>5515</v>
      </c>
      <c r="J1596" s="37"/>
      <c r="K1596" s="38"/>
      <c r="L1596" s="39" t="s">
        <v>5516</v>
      </c>
      <c r="M1596" s="40"/>
      <c r="N1596" s="40" t="s">
        <v>666</v>
      </c>
      <c r="O1596" s="35"/>
      <c r="P1596" s="35"/>
      <c r="T1596" s="41"/>
      <c r="U1596" s="41"/>
      <c r="V1596" s="41"/>
      <c r="W1596" s="41"/>
      <c r="X1596" s="41"/>
      <c r="Y1596" s="41"/>
      <c r="Z1596" s="41"/>
      <c r="AA1596" s="41"/>
      <c r="AB1596" s="41"/>
      <c r="AC1596" s="41"/>
      <c r="AD1596" s="41"/>
    </row>
    <row r="1597" spans="1:30" s="33" customFormat="1" x14ac:dyDescent="0.2">
      <c r="A1597" s="33" t="s">
        <v>5517</v>
      </c>
      <c r="B1597" s="34"/>
      <c r="C1597" s="34"/>
      <c r="D1597" s="35" t="s">
        <v>5518</v>
      </c>
      <c r="E1597" s="35"/>
      <c r="F1597" s="36"/>
      <c r="G1597" s="36"/>
      <c r="H1597" s="36"/>
      <c r="I1597" s="35" t="s">
        <v>5519</v>
      </c>
      <c r="J1597" s="37"/>
      <c r="K1597" s="38"/>
      <c r="L1597" s="39" t="s">
        <v>5520</v>
      </c>
      <c r="M1597" s="40"/>
      <c r="N1597" s="40" t="s">
        <v>5521</v>
      </c>
      <c r="O1597" s="35"/>
      <c r="P1597" s="35"/>
      <c r="T1597" s="41"/>
      <c r="U1597" s="41"/>
      <c r="V1597" s="41"/>
      <c r="W1597" s="41"/>
      <c r="X1597" s="41"/>
      <c r="Y1597" s="41"/>
      <c r="Z1597" s="41"/>
      <c r="AA1597" s="41"/>
      <c r="AB1597" s="41"/>
      <c r="AC1597" s="41"/>
      <c r="AD1597" s="41"/>
    </row>
    <row r="1598" spans="1:30" s="33" customFormat="1" x14ac:dyDescent="0.2">
      <c r="A1598" s="33" t="s">
        <v>5522</v>
      </c>
      <c r="B1598" s="34"/>
      <c r="C1598" s="34"/>
      <c r="D1598" s="35" t="s">
        <v>5523</v>
      </c>
      <c r="E1598" s="35"/>
      <c r="F1598" s="36"/>
      <c r="G1598" s="36"/>
      <c r="H1598" s="36"/>
      <c r="I1598" s="35" t="s">
        <v>5524</v>
      </c>
      <c r="J1598" s="37"/>
      <c r="K1598" s="38"/>
      <c r="L1598" s="39" t="s">
        <v>5525</v>
      </c>
      <c r="M1598" s="40"/>
      <c r="N1598" s="40" t="s">
        <v>5526</v>
      </c>
      <c r="O1598" s="35"/>
      <c r="P1598" s="35"/>
      <c r="T1598" s="41"/>
      <c r="U1598" s="41"/>
      <c r="V1598" s="41"/>
      <c r="W1598" s="41"/>
      <c r="X1598" s="41"/>
      <c r="Y1598" s="41"/>
      <c r="Z1598" s="41"/>
      <c r="AA1598" s="41"/>
      <c r="AB1598" s="41"/>
      <c r="AC1598" s="41"/>
      <c r="AD1598" s="41"/>
    </row>
    <row r="1599" spans="1:30" s="33" customFormat="1" ht="25.5" x14ac:dyDescent="0.2">
      <c r="A1599" s="33" t="s">
        <v>5527</v>
      </c>
      <c r="B1599" s="34"/>
      <c r="C1599" s="34"/>
      <c r="D1599" s="35" t="s">
        <v>5528</v>
      </c>
      <c r="E1599" s="35"/>
      <c r="F1599" s="36"/>
      <c r="G1599" s="36"/>
      <c r="H1599" s="36"/>
      <c r="I1599" s="35" t="s">
        <v>5529</v>
      </c>
      <c r="J1599" s="37"/>
      <c r="K1599" s="38"/>
      <c r="L1599" s="39" t="s">
        <v>5530</v>
      </c>
      <c r="M1599" s="40"/>
      <c r="N1599" s="40" t="s">
        <v>5526</v>
      </c>
      <c r="O1599" s="35"/>
      <c r="P1599" s="35"/>
      <c r="T1599" s="41"/>
      <c r="U1599" s="41"/>
      <c r="V1599" s="41"/>
      <c r="W1599" s="41"/>
      <c r="X1599" s="41"/>
      <c r="Y1599" s="41"/>
      <c r="Z1599" s="41"/>
      <c r="AA1599" s="41"/>
      <c r="AB1599" s="41"/>
      <c r="AC1599" s="41"/>
      <c r="AD1599" s="41"/>
    </row>
    <row r="1600" spans="1:30" s="33" customFormat="1" x14ac:dyDescent="0.2">
      <c r="A1600" s="33" t="s">
        <v>5531</v>
      </c>
      <c r="B1600" s="34"/>
      <c r="C1600" s="34"/>
      <c r="D1600" s="35" t="s">
        <v>5532</v>
      </c>
      <c r="E1600" s="35"/>
      <c r="F1600" s="36"/>
      <c r="G1600" s="36"/>
      <c r="H1600" s="36"/>
      <c r="I1600" s="35" t="s">
        <v>5533</v>
      </c>
      <c r="J1600" s="37"/>
      <c r="K1600" s="38"/>
      <c r="L1600" s="39" t="s">
        <v>5534</v>
      </c>
      <c r="M1600" s="40"/>
      <c r="N1600" s="40" t="s">
        <v>5535</v>
      </c>
      <c r="O1600" s="35"/>
      <c r="P1600" s="35"/>
      <c r="T1600" s="41"/>
      <c r="U1600" s="41"/>
      <c r="V1600" s="41"/>
      <c r="W1600" s="41"/>
      <c r="X1600" s="41"/>
      <c r="Y1600" s="41"/>
      <c r="Z1600" s="41"/>
      <c r="AA1600" s="41"/>
      <c r="AB1600" s="41"/>
      <c r="AC1600" s="41"/>
      <c r="AD1600" s="41"/>
    </row>
    <row r="1601" spans="1:30" s="33" customFormat="1" x14ac:dyDescent="0.2">
      <c r="A1601" s="33" t="s">
        <v>5536</v>
      </c>
      <c r="B1601" s="34"/>
      <c r="C1601" s="34"/>
      <c r="D1601" s="35" t="s">
        <v>5537</v>
      </c>
      <c r="E1601" s="35"/>
      <c r="F1601" s="36"/>
      <c r="G1601" s="36"/>
      <c r="H1601" s="36"/>
      <c r="I1601" s="35" t="s">
        <v>5538</v>
      </c>
      <c r="J1601" s="37"/>
      <c r="K1601" s="38"/>
      <c r="L1601" s="39" t="s">
        <v>5539</v>
      </c>
      <c r="M1601" s="40"/>
      <c r="N1601" s="40" t="s">
        <v>4619</v>
      </c>
      <c r="O1601" s="35"/>
      <c r="P1601" s="35"/>
      <c r="T1601" s="41"/>
      <c r="U1601" s="41"/>
      <c r="V1601" s="41"/>
      <c r="W1601" s="41"/>
      <c r="X1601" s="41"/>
      <c r="Y1601" s="41"/>
      <c r="Z1601" s="41"/>
      <c r="AA1601" s="41"/>
      <c r="AB1601" s="41"/>
      <c r="AC1601" s="41"/>
      <c r="AD1601" s="41"/>
    </row>
    <row r="1602" spans="1:30" s="33" customFormat="1" x14ac:dyDescent="0.2">
      <c r="A1602" s="33" t="s">
        <v>5540</v>
      </c>
      <c r="B1602" s="34"/>
      <c r="C1602" s="34"/>
      <c r="D1602" s="35" t="s">
        <v>5541</v>
      </c>
      <c r="E1602" s="35"/>
      <c r="F1602" s="36"/>
      <c r="G1602" s="36"/>
      <c r="H1602" s="36"/>
      <c r="I1602" s="35" t="s">
        <v>5542</v>
      </c>
      <c r="J1602" s="37"/>
      <c r="K1602" s="38"/>
      <c r="L1602" s="39" t="s">
        <v>5543</v>
      </c>
      <c r="M1602" s="40"/>
      <c r="N1602" s="40" t="s">
        <v>5544</v>
      </c>
      <c r="O1602" s="35"/>
      <c r="P1602" s="35"/>
      <c r="T1602" s="41"/>
      <c r="U1602" s="41"/>
      <c r="V1602" s="41"/>
      <c r="W1602" s="41"/>
      <c r="X1602" s="41"/>
      <c r="Y1602" s="41"/>
      <c r="Z1602" s="41"/>
      <c r="AA1602" s="41"/>
      <c r="AB1602" s="41"/>
      <c r="AC1602" s="41"/>
      <c r="AD1602" s="41"/>
    </row>
    <row r="1603" spans="1:30" s="33" customFormat="1" ht="25.5" x14ac:dyDescent="0.2">
      <c r="A1603" s="33" t="s">
        <v>5545</v>
      </c>
      <c r="B1603" s="34"/>
      <c r="C1603" s="34"/>
      <c r="D1603" s="35" t="s">
        <v>5546</v>
      </c>
      <c r="E1603" s="35"/>
      <c r="F1603" s="36"/>
      <c r="G1603" s="36"/>
      <c r="I1603" s="35" t="s">
        <v>5547</v>
      </c>
      <c r="J1603" s="39"/>
      <c r="K1603" s="43"/>
      <c r="L1603" s="39" t="s">
        <v>5548</v>
      </c>
      <c r="M1603" s="40"/>
      <c r="N1603" s="40" t="s">
        <v>5549</v>
      </c>
      <c r="O1603" s="35"/>
      <c r="P1603" s="35"/>
      <c r="T1603" s="41"/>
      <c r="U1603" s="41"/>
      <c r="V1603" s="41"/>
      <c r="W1603" s="41"/>
      <c r="X1603" s="41"/>
      <c r="Y1603" s="41"/>
      <c r="Z1603" s="41"/>
      <c r="AA1603" s="41"/>
      <c r="AB1603" s="41"/>
      <c r="AC1603" s="41"/>
      <c r="AD1603" s="41"/>
    </row>
    <row r="1604" spans="1:30" s="33" customFormat="1" x14ac:dyDescent="0.2">
      <c r="A1604" s="33" t="s">
        <v>5550</v>
      </c>
      <c r="B1604" s="34"/>
      <c r="C1604" s="34"/>
      <c r="D1604" s="35" t="s">
        <v>5551</v>
      </c>
      <c r="E1604" s="35"/>
      <c r="F1604" s="36"/>
      <c r="G1604" s="36"/>
      <c r="H1604" s="36"/>
      <c r="I1604" s="35" t="s">
        <v>5552</v>
      </c>
      <c r="J1604" s="39"/>
      <c r="K1604" s="43"/>
      <c r="L1604" s="39" t="s">
        <v>5553</v>
      </c>
      <c r="M1604" s="40"/>
      <c r="N1604" s="40" t="s">
        <v>5554</v>
      </c>
      <c r="O1604" s="35"/>
      <c r="P1604" s="35"/>
      <c r="T1604" s="41"/>
      <c r="U1604" s="41"/>
      <c r="V1604" s="41"/>
      <c r="W1604" s="41"/>
      <c r="X1604" s="41"/>
      <c r="Y1604" s="41"/>
      <c r="Z1604" s="41"/>
      <c r="AA1604" s="41"/>
      <c r="AB1604" s="41"/>
      <c r="AC1604" s="41"/>
      <c r="AD1604" s="41"/>
    </row>
    <row r="1605" spans="1:30" s="33" customFormat="1" ht="25.5" x14ac:dyDescent="0.2">
      <c r="A1605" s="33" t="s">
        <v>5555</v>
      </c>
      <c r="B1605" s="34"/>
      <c r="C1605" s="34"/>
      <c r="D1605" s="35" t="s">
        <v>12115</v>
      </c>
      <c r="E1605" s="35"/>
      <c r="F1605" s="36"/>
      <c r="G1605" s="36"/>
      <c r="I1605" s="35" t="s">
        <v>10752</v>
      </c>
      <c r="J1605" s="39" t="s">
        <v>5556</v>
      </c>
      <c r="K1605" s="43"/>
      <c r="L1605" s="39" t="s">
        <v>12116</v>
      </c>
      <c r="M1605" s="40" t="s">
        <v>12119</v>
      </c>
      <c r="N1605" s="40" t="s">
        <v>12117</v>
      </c>
      <c r="O1605" s="35" t="s">
        <v>12118</v>
      </c>
      <c r="P1605" s="35"/>
      <c r="T1605" s="41"/>
      <c r="U1605" s="41"/>
      <c r="V1605" s="41"/>
      <c r="W1605" s="41"/>
      <c r="X1605" s="41"/>
      <c r="Y1605" s="41"/>
      <c r="Z1605" s="41"/>
      <c r="AA1605" s="41"/>
      <c r="AB1605" s="41"/>
      <c r="AC1605" s="41"/>
      <c r="AD1605" s="41"/>
    </row>
    <row r="1606" spans="1:30" s="33" customFormat="1" x14ac:dyDescent="0.2">
      <c r="A1606" s="33" t="s">
        <v>5557</v>
      </c>
      <c r="B1606" s="34"/>
      <c r="C1606" s="34"/>
      <c r="D1606" s="35" t="s">
        <v>5558</v>
      </c>
      <c r="E1606" s="35"/>
      <c r="F1606" s="36"/>
      <c r="G1606" s="36"/>
      <c r="H1606" s="36"/>
      <c r="I1606" s="35" t="s">
        <v>5559</v>
      </c>
      <c r="J1606" s="37"/>
      <c r="K1606" s="38"/>
      <c r="L1606" s="39" t="s">
        <v>5560</v>
      </c>
      <c r="M1606" s="40"/>
      <c r="N1606" s="40" t="s">
        <v>5561</v>
      </c>
      <c r="O1606" s="35"/>
      <c r="P1606" s="35"/>
      <c r="T1606" s="41"/>
      <c r="U1606" s="41"/>
      <c r="V1606" s="41"/>
      <c r="W1606" s="41"/>
      <c r="X1606" s="41"/>
      <c r="Y1606" s="41"/>
      <c r="Z1606" s="41"/>
      <c r="AA1606" s="41"/>
      <c r="AB1606" s="41"/>
      <c r="AC1606" s="41"/>
      <c r="AD1606" s="41"/>
    </row>
    <row r="1607" spans="1:30" s="33" customFormat="1" ht="25.5" x14ac:dyDescent="0.2">
      <c r="A1607" s="33" t="s">
        <v>5562</v>
      </c>
      <c r="B1607" s="34"/>
      <c r="C1607" s="34"/>
      <c r="D1607" s="35" t="s">
        <v>8279</v>
      </c>
      <c r="E1607" s="35"/>
      <c r="F1607" s="36"/>
      <c r="G1607" s="36"/>
      <c r="H1607" s="36"/>
      <c r="I1607" s="35" t="s">
        <v>8281</v>
      </c>
      <c r="J1607" s="37" t="s">
        <v>7166</v>
      </c>
      <c r="K1607" s="38"/>
      <c r="L1607" s="39" t="s">
        <v>7165</v>
      </c>
      <c r="M1607" s="40" t="s">
        <v>5563</v>
      </c>
      <c r="N1607" s="40" t="s">
        <v>5563</v>
      </c>
      <c r="O1607" s="35" t="s">
        <v>8280</v>
      </c>
      <c r="P1607" s="35"/>
      <c r="R1607" s="33" t="s">
        <v>11328</v>
      </c>
      <c r="S1607" s="33" t="s">
        <v>7454</v>
      </c>
      <c r="T1607" s="41"/>
      <c r="U1607" s="41"/>
      <c r="V1607" s="41"/>
      <c r="W1607" s="41"/>
      <c r="X1607" s="41"/>
      <c r="Y1607" s="41"/>
      <c r="Z1607" s="41"/>
      <c r="AA1607" s="41"/>
      <c r="AB1607" s="41"/>
      <c r="AC1607" s="41">
        <v>4800000</v>
      </c>
      <c r="AD1607" s="41"/>
    </row>
    <row r="1608" spans="1:30" s="33" customFormat="1" x14ac:dyDescent="0.2">
      <c r="B1608" s="34"/>
      <c r="C1608" s="34"/>
      <c r="D1608" s="35"/>
      <c r="E1608" s="35"/>
      <c r="F1608" s="36"/>
      <c r="G1608" s="36"/>
      <c r="H1608" s="36"/>
      <c r="I1608" s="35"/>
      <c r="J1608" s="37"/>
      <c r="K1608" s="38"/>
      <c r="L1608" s="39"/>
      <c r="M1608" s="40"/>
      <c r="N1608" s="40"/>
      <c r="O1608" s="35"/>
      <c r="P1608" s="35"/>
      <c r="R1608" s="33" t="s">
        <v>11519</v>
      </c>
      <c r="S1608" s="33" t="s">
        <v>7454</v>
      </c>
      <c r="T1608" s="41"/>
      <c r="U1608" s="41"/>
      <c r="V1608" s="41"/>
      <c r="W1608" s="41"/>
      <c r="X1608" s="41"/>
      <c r="Y1608" s="41"/>
      <c r="Z1608" s="41"/>
      <c r="AA1608" s="41"/>
      <c r="AB1608" s="41"/>
      <c r="AC1608" s="41">
        <v>6800000</v>
      </c>
      <c r="AD1608" s="41"/>
    </row>
    <row r="1609" spans="1:30" s="33" customFormat="1" x14ac:dyDescent="0.2">
      <c r="B1609" s="34"/>
      <c r="C1609" s="34"/>
      <c r="D1609" s="35"/>
      <c r="E1609" s="35"/>
      <c r="F1609" s="36"/>
      <c r="G1609" s="36"/>
      <c r="H1609" s="36"/>
      <c r="I1609" s="35"/>
      <c r="J1609" s="37"/>
      <c r="K1609" s="38"/>
      <c r="L1609" s="39"/>
      <c r="M1609" s="40"/>
      <c r="N1609" s="40"/>
      <c r="O1609" s="35"/>
      <c r="P1609" s="35"/>
      <c r="R1609" s="33" t="s">
        <v>11822</v>
      </c>
      <c r="S1609" s="33" t="s">
        <v>7454</v>
      </c>
      <c r="T1609" s="41"/>
      <c r="U1609" s="41"/>
      <c r="V1609" s="41"/>
      <c r="W1609" s="41"/>
      <c r="X1609" s="41"/>
      <c r="Y1609" s="41"/>
      <c r="Z1609" s="41"/>
      <c r="AA1609" s="41"/>
      <c r="AB1609" s="41"/>
      <c r="AC1609" s="41">
        <v>8000000</v>
      </c>
      <c r="AD1609" s="41"/>
    </row>
    <row r="1610" spans="1:30" s="33" customFormat="1" x14ac:dyDescent="0.2">
      <c r="B1610" s="34"/>
      <c r="C1610" s="34"/>
      <c r="D1610" s="35"/>
      <c r="E1610" s="35"/>
      <c r="F1610" s="36"/>
      <c r="G1610" s="36"/>
      <c r="H1610" s="36"/>
      <c r="I1610" s="35"/>
      <c r="J1610" s="37"/>
      <c r="K1610" s="38"/>
      <c r="L1610" s="39"/>
      <c r="M1610" s="40"/>
      <c r="N1610" s="40"/>
      <c r="O1610" s="35"/>
      <c r="P1610" s="35"/>
      <c r="R1610" s="33" t="s">
        <v>14750</v>
      </c>
      <c r="S1610" s="33" t="s">
        <v>7454</v>
      </c>
      <c r="T1610" s="41"/>
      <c r="U1610" s="41"/>
      <c r="V1610" s="41"/>
      <c r="W1610" s="41"/>
      <c r="X1610" s="41"/>
      <c r="Y1610" s="41"/>
      <c r="Z1610" s="41"/>
      <c r="AA1610" s="41"/>
      <c r="AB1610" s="41"/>
      <c r="AC1610" s="41">
        <v>7200000</v>
      </c>
      <c r="AD1610" s="41"/>
    </row>
    <row r="1611" spans="1:30" s="33" customFormat="1" x14ac:dyDescent="0.2">
      <c r="B1611" s="34"/>
      <c r="C1611" s="34"/>
      <c r="D1611" s="35"/>
      <c r="E1611" s="35"/>
      <c r="F1611" s="36"/>
      <c r="G1611" s="36"/>
      <c r="H1611" s="36"/>
      <c r="I1611" s="35"/>
      <c r="J1611" s="37"/>
      <c r="K1611" s="38"/>
      <c r="L1611" s="39"/>
      <c r="M1611" s="40"/>
      <c r="N1611" s="40"/>
      <c r="O1611" s="35"/>
      <c r="P1611" s="35"/>
      <c r="R1611" s="33" t="s">
        <v>15471</v>
      </c>
      <c r="S1611" s="33" t="s">
        <v>7454</v>
      </c>
      <c r="T1611" s="41">
        <v>89000000</v>
      </c>
      <c r="U1611" s="41"/>
      <c r="V1611" s="41"/>
      <c r="W1611" s="41"/>
      <c r="X1611" s="41"/>
      <c r="Y1611" s="41"/>
      <c r="Z1611" s="41"/>
      <c r="AA1611" s="41"/>
      <c r="AB1611" s="41"/>
      <c r="AC1611" s="41"/>
      <c r="AD1611" s="41"/>
    </row>
    <row r="1612" spans="1:30" s="33" customFormat="1" x14ac:dyDescent="0.2">
      <c r="B1612" s="34"/>
      <c r="C1612" s="34"/>
      <c r="D1612" s="35"/>
      <c r="E1612" s="35"/>
      <c r="F1612" s="36"/>
      <c r="G1612" s="36"/>
      <c r="H1612" s="36"/>
      <c r="I1612" s="35"/>
      <c r="J1612" s="37"/>
      <c r="K1612" s="38"/>
      <c r="L1612" s="39"/>
      <c r="M1612" s="40"/>
      <c r="N1612" s="40"/>
      <c r="O1612" s="35"/>
      <c r="P1612" s="35"/>
      <c r="R1612" s="33" t="s">
        <v>17097</v>
      </c>
      <c r="S1612" s="33" t="s">
        <v>7454</v>
      </c>
      <c r="T1612" s="41">
        <v>11000000</v>
      </c>
      <c r="U1612" s="41"/>
      <c r="V1612" s="41"/>
      <c r="W1612" s="41"/>
      <c r="X1612" s="41"/>
      <c r="Y1612" s="41"/>
      <c r="Z1612" s="41"/>
      <c r="AA1612" s="41"/>
      <c r="AB1612" s="41"/>
      <c r="AC1612" s="41"/>
      <c r="AD1612" s="41"/>
    </row>
    <row r="1613" spans="1:30" s="33" customFormat="1" x14ac:dyDescent="0.2">
      <c r="B1613" s="34"/>
      <c r="C1613" s="34"/>
      <c r="D1613" s="35"/>
      <c r="E1613" s="35"/>
      <c r="F1613" s="36"/>
      <c r="G1613" s="36"/>
      <c r="H1613" s="36"/>
      <c r="I1613" s="35"/>
      <c r="J1613" s="37"/>
      <c r="K1613" s="38"/>
      <c r="L1613" s="39"/>
      <c r="M1613" s="40"/>
      <c r="N1613" s="40"/>
      <c r="O1613" s="35"/>
      <c r="P1613" s="35"/>
      <c r="R1613" s="33" t="s">
        <v>9767</v>
      </c>
      <c r="S1613" s="33" t="s">
        <v>7454</v>
      </c>
      <c r="T1613" s="41">
        <v>13000000</v>
      </c>
      <c r="U1613" s="41"/>
      <c r="V1613" s="41"/>
      <c r="W1613" s="41"/>
      <c r="X1613" s="41"/>
      <c r="Y1613" s="41"/>
      <c r="Z1613" s="41"/>
      <c r="AA1613" s="41"/>
      <c r="AB1613" s="41"/>
      <c r="AC1613" s="41"/>
      <c r="AD1613" s="41"/>
    </row>
    <row r="1614" spans="1:30" s="33" customFormat="1" x14ac:dyDescent="0.2">
      <c r="A1614" s="33" t="s">
        <v>5564</v>
      </c>
      <c r="B1614" s="34"/>
      <c r="C1614" s="34"/>
      <c r="D1614" s="35" t="s">
        <v>5565</v>
      </c>
      <c r="E1614" s="35"/>
      <c r="F1614" s="36"/>
      <c r="G1614" s="36"/>
      <c r="H1614" s="36"/>
      <c r="I1614" s="35" t="s">
        <v>5566</v>
      </c>
      <c r="J1614" s="37"/>
      <c r="K1614" s="38"/>
      <c r="L1614" s="39" t="s">
        <v>5567</v>
      </c>
      <c r="M1614" s="40"/>
      <c r="N1614" s="40" t="s">
        <v>5088</v>
      </c>
      <c r="O1614" s="35"/>
      <c r="P1614" s="35"/>
      <c r="T1614" s="41"/>
      <c r="U1614" s="41"/>
      <c r="V1614" s="41"/>
      <c r="W1614" s="41"/>
      <c r="X1614" s="41"/>
      <c r="Y1614" s="41"/>
      <c r="Z1614" s="41"/>
      <c r="AA1614" s="41"/>
      <c r="AB1614" s="41"/>
      <c r="AC1614" s="41"/>
      <c r="AD1614" s="41"/>
    </row>
    <row r="1615" spans="1:30" s="33" customFormat="1" x14ac:dyDescent="0.2">
      <c r="A1615" s="33" t="s">
        <v>5568</v>
      </c>
      <c r="B1615" s="34"/>
      <c r="C1615" s="34"/>
      <c r="D1615" s="35" t="s">
        <v>5569</v>
      </c>
      <c r="E1615" s="35"/>
      <c r="F1615" s="36"/>
      <c r="G1615" s="36"/>
      <c r="H1615" s="36"/>
      <c r="I1615" s="35" t="s">
        <v>5570</v>
      </c>
      <c r="J1615" s="37"/>
      <c r="K1615" s="38"/>
      <c r="L1615" s="39" t="s">
        <v>5571</v>
      </c>
      <c r="M1615" s="40"/>
      <c r="N1615" s="40" t="s">
        <v>5572</v>
      </c>
      <c r="O1615" s="35"/>
      <c r="P1615" s="35"/>
      <c r="R1615" s="33" t="s">
        <v>16789</v>
      </c>
      <c r="S1615" s="33" t="s">
        <v>7454</v>
      </c>
      <c r="T1615" s="41"/>
      <c r="U1615" s="41"/>
      <c r="V1615" s="41"/>
      <c r="W1615" s="41"/>
      <c r="X1615" s="41"/>
      <c r="Y1615" s="41"/>
      <c r="Z1615" s="41"/>
      <c r="AA1615" s="41">
        <v>500000</v>
      </c>
      <c r="AB1615" s="41"/>
      <c r="AC1615" s="41"/>
      <c r="AD1615" s="41"/>
    </row>
    <row r="1616" spans="1:30" s="33" customFormat="1" x14ac:dyDescent="0.2">
      <c r="A1616" s="33" t="s">
        <v>5573</v>
      </c>
      <c r="B1616" s="34"/>
      <c r="C1616" s="34"/>
      <c r="D1616" s="35" t="s">
        <v>5574</v>
      </c>
      <c r="E1616" s="35"/>
      <c r="F1616" s="36"/>
      <c r="G1616" s="36"/>
      <c r="H1616" s="36"/>
      <c r="I1616" s="35" t="s">
        <v>5575</v>
      </c>
      <c r="J1616" s="37"/>
      <c r="K1616" s="38"/>
      <c r="L1616" s="39" t="s">
        <v>5576</v>
      </c>
      <c r="M1616" s="40"/>
      <c r="N1616" s="40" t="s">
        <v>666</v>
      </c>
      <c r="O1616" s="35"/>
      <c r="P1616" s="35"/>
      <c r="T1616" s="41"/>
      <c r="U1616" s="41"/>
      <c r="V1616" s="41"/>
      <c r="W1616" s="41"/>
      <c r="X1616" s="41"/>
      <c r="Y1616" s="41"/>
      <c r="Z1616" s="41"/>
      <c r="AA1616" s="41"/>
      <c r="AB1616" s="41"/>
      <c r="AC1616" s="41"/>
      <c r="AD1616" s="41"/>
    </row>
    <row r="1617" spans="1:30" s="33" customFormat="1" x14ac:dyDescent="0.2">
      <c r="A1617" s="33" t="s">
        <v>5577</v>
      </c>
      <c r="B1617" s="34"/>
      <c r="C1617" s="34"/>
      <c r="D1617" s="35" t="s">
        <v>5578</v>
      </c>
      <c r="E1617" s="35"/>
      <c r="F1617" s="36"/>
      <c r="G1617" s="36"/>
      <c r="H1617" s="36"/>
      <c r="I1617" s="35" t="s">
        <v>5579</v>
      </c>
      <c r="J1617" s="37"/>
      <c r="K1617" s="38"/>
      <c r="L1617" s="39" t="s">
        <v>5580</v>
      </c>
      <c r="M1617" s="40"/>
      <c r="N1617" s="40" t="s">
        <v>5581</v>
      </c>
      <c r="O1617" s="35"/>
      <c r="P1617" s="35"/>
      <c r="T1617" s="41"/>
      <c r="U1617" s="41"/>
      <c r="V1617" s="41"/>
      <c r="W1617" s="41"/>
      <c r="X1617" s="41"/>
      <c r="Y1617" s="41"/>
      <c r="Z1617" s="41"/>
      <c r="AA1617" s="41"/>
      <c r="AB1617" s="41"/>
      <c r="AC1617" s="41"/>
      <c r="AD1617" s="41"/>
    </row>
    <row r="1618" spans="1:30" s="33" customFormat="1" x14ac:dyDescent="0.2">
      <c r="A1618" s="33" t="s">
        <v>5582</v>
      </c>
      <c r="B1618" s="34"/>
      <c r="C1618" s="34"/>
      <c r="D1618" s="35" t="s">
        <v>5583</v>
      </c>
      <c r="E1618" s="35"/>
      <c r="F1618" s="36"/>
      <c r="G1618" s="36"/>
      <c r="H1618" s="36"/>
      <c r="I1618" s="35" t="s">
        <v>5584</v>
      </c>
      <c r="J1618" s="37"/>
      <c r="K1618" s="38"/>
      <c r="L1618" s="39" t="s">
        <v>5585</v>
      </c>
      <c r="M1618" s="40"/>
      <c r="N1618" s="40" t="s">
        <v>970</v>
      </c>
      <c r="O1618" s="35"/>
      <c r="P1618" s="35"/>
      <c r="T1618" s="41"/>
      <c r="U1618" s="41"/>
      <c r="V1618" s="41"/>
      <c r="W1618" s="41"/>
      <c r="X1618" s="41"/>
      <c r="Y1618" s="41"/>
      <c r="Z1618" s="41"/>
      <c r="AA1618" s="41"/>
      <c r="AB1618" s="41"/>
      <c r="AC1618" s="41"/>
      <c r="AD1618" s="41"/>
    </row>
    <row r="1619" spans="1:30" s="33" customFormat="1" x14ac:dyDescent="0.2">
      <c r="A1619" s="33" t="s">
        <v>5586</v>
      </c>
      <c r="B1619" s="34"/>
      <c r="C1619" s="34"/>
      <c r="D1619" s="35" t="s">
        <v>5587</v>
      </c>
      <c r="E1619" s="35" t="s">
        <v>5588</v>
      </c>
      <c r="F1619" s="36"/>
      <c r="G1619" s="36"/>
      <c r="H1619" s="43">
        <v>8363713821</v>
      </c>
      <c r="I1619" s="35"/>
      <c r="J1619" s="39"/>
      <c r="K1619" s="43"/>
      <c r="L1619" s="88"/>
      <c r="M1619" s="35"/>
      <c r="N1619" s="40"/>
      <c r="O1619" s="35"/>
      <c r="P1619" s="35"/>
      <c r="T1619" s="41"/>
      <c r="U1619" s="41"/>
      <c r="V1619" s="41"/>
      <c r="W1619" s="41"/>
      <c r="X1619" s="41"/>
      <c r="Y1619" s="41"/>
      <c r="Z1619" s="41"/>
      <c r="AA1619" s="41"/>
      <c r="AB1619" s="41"/>
      <c r="AC1619" s="41"/>
      <c r="AD1619" s="41"/>
    </row>
    <row r="1620" spans="1:30" s="33" customFormat="1" x14ac:dyDescent="0.2">
      <c r="A1620" s="33" t="s">
        <v>5589</v>
      </c>
      <c r="B1620" s="34"/>
      <c r="C1620" s="34"/>
      <c r="D1620" s="35" t="s">
        <v>5590</v>
      </c>
      <c r="E1620" s="35"/>
      <c r="F1620" s="36"/>
      <c r="G1620" s="36"/>
      <c r="H1620" s="36"/>
      <c r="I1620" s="35" t="s">
        <v>5591</v>
      </c>
      <c r="J1620" s="37"/>
      <c r="K1620" s="38"/>
      <c r="L1620" s="39" t="s">
        <v>5592</v>
      </c>
      <c r="M1620" s="40"/>
      <c r="N1620" s="40" t="s">
        <v>5593</v>
      </c>
      <c r="O1620" s="35"/>
      <c r="P1620" s="35"/>
      <c r="R1620" s="33" t="s">
        <v>13042</v>
      </c>
      <c r="S1620" s="33" t="s">
        <v>7454</v>
      </c>
      <c r="T1620" s="41"/>
      <c r="U1620" s="41"/>
      <c r="V1620" s="41"/>
      <c r="W1620" s="41"/>
      <c r="X1620" s="41">
        <v>3000000</v>
      </c>
      <c r="Y1620" s="41"/>
      <c r="Z1620" s="41"/>
      <c r="AA1620" s="41"/>
      <c r="AB1620" s="41"/>
      <c r="AC1620" s="41"/>
      <c r="AD1620" s="41"/>
    </row>
    <row r="1621" spans="1:30" s="33" customFormat="1" x14ac:dyDescent="0.2">
      <c r="A1621" s="33" t="s">
        <v>5594</v>
      </c>
      <c r="B1621" s="34"/>
      <c r="C1621" s="34"/>
      <c r="D1621" s="35" t="s">
        <v>5595</v>
      </c>
      <c r="E1621" s="35"/>
      <c r="F1621" s="36"/>
      <c r="G1621" s="36"/>
      <c r="H1621" s="36"/>
      <c r="I1621" s="35" t="s">
        <v>5596</v>
      </c>
      <c r="J1621" s="37"/>
      <c r="K1621" s="38"/>
      <c r="L1621" s="39" t="s">
        <v>5597</v>
      </c>
      <c r="M1621" s="40"/>
      <c r="N1621" s="40" t="s">
        <v>5598</v>
      </c>
      <c r="O1621" s="35"/>
      <c r="P1621" s="35"/>
      <c r="T1621" s="41"/>
      <c r="U1621" s="41"/>
      <c r="V1621" s="41"/>
      <c r="W1621" s="41"/>
      <c r="X1621" s="41"/>
      <c r="Y1621" s="41"/>
      <c r="Z1621" s="41"/>
      <c r="AA1621" s="41"/>
      <c r="AB1621" s="41"/>
      <c r="AC1621" s="41"/>
      <c r="AD1621" s="41"/>
    </row>
    <row r="1622" spans="1:30" s="33" customFormat="1" x14ac:dyDescent="0.2">
      <c r="A1622" s="33" t="s">
        <v>5599</v>
      </c>
      <c r="B1622" s="34"/>
      <c r="C1622" s="34"/>
      <c r="D1622" s="35" t="s">
        <v>5600</v>
      </c>
      <c r="E1622" s="35"/>
      <c r="F1622" s="36"/>
      <c r="G1622" s="36"/>
      <c r="H1622" s="36"/>
      <c r="I1622" s="35" t="s">
        <v>5601</v>
      </c>
      <c r="J1622" s="37"/>
      <c r="K1622" s="38"/>
      <c r="L1622" s="39" t="s">
        <v>5602</v>
      </c>
      <c r="M1622" s="40"/>
      <c r="N1622" s="40" t="s">
        <v>5603</v>
      </c>
      <c r="O1622" s="35"/>
      <c r="P1622" s="35"/>
      <c r="T1622" s="41"/>
      <c r="U1622" s="41"/>
      <c r="V1622" s="41"/>
      <c r="W1622" s="41"/>
      <c r="X1622" s="41"/>
      <c r="Y1622" s="41"/>
      <c r="Z1622" s="41"/>
      <c r="AA1622" s="41"/>
      <c r="AB1622" s="41"/>
      <c r="AC1622" s="41"/>
      <c r="AD1622" s="41"/>
    </row>
    <row r="1623" spans="1:30" s="33" customFormat="1" x14ac:dyDescent="0.2">
      <c r="A1623" s="33" t="s">
        <v>5604</v>
      </c>
      <c r="B1623" s="34"/>
      <c r="C1623" s="34"/>
      <c r="D1623" s="35" t="s">
        <v>12621</v>
      </c>
      <c r="E1623" s="35"/>
      <c r="F1623" s="36"/>
      <c r="G1623" s="36"/>
      <c r="H1623" s="36"/>
      <c r="I1623" s="35" t="s">
        <v>12618</v>
      </c>
      <c r="J1623" s="37" t="s">
        <v>12619</v>
      </c>
      <c r="K1623" s="38"/>
      <c r="L1623" s="39" t="s">
        <v>5605</v>
      </c>
      <c r="M1623" s="40"/>
      <c r="N1623" s="40" t="s">
        <v>5606</v>
      </c>
      <c r="O1623" s="35" t="s">
        <v>12620</v>
      </c>
      <c r="P1623" s="35"/>
      <c r="R1623" s="33" t="s">
        <v>14638</v>
      </c>
      <c r="S1623" s="33" t="s">
        <v>7454</v>
      </c>
      <c r="T1623" s="102">
        <v>84000000</v>
      </c>
      <c r="U1623" s="41"/>
      <c r="V1623" s="41"/>
      <c r="W1623" s="41"/>
      <c r="X1623" s="41"/>
      <c r="Y1623" s="41"/>
      <c r="Z1623" s="41"/>
      <c r="AA1623" s="41"/>
      <c r="AB1623" s="41"/>
      <c r="AC1623" s="41"/>
      <c r="AD1623" s="41"/>
    </row>
    <row r="1624" spans="1:30" s="33" customFormat="1" x14ac:dyDescent="0.2">
      <c r="A1624" s="23" t="s">
        <v>18006</v>
      </c>
      <c r="B1624" s="34"/>
      <c r="C1624" s="34"/>
      <c r="D1624" s="35"/>
      <c r="E1624" s="35"/>
      <c r="F1624" s="36"/>
      <c r="G1624" s="36"/>
      <c r="H1624" s="36"/>
      <c r="I1624" s="35"/>
      <c r="J1624" s="37"/>
      <c r="K1624" s="38"/>
      <c r="L1624" s="39"/>
      <c r="M1624" s="40"/>
      <c r="N1624" s="40"/>
      <c r="O1624" s="35"/>
      <c r="P1624" s="35"/>
      <c r="T1624" s="41"/>
      <c r="U1624" s="41"/>
      <c r="V1624" s="41"/>
      <c r="W1624" s="41"/>
      <c r="X1624" s="41"/>
      <c r="Y1624" s="41"/>
      <c r="Z1624" s="41"/>
      <c r="AA1624" s="41"/>
      <c r="AB1624" s="41"/>
      <c r="AC1624" s="41"/>
      <c r="AD1624" s="41"/>
    </row>
    <row r="1625" spans="1:30" s="33" customFormat="1" ht="25.5" x14ac:dyDescent="0.2">
      <c r="A1625" s="33" t="s">
        <v>5607</v>
      </c>
      <c r="B1625" s="34"/>
      <c r="C1625" s="34"/>
      <c r="D1625" s="35" t="s">
        <v>15357</v>
      </c>
      <c r="E1625" s="35"/>
      <c r="F1625" s="36"/>
      <c r="G1625" s="36"/>
      <c r="H1625" s="36"/>
      <c r="I1625" s="35" t="s">
        <v>8130</v>
      </c>
      <c r="J1625" s="37" t="s">
        <v>8129</v>
      </c>
      <c r="K1625" s="38"/>
      <c r="L1625" s="39" t="s">
        <v>8128</v>
      </c>
      <c r="M1625" s="40" t="s">
        <v>15358</v>
      </c>
      <c r="N1625" s="40" t="s">
        <v>15359</v>
      </c>
      <c r="O1625" s="4" t="s">
        <v>15356</v>
      </c>
      <c r="P1625" s="35"/>
      <c r="T1625" s="41"/>
      <c r="U1625" s="41"/>
      <c r="V1625" s="41"/>
      <c r="W1625" s="41"/>
      <c r="X1625" s="41"/>
      <c r="Y1625" s="41"/>
      <c r="Z1625" s="41"/>
      <c r="AA1625" s="41"/>
      <c r="AB1625" s="41"/>
      <c r="AC1625" s="41"/>
      <c r="AD1625" s="41"/>
    </row>
    <row r="1626" spans="1:30" s="33" customFormat="1" x14ac:dyDescent="0.2">
      <c r="A1626" s="33" t="s">
        <v>5608</v>
      </c>
      <c r="B1626" s="34"/>
      <c r="C1626" s="34"/>
      <c r="D1626" s="35" t="s">
        <v>5609</v>
      </c>
      <c r="E1626" s="35"/>
      <c r="F1626" s="36"/>
      <c r="G1626" s="36"/>
      <c r="H1626" s="36"/>
      <c r="I1626" s="35" t="s">
        <v>5610</v>
      </c>
      <c r="J1626" s="37"/>
      <c r="K1626" s="38"/>
      <c r="L1626" s="39" t="s">
        <v>5611</v>
      </c>
      <c r="M1626" s="40"/>
      <c r="N1626" s="40" t="s">
        <v>5612</v>
      </c>
      <c r="O1626" s="35"/>
      <c r="P1626" s="35"/>
      <c r="T1626" s="41"/>
      <c r="U1626" s="41"/>
      <c r="V1626" s="41"/>
      <c r="W1626" s="41"/>
      <c r="X1626" s="41"/>
      <c r="Y1626" s="41"/>
      <c r="Z1626" s="41"/>
      <c r="AA1626" s="41"/>
      <c r="AB1626" s="41"/>
      <c r="AC1626" s="41"/>
      <c r="AD1626" s="41"/>
    </row>
    <row r="1627" spans="1:30" s="33" customFormat="1" x14ac:dyDescent="0.2">
      <c r="A1627" s="33" t="s">
        <v>5613</v>
      </c>
      <c r="B1627" s="34"/>
      <c r="C1627" s="34"/>
      <c r="D1627" s="35" t="s">
        <v>5614</v>
      </c>
      <c r="E1627" s="35"/>
      <c r="F1627" s="36"/>
      <c r="G1627" s="36"/>
      <c r="H1627" s="36"/>
      <c r="I1627" s="35" t="s">
        <v>7259</v>
      </c>
      <c r="J1627" s="37"/>
      <c r="K1627" s="38"/>
      <c r="L1627" s="39" t="s">
        <v>5615</v>
      </c>
      <c r="M1627" s="40"/>
      <c r="N1627" s="40" t="s">
        <v>5616</v>
      </c>
      <c r="O1627" s="35"/>
      <c r="P1627" s="35"/>
      <c r="T1627" s="41"/>
      <c r="U1627" s="41"/>
      <c r="V1627" s="41"/>
      <c r="W1627" s="41"/>
      <c r="X1627" s="41"/>
      <c r="Y1627" s="41"/>
      <c r="Z1627" s="41"/>
      <c r="AA1627" s="41"/>
      <c r="AB1627" s="41"/>
      <c r="AC1627" s="41"/>
      <c r="AD1627" s="41"/>
    </row>
    <row r="1628" spans="1:30" s="33" customFormat="1" x14ac:dyDescent="0.2">
      <c r="A1628" s="33" t="s">
        <v>5617</v>
      </c>
      <c r="B1628" s="34"/>
      <c r="C1628" s="34"/>
      <c r="D1628" s="35" t="s">
        <v>11819</v>
      </c>
      <c r="E1628" s="35"/>
      <c r="F1628" s="36"/>
      <c r="G1628" s="36"/>
      <c r="H1628" s="36"/>
      <c r="I1628" s="35" t="s">
        <v>5618</v>
      </c>
      <c r="J1628" s="37" t="s">
        <v>11820</v>
      </c>
      <c r="K1628" s="38"/>
      <c r="L1628" s="39" t="s">
        <v>5619</v>
      </c>
      <c r="M1628" s="40"/>
      <c r="N1628" s="40" t="s">
        <v>5620</v>
      </c>
      <c r="O1628" s="35"/>
      <c r="P1628" s="35"/>
      <c r="R1628" s="33" t="s">
        <v>10809</v>
      </c>
      <c r="T1628" s="41"/>
      <c r="U1628" s="41"/>
      <c r="V1628" s="41"/>
      <c r="W1628" s="41"/>
      <c r="X1628" s="41"/>
      <c r="Y1628" s="41"/>
      <c r="Z1628" s="41"/>
      <c r="AA1628" s="41"/>
      <c r="AB1628" s="41"/>
      <c r="AC1628" s="41">
        <v>4000000</v>
      </c>
      <c r="AD1628" s="41"/>
    </row>
    <row r="1629" spans="1:30" s="33" customFormat="1" x14ac:dyDescent="0.2">
      <c r="B1629" s="34"/>
      <c r="C1629" s="34"/>
      <c r="D1629" s="35"/>
      <c r="E1629" s="35"/>
      <c r="F1629" s="36"/>
      <c r="G1629" s="36"/>
      <c r="H1629" s="36"/>
      <c r="I1629" s="35"/>
      <c r="J1629" s="37"/>
      <c r="K1629" s="38"/>
      <c r="L1629" s="39"/>
      <c r="M1629" s="40"/>
      <c r="N1629" s="40"/>
      <c r="O1629" s="35"/>
      <c r="P1629" s="35"/>
      <c r="R1629" s="33" t="s">
        <v>14635</v>
      </c>
      <c r="S1629" s="33" t="s">
        <v>7454</v>
      </c>
      <c r="T1629" s="41"/>
      <c r="U1629" s="41"/>
      <c r="V1629" s="41"/>
      <c r="W1629" s="41"/>
      <c r="X1629" s="41"/>
      <c r="Y1629" s="41"/>
      <c r="Z1629" s="41"/>
      <c r="AA1629" s="41"/>
      <c r="AB1629" s="41"/>
      <c r="AC1629" s="41">
        <v>7000000</v>
      </c>
      <c r="AD1629" s="41"/>
    </row>
    <row r="1630" spans="1:30" s="33" customFormat="1" x14ac:dyDescent="0.2">
      <c r="A1630" s="33" t="s">
        <v>5621</v>
      </c>
      <c r="B1630" s="34"/>
      <c r="C1630" s="34"/>
      <c r="D1630" s="35" t="s">
        <v>5622</v>
      </c>
      <c r="E1630" s="35"/>
      <c r="F1630" s="36"/>
      <c r="G1630" s="36"/>
      <c r="H1630" s="36"/>
      <c r="I1630" s="35" t="s">
        <v>3598</v>
      </c>
      <c r="J1630" s="37"/>
      <c r="K1630" s="38"/>
      <c r="L1630" s="39" t="s">
        <v>5623</v>
      </c>
      <c r="M1630" s="40"/>
      <c r="N1630" s="40" t="s">
        <v>4378</v>
      </c>
      <c r="O1630" s="35"/>
      <c r="P1630" s="35"/>
      <c r="R1630" s="33" t="s">
        <v>10833</v>
      </c>
      <c r="S1630" s="33" t="s">
        <v>7454</v>
      </c>
      <c r="T1630" s="41"/>
      <c r="U1630" s="41"/>
      <c r="V1630" s="41"/>
      <c r="W1630" s="41"/>
      <c r="X1630" s="41"/>
      <c r="Y1630" s="41"/>
      <c r="Z1630" s="41"/>
      <c r="AA1630" s="41"/>
      <c r="AB1630" s="41"/>
      <c r="AC1630" s="41"/>
      <c r="AD1630" s="41">
        <v>2900000</v>
      </c>
    </row>
    <row r="1631" spans="1:30" s="33" customFormat="1" x14ac:dyDescent="0.2">
      <c r="A1631" s="33" t="s">
        <v>5624</v>
      </c>
      <c r="B1631" s="34"/>
      <c r="C1631" s="34"/>
      <c r="D1631" s="35" t="s">
        <v>8091</v>
      </c>
      <c r="E1631" s="35"/>
      <c r="F1631" s="36"/>
      <c r="G1631" s="36"/>
      <c r="H1631" s="36"/>
      <c r="I1631" s="35" t="s">
        <v>8092</v>
      </c>
      <c r="J1631" s="37" t="s">
        <v>8093</v>
      </c>
      <c r="K1631" s="38"/>
      <c r="L1631" s="39" t="s">
        <v>8094</v>
      </c>
      <c r="M1631" s="40"/>
      <c r="N1631" s="40" t="s">
        <v>4522</v>
      </c>
      <c r="O1631" s="35"/>
      <c r="P1631" s="35"/>
      <c r="T1631" s="41"/>
      <c r="U1631" s="41"/>
      <c r="V1631" s="41"/>
      <c r="W1631" s="41"/>
      <c r="X1631" s="41"/>
      <c r="Y1631" s="41"/>
      <c r="Z1631" s="41"/>
      <c r="AA1631" s="41"/>
      <c r="AB1631" s="41"/>
      <c r="AC1631" s="41"/>
      <c r="AD1631" s="41"/>
    </row>
    <row r="1632" spans="1:30" s="33" customFormat="1" x14ac:dyDescent="0.2">
      <c r="A1632" s="33" t="s">
        <v>5625</v>
      </c>
      <c r="B1632" s="34"/>
      <c r="C1632" s="34"/>
      <c r="D1632" s="35" t="s">
        <v>5626</v>
      </c>
      <c r="E1632" s="35"/>
      <c r="F1632" s="36"/>
      <c r="G1632" s="36"/>
      <c r="H1632" s="36"/>
      <c r="I1632" s="35" t="s">
        <v>5627</v>
      </c>
      <c r="J1632" s="37"/>
      <c r="K1632" s="38"/>
      <c r="L1632" s="39" t="s">
        <v>5628</v>
      </c>
      <c r="M1632" s="40"/>
      <c r="N1632" s="40" t="s">
        <v>5629</v>
      </c>
      <c r="O1632" s="35"/>
      <c r="P1632" s="35"/>
      <c r="T1632" s="41"/>
      <c r="U1632" s="41"/>
      <c r="V1632" s="41"/>
      <c r="W1632" s="41"/>
      <c r="X1632" s="41"/>
      <c r="Y1632" s="41"/>
      <c r="Z1632" s="41"/>
      <c r="AA1632" s="41"/>
      <c r="AB1632" s="41"/>
      <c r="AC1632" s="41"/>
      <c r="AD1632" s="41"/>
    </row>
    <row r="1633" spans="1:30" s="33" customFormat="1" x14ac:dyDescent="0.2">
      <c r="A1633" s="33" t="s">
        <v>5630</v>
      </c>
      <c r="B1633" s="34"/>
      <c r="C1633" s="34"/>
      <c r="D1633" s="35" t="s">
        <v>9394</v>
      </c>
      <c r="E1633" s="35"/>
      <c r="F1633" s="36"/>
      <c r="G1633" s="36"/>
      <c r="H1633" s="36"/>
      <c r="I1633" s="35" t="s">
        <v>9395</v>
      </c>
      <c r="J1633" s="37" t="s">
        <v>9396</v>
      </c>
      <c r="K1633" s="38"/>
      <c r="L1633" s="39" t="s">
        <v>5631</v>
      </c>
      <c r="M1633" s="40" t="s">
        <v>9397</v>
      </c>
      <c r="N1633" s="40" t="s">
        <v>9399</v>
      </c>
      <c r="O1633" s="35" t="s">
        <v>9398</v>
      </c>
      <c r="P1633" s="35"/>
      <c r="T1633" s="41"/>
      <c r="U1633" s="41"/>
      <c r="V1633" s="41"/>
      <c r="W1633" s="41"/>
      <c r="X1633" s="41"/>
      <c r="Y1633" s="41"/>
      <c r="Z1633" s="41"/>
      <c r="AA1633" s="41"/>
      <c r="AB1633" s="41"/>
      <c r="AC1633" s="41"/>
      <c r="AD1633" s="41"/>
    </row>
    <row r="1634" spans="1:30" s="33" customFormat="1" x14ac:dyDescent="0.2">
      <c r="A1634" s="33" t="s">
        <v>5632</v>
      </c>
      <c r="B1634" s="34"/>
      <c r="C1634" s="34"/>
      <c r="D1634" s="35" t="s">
        <v>5633</v>
      </c>
      <c r="E1634" s="35"/>
      <c r="F1634" s="36"/>
      <c r="G1634" s="36"/>
      <c r="H1634" s="36"/>
      <c r="I1634" s="35" t="s">
        <v>5634</v>
      </c>
      <c r="J1634" s="37"/>
      <c r="K1634" s="38"/>
      <c r="L1634" s="39" t="s">
        <v>5635</v>
      </c>
      <c r="M1634" s="40"/>
      <c r="N1634" s="40" t="s">
        <v>5636</v>
      </c>
      <c r="O1634" s="35"/>
      <c r="P1634" s="35"/>
      <c r="T1634" s="41"/>
      <c r="U1634" s="41"/>
      <c r="V1634" s="41"/>
      <c r="W1634" s="41"/>
      <c r="X1634" s="41"/>
      <c r="Y1634" s="41"/>
      <c r="Z1634" s="41"/>
      <c r="AA1634" s="41"/>
      <c r="AB1634" s="41"/>
      <c r="AC1634" s="41"/>
      <c r="AD1634" s="41"/>
    </row>
    <row r="1635" spans="1:30" s="33" customFormat="1" ht="25.5" x14ac:dyDescent="0.2">
      <c r="A1635" s="33" t="s">
        <v>5637</v>
      </c>
      <c r="B1635" s="34"/>
      <c r="C1635" s="34"/>
      <c r="D1635" s="35" t="s">
        <v>5638</v>
      </c>
      <c r="E1635" s="35"/>
      <c r="F1635" s="36"/>
      <c r="G1635" s="36"/>
      <c r="H1635" s="36"/>
      <c r="I1635" s="35" t="s">
        <v>5639</v>
      </c>
      <c r="J1635" s="37"/>
      <c r="K1635" s="38"/>
      <c r="L1635" s="39" t="s">
        <v>5640</v>
      </c>
      <c r="M1635" s="40"/>
      <c r="N1635" s="40" t="s">
        <v>5641</v>
      </c>
      <c r="O1635" s="35"/>
      <c r="P1635" s="35"/>
      <c r="T1635" s="41"/>
      <c r="U1635" s="41"/>
      <c r="V1635" s="41"/>
      <c r="W1635" s="41"/>
      <c r="X1635" s="41"/>
      <c r="Y1635" s="41"/>
      <c r="Z1635" s="41"/>
      <c r="AA1635" s="41"/>
      <c r="AB1635" s="41"/>
      <c r="AC1635" s="41"/>
      <c r="AD1635" s="41"/>
    </row>
    <row r="1636" spans="1:30" s="33" customFormat="1" x14ac:dyDescent="0.2">
      <c r="A1636" s="33" t="s">
        <v>5642</v>
      </c>
      <c r="B1636" s="34"/>
      <c r="C1636" s="34"/>
      <c r="D1636" s="35" t="s">
        <v>5643</v>
      </c>
      <c r="E1636" s="35"/>
      <c r="F1636" s="36"/>
      <c r="G1636" s="36"/>
      <c r="H1636" s="36"/>
      <c r="I1636" s="35" t="s">
        <v>5644</v>
      </c>
      <c r="J1636" s="37"/>
      <c r="K1636" s="38"/>
      <c r="L1636" s="39" t="s">
        <v>5645</v>
      </c>
      <c r="M1636" s="40"/>
      <c r="N1636" s="40" t="s">
        <v>5646</v>
      </c>
      <c r="O1636" s="35"/>
      <c r="P1636" s="35"/>
      <c r="T1636" s="41"/>
      <c r="U1636" s="41"/>
      <c r="V1636" s="41"/>
      <c r="W1636" s="41"/>
      <c r="X1636" s="41"/>
      <c r="Y1636" s="41"/>
      <c r="Z1636" s="41"/>
      <c r="AA1636" s="41"/>
      <c r="AB1636" s="41"/>
      <c r="AC1636" s="41"/>
      <c r="AD1636" s="41"/>
    </row>
    <row r="1637" spans="1:30" s="33" customFormat="1" x14ac:dyDescent="0.2">
      <c r="A1637" s="33" t="s">
        <v>5647</v>
      </c>
      <c r="B1637" s="34"/>
      <c r="C1637" s="34"/>
      <c r="D1637" s="35" t="s">
        <v>5648</v>
      </c>
      <c r="E1637" s="35" t="s">
        <v>5649</v>
      </c>
      <c r="F1637" s="36"/>
      <c r="G1637" s="36"/>
      <c r="H1637" s="43">
        <v>8390671832</v>
      </c>
      <c r="I1637" s="35"/>
      <c r="J1637" s="39"/>
      <c r="K1637" s="43"/>
      <c r="L1637" s="88"/>
      <c r="M1637" s="35"/>
      <c r="N1637" s="40"/>
      <c r="O1637" s="35"/>
      <c r="P1637" s="35"/>
      <c r="T1637" s="41"/>
      <c r="U1637" s="41"/>
      <c r="V1637" s="41"/>
      <c r="W1637" s="41"/>
      <c r="X1637" s="41"/>
      <c r="Y1637" s="41"/>
      <c r="Z1637" s="41"/>
      <c r="AA1637" s="41"/>
      <c r="AB1637" s="41"/>
      <c r="AC1637" s="41"/>
      <c r="AD1637" s="41"/>
    </row>
    <row r="1638" spans="1:30" s="33" customFormat="1" ht="25.5" x14ac:dyDescent="0.2">
      <c r="A1638" s="33" t="s">
        <v>5650</v>
      </c>
      <c r="B1638" s="34"/>
      <c r="C1638" s="34"/>
      <c r="D1638" s="35" t="s">
        <v>5651</v>
      </c>
      <c r="E1638" s="35"/>
      <c r="F1638" s="36"/>
      <c r="G1638" s="36"/>
      <c r="H1638" s="36"/>
      <c r="I1638" s="35" t="s">
        <v>5652</v>
      </c>
      <c r="J1638" s="37" t="s">
        <v>14997</v>
      </c>
      <c r="K1638" s="38"/>
      <c r="L1638" s="39" t="s">
        <v>5653</v>
      </c>
      <c r="M1638" s="40" t="s">
        <v>14998</v>
      </c>
      <c r="N1638" s="40" t="s">
        <v>14999</v>
      </c>
      <c r="O1638" s="35" t="s">
        <v>15000</v>
      </c>
      <c r="P1638" s="35"/>
      <c r="R1638" s="33" t="s">
        <v>7257</v>
      </c>
      <c r="T1638" s="41"/>
      <c r="U1638" s="41"/>
      <c r="V1638" s="41"/>
      <c r="W1638" s="41">
        <v>10000000</v>
      </c>
      <c r="X1638" s="41"/>
      <c r="Y1638" s="41">
        <v>8000000</v>
      </c>
      <c r="Z1638" s="41"/>
      <c r="AA1638" s="41"/>
      <c r="AB1638" s="41"/>
      <c r="AC1638" s="41"/>
      <c r="AD1638" s="41"/>
    </row>
    <row r="1639" spans="1:30" s="33" customFormat="1" x14ac:dyDescent="0.2">
      <c r="B1639" s="34"/>
      <c r="C1639" s="34"/>
      <c r="D1639" s="35"/>
      <c r="E1639" s="35"/>
      <c r="F1639" s="36"/>
      <c r="G1639" s="36"/>
      <c r="H1639" s="36"/>
      <c r="I1639" s="35"/>
      <c r="J1639" s="37"/>
      <c r="K1639" s="38"/>
      <c r="L1639" s="39"/>
      <c r="M1639" s="40"/>
      <c r="N1639" s="40"/>
      <c r="O1639" s="35"/>
      <c r="P1639" s="35"/>
      <c r="R1639" s="33" t="s">
        <v>7483</v>
      </c>
      <c r="T1639" s="41"/>
      <c r="U1639" s="41">
        <v>2500000</v>
      </c>
      <c r="V1639" s="41"/>
      <c r="W1639" s="41"/>
      <c r="X1639" s="41"/>
      <c r="Y1639" s="41"/>
      <c r="Z1639" s="41"/>
      <c r="AA1639" s="41"/>
      <c r="AB1639" s="41"/>
      <c r="AC1639" s="41"/>
      <c r="AD1639" s="41"/>
    </row>
    <row r="1640" spans="1:30" s="33" customFormat="1" x14ac:dyDescent="0.2">
      <c r="B1640" s="34"/>
      <c r="C1640" s="34"/>
      <c r="D1640" s="35"/>
      <c r="E1640" s="35"/>
      <c r="F1640" s="36"/>
      <c r="G1640" s="36"/>
      <c r="H1640" s="36"/>
      <c r="I1640" s="35"/>
      <c r="J1640" s="37"/>
      <c r="K1640" s="38"/>
      <c r="L1640" s="39"/>
      <c r="M1640" s="40"/>
      <c r="N1640" s="40"/>
      <c r="O1640" s="35"/>
      <c r="P1640" s="35"/>
      <c r="R1640" s="33" t="s">
        <v>10439</v>
      </c>
      <c r="T1640" s="41">
        <v>420000000</v>
      </c>
      <c r="U1640" s="41"/>
      <c r="V1640" s="41"/>
      <c r="W1640" s="41"/>
      <c r="X1640" s="41"/>
      <c r="Y1640" s="41"/>
      <c r="Z1640" s="41"/>
      <c r="AA1640" s="41"/>
      <c r="AB1640" s="41"/>
      <c r="AC1640" s="41"/>
      <c r="AD1640" s="41"/>
    </row>
    <row r="1641" spans="1:30" s="33" customFormat="1" x14ac:dyDescent="0.2">
      <c r="B1641" s="34"/>
      <c r="C1641" s="34"/>
      <c r="D1641" s="35"/>
      <c r="E1641" s="35"/>
      <c r="F1641" s="36"/>
      <c r="G1641" s="36"/>
      <c r="H1641" s="36"/>
      <c r="I1641" s="35"/>
      <c r="J1641" s="37"/>
      <c r="K1641" s="38"/>
      <c r="L1641" s="39"/>
      <c r="M1641" s="40"/>
      <c r="N1641" s="40"/>
      <c r="O1641" s="35"/>
      <c r="P1641" s="35"/>
      <c r="R1641" s="33" t="s">
        <v>12711</v>
      </c>
      <c r="S1641" s="33" t="s">
        <v>7454</v>
      </c>
      <c r="T1641" s="41"/>
      <c r="U1641" s="41"/>
      <c r="V1641" s="41"/>
      <c r="W1641" s="41"/>
      <c r="X1641" s="41"/>
      <c r="Y1641" s="41"/>
      <c r="Z1641" s="41"/>
      <c r="AA1641" s="41"/>
      <c r="AB1641" s="41"/>
      <c r="AC1641" s="41">
        <v>120000000</v>
      </c>
      <c r="AD1641" s="41"/>
    </row>
    <row r="1642" spans="1:30" s="33" customFormat="1" x14ac:dyDescent="0.2">
      <c r="B1642" s="34"/>
      <c r="C1642" s="34"/>
      <c r="D1642" s="35"/>
      <c r="E1642" s="35"/>
      <c r="F1642" s="36"/>
      <c r="G1642" s="36"/>
      <c r="H1642" s="36"/>
      <c r="I1642" s="35"/>
      <c r="J1642" s="37"/>
      <c r="K1642" s="38"/>
      <c r="L1642" s="39"/>
      <c r="M1642" s="40"/>
      <c r="N1642" s="40"/>
      <c r="O1642" s="35"/>
      <c r="P1642" s="35"/>
      <c r="R1642" s="33" t="s">
        <v>12756</v>
      </c>
      <c r="S1642" s="33" t="s">
        <v>7454</v>
      </c>
      <c r="T1642" s="41">
        <v>4697500</v>
      </c>
      <c r="U1642" s="41"/>
      <c r="V1642" s="41"/>
      <c r="W1642" s="41"/>
      <c r="X1642" s="41"/>
      <c r="Y1642" s="41"/>
      <c r="Z1642" s="41"/>
      <c r="AA1642" s="41"/>
      <c r="AB1642" s="41"/>
      <c r="AC1642" s="41"/>
      <c r="AD1642" s="41"/>
    </row>
    <row r="1643" spans="1:30" s="23" customFormat="1" x14ac:dyDescent="0.2">
      <c r="B1643" s="24"/>
      <c r="C1643" s="24"/>
      <c r="D1643" s="25"/>
      <c r="E1643" s="25"/>
      <c r="F1643" s="26"/>
      <c r="G1643" s="26"/>
      <c r="H1643" s="26"/>
      <c r="I1643" s="25"/>
      <c r="J1643" s="27"/>
      <c r="K1643" s="28"/>
      <c r="L1643" s="27"/>
      <c r="M1643" s="29"/>
      <c r="N1643" s="29"/>
      <c r="O1643" s="25"/>
      <c r="P1643" s="25"/>
      <c r="R1643" s="23" t="s">
        <v>12756</v>
      </c>
      <c r="S1643" s="23" t="s">
        <v>7454</v>
      </c>
      <c r="T1643" s="31">
        <v>4462250</v>
      </c>
      <c r="U1643" s="31"/>
      <c r="V1643" s="31"/>
      <c r="W1643" s="31"/>
      <c r="X1643" s="31"/>
      <c r="Y1643" s="31"/>
      <c r="Z1643" s="31"/>
      <c r="AA1643" s="31"/>
      <c r="AB1643" s="31"/>
      <c r="AC1643" s="31"/>
      <c r="AD1643" s="31"/>
    </row>
    <row r="1644" spans="1:30" s="33" customFormat="1" x14ac:dyDescent="0.2">
      <c r="B1644" s="34"/>
      <c r="C1644" s="34"/>
      <c r="D1644" s="35"/>
      <c r="E1644" s="35"/>
      <c r="F1644" s="36"/>
      <c r="G1644" s="36"/>
      <c r="H1644" s="36"/>
      <c r="I1644" s="35"/>
      <c r="J1644" s="37"/>
      <c r="K1644" s="38"/>
      <c r="L1644" s="39"/>
      <c r="M1644" s="40"/>
      <c r="N1644" s="40"/>
      <c r="O1644" s="35"/>
      <c r="P1644" s="35"/>
      <c r="R1644" s="33" t="s">
        <v>12757</v>
      </c>
      <c r="S1644" s="33" t="s">
        <v>7454</v>
      </c>
      <c r="T1644" s="41">
        <v>4487500</v>
      </c>
      <c r="U1644" s="41"/>
      <c r="V1644" s="41"/>
      <c r="W1644" s="41"/>
      <c r="X1644" s="41"/>
      <c r="Y1644" s="41"/>
      <c r="Z1644" s="41"/>
      <c r="AA1644" s="41"/>
      <c r="AB1644" s="41"/>
      <c r="AC1644" s="41"/>
      <c r="AD1644" s="41"/>
    </row>
    <row r="1645" spans="1:30" s="23" customFormat="1" x14ac:dyDescent="0.2">
      <c r="B1645" s="24"/>
      <c r="C1645" s="24"/>
      <c r="D1645" s="25"/>
      <c r="E1645" s="25"/>
      <c r="F1645" s="26"/>
      <c r="G1645" s="26"/>
      <c r="H1645" s="26"/>
      <c r="I1645" s="25"/>
      <c r="J1645" s="27"/>
      <c r="K1645" s="28"/>
      <c r="L1645" s="27"/>
      <c r="M1645" s="29"/>
      <c r="N1645" s="29"/>
      <c r="O1645" s="25"/>
      <c r="P1645" s="25"/>
      <c r="R1645" s="23" t="s">
        <v>12757</v>
      </c>
      <c r="S1645" s="23" t="s">
        <v>7454</v>
      </c>
      <c r="T1645" s="31">
        <v>6500000</v>
      </c>
      <c r="U1645" s="31"/>
      <c r="V1645" s="31"/>
      <c r="W1645" s="31"/>
      <c r="X1645" s="31"/>
      <c r="Y1645" s="31"/>
      <c r="Z1645" s="31"/>
      <c r="AA1645" s="31"/>
      <c r="AB1645" s="31"/>
      <c r="AC1645" s="31"/>
      <c r="AD1645" s="31"/>
    </row>
    <row r="1646" spans="1:30" s="33" customFormat="1" x14ac:dyDescent="0.2">
      <c r="B1646" s="34"/>
      <c r="C1646" s="34"/>
      <c r="D1646" s="35"/>
      <c r="E1646" s="35"/>
      <c r="F1646" s="36"/>
      <c r="G1646" s="36"/>
      <c r="H1646" s="36"/>
      <c r="I1646" s="35"/>
      <c r="J1646" s="37"/>
      <c r="K1646" s="38"/>
      <c r="L1646" s="39"/>
      <c r="M1646" s="40"/>
      <c r="N1646" s="40"/>
      <c r="O1646" s="35"/>
      <c r="P1646" s="35"/>
      <c r="R1646" s="33" t="s">
        <v>12842</v>
      </c>
      <c r="S1646" s="33" t="s">
        <v>7454</v>
      </c>
      <c r="T1646" s="41">
        <v>5143975</v>
      </c>
      <c r="U1646" s="41"/>
      <c r="V1646" s="41"/>
      <c r="W1646" s="41"/>
      <c r="X1646" s="41"/>
      <c r="Y1646" s="41"/>
      <c r="Z1646" s="41"/>
      <c r="AA1646" s="41"/>
      <c r="AB1646" s="41"/>
      <c r="AC1646" s="41"/>
      <c r="AD1646" s="41"/>
    </row>
    <row r="1647" spans="1:30" s="23" customFormat="1" x14ac:dyDescent="0.2">
      <c r="B1647" s="24"/>
      <c r="C1647" s="24"/>
      <c r="D1647" s="25"/>
      <c r="E1647" s="25"/>
      <c r="F1647" s="26"/>
      <c r="G1647" s="26"/>
      <c r="H1647" s="26"/>
      <c r="I1647" s="25"/>
      <c r="J1647" s="27"/>
      <c r="K1647" s="28"/>
      <c r="L1647" s="27"/>
      <c r="M1647" s="29"/>
      <c r="N1647" s="29"/>
      <c r="O1647" s="25"/>
      <c r="P1647" s="25"/>
      <c r="R1647" s="23" t="s">
        <v>12842</v>
      </c>
      <c r="S1647" s="23" t="s">
        <v>7454</v>
      </c>
      <c r="T1647" s="170" t="s">
        <v>14294</v>
      </c>
      <c r="U1647" s="31"/>
      <c r="V1647" s="31"/>
      <c r="W1647" s="31"/>
      <c r="X1647" s="31"/>
      <c r="Y1647" s="31"/>
      <c r="Z1647" s="31"/>
      <c r="AA1647" s="31"/>
      <c r="AB1647" s="31"/>
      <c r="AC1647" s="31"/>
      <c r="AD1647" s="31"/>
    </row>
    <row r="1648" spans="1:30" s="33" customFormat="1" x14ac:dyDescent="0.2">
      <c r="B1648" s="34"/>
      <c r="C1648" s="34"/>
      <c r="D1648" s="35"/>
      <c r="E1648" s="35"/>
      <c r="F1648" s="36"/>
      <c r="G1648" s="36"/>
      <c r="H1648" s="36"/>
      <c r="I1648" s="35"/>
      <c r="J1648" s="37"/>
      <c r="K1648" s="38"/>
      <c r="L1648" s="39"/>
      <c r="M1648" s="40"/>
      <c r="N1648" s="40"/>
      <c r="O1648" s="35"/>
      <c r="P1648" s="35"/>
      <c r="R1648" s="33" t="s">
        <v>12843</v>
      </c>
      <c r="S1648" s="33" t="s">
        <v>7454</v>
      </c>
      <c r="T1648" s="41">
        <v>4330000</v>
      </c>
      <c r="U1648" s="41"/>
      <c r="V1648" s="41"/>
      <c r="W1648" s="41"/>
      <c r="X1648" s="41"/>
      <c r="Y1648" s="41"/>
      <c r="Z1648" s="41"/>
      <c r="AA1648" s="41"/>
      <c r="AB1648" s="41"/>
      <c r="AC1648" s="41"/>
      <c r="AD1648" s="41"/>
    </row>
    <row r="1649" spans="1:30" s="23" customFormat="1" x14ac:dyDescent="0.2">
      <c r="B1649" s="24"/>
      <c r="C1649" s="24"/>
      <c r="D1649" s="25"/>
      <c r="E1649" s="25"/>
      <c r="F1649" s="26"/>
      <c r="G1649" s="26"/>
      <c r="H1649" s="26"/>
      <c r="I1649" s="25"/>
      <c r="J1649" s="27"/>
      <c r="K1649" s="28"/>
      <c r="L1649" s="27"/>
      <c r="M1649" s="29"/>
      <c r="N1649" s="29"/>
      <c r="O1649" s="25"/>
      <c r="P1649" s="25"/>
      <c r="R1649" s="23" t="s">
        <v>12843</v>
      </c>
      <c r="S1649" s="23" t="s">
        <v>7454</v>
      </c>
      <c r="T1649" s="31">
        <v>4402250</v>
      </c>
      <c r="U1649" s="31"/>
      <c r="V1649" s="31"/>
      <c r="W1649" s="31"/>
      <c r="X1649" s="31"/>
      <c r="Y1649" s="31"/>
      <c r="Z1649" s="31"/>
      <c r="AA1649" s="31"/>
      <c r="AB1649" s="31"/>
      <c r="AC1649" s="31"/>
      <c r="AD1649" s="31"/>
    </row>
    <row r="1650" spans="1:30" s="33" customFormat="1" x14ac:dyDescent="0.2">
      <c r="B1650" s="34"/>
      <c r="C1650" s="34"/>
      <c r="D1650" s="35"/>
      <c r="E1650" s="35"/>
      <c r="F1650" s="36"/>
      <c r="G1650" s="36"/>
      <c r="H1650" s="36"/>
      <c r="I1650" s="35"/>
      <c r="J1650" s="37"/>
      <c r="K1650" s="38"/>
      <c r="L1650" s="39"/>
      <c r="M1650" s="40"/>
      <c r="N1650" s="40"/>
      <c r="O1650" s="35"/>
      <c r="P1650" s="35"/>
      <c r="R1650" s="33" t="s">
        <v>12861</v>
      </c>
      <c r="S1650" s="33" t="s">
        <v>7454</v>
      </c>
      <c r="T1650" s="41"/>
      <c r="U1650" s="41"/>
      <c r="V1650" s="41"/>
      <c r="W1650" s="41"/>
      <c r="X1650" s="41"/>
      <c r="Y1650" s="41"/>
      <c r="Z1650" s="41"/>
      <c r="AA1650" s="41"/>
      <c r="AB1650" s="41"/>
      <c r="AC1650" s="41">
        <v>7500000</v>
      </c>
      <c r="AD1650" s="41"/>
    </row>
    <row r="1651" spans="1:30" s="33" customFormat="1" x14ac:dyDescent="0.2">
      <c r="B1651" s="34"/>
      <c r="C1651" s="34"/>
      <c r="D1651" s="35"/>
      <c r="E1651" s="35"/>
      <c r="F1651" s="36"/>
      <c r="G1651" s="36"/>
      <c r="H1651" s="36"/>
      <c r="I1651" s="35"/>
      <c r="J1651" s="37"/>
      <c r="K1651" s="38"/>
      <c r="L1651" s="39"/>
      <c r="M1651" s="40"/>
      <c r="N1651" s="40"/>
      <c r="O1651" s="35"/>
      <c r="P1651" s="35"/>
      <c r="R1651" s="33" t="s">
        <v>13338</v>
      </c>
      <c r="S1651" s="33" t="s">
        <v>7454</v>
      </c>
      <c r="T1651" s="41">
        <v>4603750</v>
      </c>
      <c r="U1651" s="41"/>
      <c r="V1651" s="41"/>
      <c r="W1651" s="41"/>
      <c r="X1651" s="41"/>
      <c r="Y1651" s="41"/>
      <c r="Z1651" s="41"/>
      <c r="AA1651" s="41"/>
      <c r="AB1651" s="41"/>
      <c r="AC1651" s="41"/>
      <c r="AD1651" s="41"/>
    </row>
    <row r="1652" spans="1:30" s="23" customFormat="1" x14ac:dyDescent="0.2">
      <c r="B1652" s="24"/>
      <c r="C1652" s="24"/>
      <c r="D1652" s="25"/>
      <c r="E1652" s="25"/>
      <c r="F1652" s="26"/>
      <c r="G1652" s="26"/>
      <c r="H1652" s="26"/>
      <c r="I1652" s="25"/>
      <c r="J1652" s="27"/>
      <c r="K1652" s="28"/>
      <c r="L1652" s="27"/>
      <c r="M1652" s="29"/>
      <c r="N1652" s="29"/>
      <c r="O1652" s="25"/>
      <c r="P1652" s="25"/>
      <c r="R1652" s="23" t="s">
        <v>13338</v>
      </c>
      <c r="S1652" s="23" t="s">
        <v>7454</v>
      </c>
      <c r="T1652" s="31">
        <v>4513750</v>
      </c>
      <c r="U1652" s="31"/>
      <c r="V1652" s="31"/>
      <c r="W1652" s="31"/>
      <c r="X1652" s="31"/>
      <c r="Y1652" s="31"/>
      <c r="Z1652" s="31"/>
      <c r="AA1652" s="31"/>
      <c r="AB1652" s="31"/>
      <c r="AC1652" s="31"/>
      <c r="AD1652" s="31"/>
    </row>
    <row r="1653" spans="1:30" s="33" customFormat="1" x14ac:dyDescent="0.2">
      <c r="B1653" s="34"/>
      <c r="C1653" s="34"/>
      <c r="D1653" s="35"/>
      <c r="E1653" s="35"/>
      <c r="F1653" s="36"/>
      <c r="G1653" s="36"/>
      <c r="H1653" s="36"/>
      <c r="I1653" s="35"/>
      <c r="J1653" s="37"/>
      <c r="K1653" s="38"/>
      <c r="L1653" s="39"/>
      <c r="M1653" s="40"/>
      <c r="N1653" s="40"/>
      <c r="O1653" s="35"/>
      <c r="P1653" s="35"/>
      <c r="R1653" s="33" t="s">
        <v>13339</v>
      </c>
      <c r="S1653" s="33" t="s">
        <v>7454</v>
      </c>
      <c r="T1653" s="41">
        <v>4802275</v>
      </c>
      <c r="U1653" s="41"/>
      <c r="V1653" s="41"/>
      <c r="W1653" s="41"/>
      <c r="X1653" s="41"/>
      <c r="Y1653" s="41"/>
      <c r="Z1653" s="41"/>
      <c r="AA1653" s="41"/>
      <c r="AB1653" s="41"/>
      <c r="AC1653" s="41"/>
      <c r="AD1653" s="41"/>
    </row>
    <row r="1654" spans="1:30" s="23" customFormat="1" x14ac:dyDescent="0.2">
      <c r="B1654" s="24"/>
      <c r="C1654" s="24"/>
      <c r="D1654" s="25"/>
      <c r="E1654" s="25"/>
      <c r="F1654" s="26"/>
      <c r="G1654" s="26"/>
      <c r="H1654" s="26"/>
      <c r="I1654" s="25"/>
      <c r="J1654" s="27"/>
      <c r="K1654" s="28"/>
      <c r="L1654" s="27"/>
      <c r="M1654" s="29"/>
      <c r="N1654" s="29"/>
      <c r="O1654" s="25"/>
      <c r="P1654" s="25"/>
      <c r="R1654" s="23" t="s">
        <v>13339</v>
      </c>
      <c r="S1654" s="23" t="s">
        <v>7454</v>
      </c>
      <c r="T1654" s="31">
        <v>4224250</v>
      </c>
      <c r="U1654" s="31"/>
      <c r="V1654" s="31"/>
      <c r="W1654" s="31"/>
      <c r="X1654" s="31"/>
      <c r="Y1654" s="31"/>
      <c r="Z1654" s="31"/>
      <c r="AA1654" s="31"/>
      <c r="AB1654" s="31"/>
      <c r="AC1654" s="31"/>
      <c r="AD1654" s="31"/>
    </row>
    <row r="1655" spans="1:30" s="33" customFormat="1" x14ac:dyDescent="0.2">
      <c r="B1655" s="34"/>
      <c r="C1655" s="34"/>
      <c r="D1655" s="35"/>
      <c r="E1655" s="35"/>
      <c r="F1655" s="36"/>
      <c r="G1655" s="36"/>
      <c r="H1655" s="36"/>
      <c r="I1655" s="35"/>
      <c r="J1655" s="37"/>
      <c r="K1655" s="38"/>
      <c r="L1655" s="39"/>
      <c r="M1655" s="40"/>
      <c r="N1655" s="40"/>
      <c r="O1655" s="35"/>
      <c r="P1655" s="35"/>
      <c r="R1655" s="33" t="s">
        <v>13340</v>
      </c>
      <c r="S1655" s="33" t="s">
        <v>7454</v>
      </c>
      <c r="T1655" s="41">
        <v>3100000</v>
      </c>
      <c r="U1655" s="41"/>
      <c r="V1655" s="41"/>
      <c r="W1655" s="41"/>
      <c r="X1655" s="41"/>
      <c r="Y1655" s="41"/>
      <c r="Z1655" s="41"/>
      <c r="AA1655" s="41"/>
      <c r="AB1655" s="41"/>
      <c r="AC1655" s="41"/>
      <c r="AD1655" s="41"/>
    </row>
    <row r="1656" spans="1:30" s="23" customFormat="1" x14ac:dyDescent="0.2">
      <c r="B1656" s="24"/>
      <c r="C1656" s="24"/>
      <c r="D1656" s="25"/>
      <c r="E1656" s="25"/>
      <c r="F1656" s="26"/>
      <c r="G1656" s="26"/>
      <c r="H1656" s="26"/>
      <c r="I1656" s="25"/>
      <c r="J1656" s="27"/>
      <c r="K1656" s="28"/>
      <c r="L1656" s="27"/>
      <c r="M1656" s="29"/>
      <c r="N1656" s="29"/>
      <c r="O1656" s="25"/>
      <c r="P1656" s="25"/>
      <c r="R1656" s="171" t="s">
        <v>14293</v>
      </c>
      <c r="S1656" s="23" t="s">
        <v>7454</v>
      </c>
      <c r="T1656" s="31">
        <v>2422750</v>
      </c>
      <c r="U1656" s="31"/>
      <c r="V1656" s="31"/>
      <c r="W1656" s="31"/>
      <c r="X1656" s="31"/>
      <c r="Y1656" s="31"/>
      <c r="Z1656" s="31"/>
      <c r="AA1656" s="31"/>
      <c r="AB1656" s="31"/>
      <c r="AC1656" s="31"/>
      <c r="AD1656" s="31"/>
    </row>
    <row r="1657" spans="1:30" s="33" customFormat="1" x14ac:dyDescent="0.2">
      <c r="B1657" s="34"/>
      <c r="C1657" s="34"/>
      <c r="D1657" s="35"/>
      <c r="E1657" s="35"/>
      <c r="F1657" s="36"/>
      <c r="G1657" s="36"/>
      <c r="H1657" s="36"/>
      <c r="I1657" s="35"/>
      <c r="J1657" s="37"/>
      <c r="K1657" s="38"/>
      <c r="L1657" s="39"/>
      <c r="M1657" s="40"/>
      <c r="N1657" s="40"/>
      <c r="O1657" s="35"/>
      <c r="P1657" s="35"/>
      <c r="R1657" s="33" t="s">
        <v>13957</v>
      </c>
      <c r="S1657" s="33" t="s">
        <v>7454</v>
      </c>
      <c r="T1657" s="41"/>
      <c r="U1657" s="41"/>
      <c r="V1657" s="41"/>
      <c r="W1657" s="41"/>
      <c r="X1657" s="41"/>
      <c r="Y1657" s="41"/>
      <c r="Z1657" s="41"/>
      <c r="AA1657" s="41"/>
      <c r="AB1657" s="41"/>
      <c r="AC1657" s="41">
        <v>7000000</v>
      </c>
      <c r="AD1657" s="41"/>
    </row>
    <row r="1658" spans="1:30" s="33" customFormat="1" x14ac:dyDescent="0.2">
      <c r="B1658" s="34"/>
      <c r="C1658" s="34"/>
      <c r="D1658" s="35"/>
      <c r="E1658" s="35"/>
      <c r="F1658" s="36"/>
      <c r="G1658" s="36"/>
      <c r="H1658" s="36"/>
      <c r="I1658" s="35"/>
      <c r="J1658" s="37"/>
      <c r="K1658" s="38"/>
      <c r="L1658" s="39"/>
      <c r="M1658" s="40"/>
      <c r="N1658" s="40"/>
      <c r="O1658" s="35"/>
      <c r="P1658" s="35"/>
      <c r="R1658" s="33" t="s">
        <v>14295</v>
      </c>
      <c r="S1658" s="33" t="s">
        <v>7454</v>
      </c>
      <c r="T1658" s="102">
        <v>3835000</v>
      </c>
      <c r="U1658" s="41"/>
      <c r="V1658" s="41"/>
      <c r="W1658" s="41"/>
      <c r="X1658" s="41"/>
      <c r="Y1658" s="41"/>
      <c r="Z1658" s="41"/>
      <c r="AA1658" s="41"/>
      <c r="AB1658" s="41"/>
      <c r="AC1658" s="41"/>
      <c r="AD1658" s="41"/>
    </row>
    <row r="1659" spans="1:30" s="23" customFormat="1" x14ac:dyDescent="0.2">
      <c r="B1659" s="24"/>
      <c r="C1659" s="24"/>
      <c r="D1659" s="25"/>
      <c r="E1659" s="25"/>
      <c r="F1659" s="26"/>
      <c r="G1659" s="26"/>
      <c r="H1659" s="26"/>
      <c r="I1659" s="25"/>
      <c r="J1659" s="27"/>
      <c r="K1659" s="28"/>
      <c r="L1659" s="27"/>
      <c r="M1659" s="29"/>
      <c r="N1659" s="29"/>
      <c r="O1659" s="25"/>
      <c r="P1659" s="25"/>
      <c r="R1659" s="23" t="s">
        <v>14296</v>
      </c>
      <c r="S1659" s="23" t="s">
        <v>7454</v>
      </c>
      <c r="T1659" s="172">
        <v>4465750</v>
      </c>
      <c r="U1659" s="31"/>
      <c r="V1659" s="31"/>
      <c r="W1659" s="31"/>
      <c r="X1659" s="31"/>
      <c r="Y1659" s="31"/>
      <c r="Z1659" s="31"/>
      <c r="AA1659" s="31"/>
      <c r="AB1659" s="31"/>
      <c r="AC1659" s="31"/>
      <c r="AD1659" s="31"/>
    </row>
    <row r="1660" spans="1:30" s="23" customFormat="1" x14ac:dyDescent="0.2">
      <c r="B1660" s="24"/>
      <c r="C1660" s="24"/>
      <c r="D1660" s="25"/>
      <c r="E1660" s="25"/>
      <c r="F1660" s="26"/>
      <c r="G1660" s="26"/>
      <c r="H1660" s="26"/>
      <c r="I1660" s="25"/>
      <c r="J1660" s="27"/>
      <c r="K1660" s="28"/>
      <c r="L1660" s="27"/>
      <c r="M1660" s="29"/>
      <c r="N1660" s="29"/>
      <c r="O1660" s="25"/>
      <c r="P1660" s="25"/>
      <c r="R1660" s="33" t="s">
        <v>15300</v>
      </c>
      <c r="S1660" s="33" t="s">
        <v>7454</v>
      </c>
      <c r="T1660" s="93"/>
      <c r="U1660" s="31"/>
      <c r="V1660" s="31"/>
      <c r="W1660" s="31"/>
      <c r="X1660" s="31"/>
      <c r="Y1660" s="31"/>
      <c r="Z1660" s="31"/>
      <c r="AA1660" s="31"/>
      <c r="AB1660" s="31"/>
      <c r="AC1660" s="41">
        <v>8000000</v>
      </c>
      <c r="AD1660" s="31"/>
    </row>
    <row r="1661" spans="1:30" s="23" customFormat="1" x14ac:dyDescent="0.2">
      <c r="B1661" s="24"/>
      <c r="C1661" s="24"/>
      <c r="D1661" s="25"/>
      <c r="E1661" s="25"/>
      <c r="F1661" s="26"/>
      <c r="G1661" s="26"/>
      <c r="H1661" s="26"/>
      <c r="I1661" s="25"/>
      <c r="J1661" s="27"/>
      <c r="K1661" s="28"/>
      <c r="L1661" s="27"/>
      <c r="M1661" s="29"/>
      <c r="N1661" s="29"/>
      <c r="O1661" s="25"/>
      <c r="P1661" s="25"/>
      <c r="T1661" s="172"/>
      <c r="U1661" s="31"/>
      <c r="V1661" s="31"/>
      <c r="W1661" s="31"/>
      <c r="X1661" s="31"/>
      <c r="Y1661" s="31"/>
      <c r="Z1661" s="31"/>
      <c r="AA1661" s="31"/>
      <c r="AB1661" s="31"/>
      <c r="AC1661" s="31"/>
      <c r="AD1661" s="31"/>
    </row>
    <row r="1662" spans="1:30" s="33" customFormat="1" x14ac:dyDescent="0.2">
      <c r="A1662" s="33" t="s">
        <v>5655</v>
      </c>
      <c r="B1662" s="34"/>
      <c r="C1662" s="34"/>
      <c r="D1662" s="35" t="s">
        <v>16772</v>
      </c>
      <c r="E1662" s="35"/>
      <c r="F1662" s="36"/>
      <c r="G1662" s="36"/>
      <c r="H1662" s="36"/>
      <c r="I1662" s="35" t="s">
        <v>16767</v>
      </c>
      <c r="J1662" s="37"/>
      <c r="K1662" s="38" t="s">
        <v>16771</v>
      </c>
      <c r="L1662" s="39" t="s">
        <v>16768</v>
      </c>
      <c r="M1662" s="40" t="s">
        <v>16772</v>
      </c>
      <c r="N1662" s="40" t="s">
        <v>16769</v>
      </c>
      <c r="O1662" s="35" t="s">
        <v>16770</v>
      </c>
      <c r="P1662" s="35"/>
      <c r="T1662" s="41"/>
      <c r="U1662" s="41"/>
      <c r="V1662" s="41"/>
      <c r="W1662" s="41"/>
      <c r="X1662" s="41"/>
      <c r="Y1662" s="41"/>
      <c r="Z1662" s="41"/>
      <c r="AA1662" s="41"/>
      <c r="AB1662" s="41"/>
      <c r="AC1662" s="41"/>
      <c r="AD1662" s="41"/>
    </row>
    <row r="1663" spans="1:30" s="33" customFormat="1" x14ac:dyDescent="0.2">
      <c r="A1663" s="33" t="s">
        <v>5656</v>
      </c>
      <c r="B1663" s="34"/>
      <c r="C1663" s="34"/>
      <c r="D1663" s="35" t="s">
        <v>5657</v>
      </c>
      <c r="E1663" s="35"/>
      <c r="F1663" s="36"/>
      <c r="G1663" s="36"/>
      <c r="H1663" s="36"/>
      <c r="I1663" s="35" t="s">
        <v>5658</v>
      </c>
      <c r="J1663" s="37"/>
      <c r="K1663" s="38"/>
      <c r="L1663" s="39" t="s">
        <v>5659</v>
      </c>
      <c r="M1663" s="40"/>
      <c r="N1663" s="40" t="s">
        <v>5660</v>
      </c>
      <c r="O1663" s="35"/>
      <c r="P1663" s="35"/>
      <c r="T1663" s="41"/>
      <c r="U1663" s="41"/>
      <c r="V1663" s="41"/>
      <c r="W1663" s="41"/>
      <c r="X1663" s="41"/>
      <c r="Y1663" s="41"/>
      <c r="Z1663" s="41"/>
      <c r="AA1663" s="41"/>
      <c r="AB1663" s="41"/>
      <c r="AC1663" s="41"/>
      <c r="AD1663" s="41"/>
    </row>
    <row r="1664" spans="1:30" s="33" customFormat="1" ht="25.5" x14ac:dyDescent="0.2">
      <c r="A1664" s="33" t="s">
        <v>5661</v>
      </c>
      <c r="B1664" s="34"/>
      <c r="C1664" s="34"/>
      <c r="D1664" s="35" t="s">
        <v>13641</v>
      </c>
      <c r="E1664" s="35"/>
      <c r="F1664" s="36"/>
      <c r="G1664" s="36"/>
      <c r="H1664" s="36"/>
      <c r="I1664" s="35" t="s">
        <v>6401</v>
      </c>
      <c r="J1664" s="37" t="s">
        <v>6402</v>
      </c>
      <c r="K1664" s="38"/>
      <c r="L1664" s="39" t="s">
        <v>6403</v>
      </c>
      <c r="M1664" s="40" t="s">
        <v>13642</v>
      </c>
      <c r="N1664" s="40" t="s">
        <v>13642</v>
      </c>
      <c r="O1664" s="35" t="s">
        <v>13643</v>
      </c>
      <c r="P1664" s="35" t="s">
        <v>13644</v>
      </c>
      <c r="R1664" s="33" t="s">
        <v>16891</v>
      </c>
      <c r="S1664" s="33" t="s">
        <v>7454</v>
      </c>
      <c r="T1664" s="41">
        <v>5500000</v>
      </c>
      <c r="U1664" s="41"/>
      <c r="V1664" s="41"/>
      <c r="W1664" s="41"/>
      <c r="X1664" s="41"/>
      <c r="Y1664" s="41"/>
      <c r="Z1664" s="41"/>
      <c r="AA1664" s="41"/>
      <c r="AB1664" s="41"/>
      <c r="AC1664" s="41"/>
      <c r="AD1664" s="41"/>
    </row>
    <row r="1665" spans="1:30" s="33" customFormat="1" x14ac:dyDescent="0.2">
      <c r="A1665" s="33" t="s">
        <v>5662</v>
      </c>
      <c r="B1665" s="34"/>
      <c r="C1665" s="34"/>
      <c r="D1665" s="35" t="s">
        <v>5663</v>
      </c>
      <c r="E1665" s="35"/>
      <c r="F1665" s="36"/>
      <c r="G1665" s="36"/>
      <c r="H1665" s="36"/>
      <c r="I1665" s="35" t="s">
        <v>6848</v>
      </c>
      <c r="J1665" s="37" t="s">
        <v>6849</v>
      </c>
      <c r="K1665" s="38"/>
      <c r="L1665" s="39" t="s">
        <v>6850</v>
      </c>
      <c r="M1665" s="40"/>
      <c r="N1665" s="40" t="s">
        <v>5664</v>
      </c>
      <c r="O1665" s="35"/>
      <c r="P1665" s="35"/>
      <c r="T1665" s="41"/>
      <c r="U1665" s="41"/>
      <c r="V1665" s="41"/>
      <c r="W1665" s="41"/>
      <c r="X1665" s="41"/>
      <c r="Y1665" s="41"/>
      <c r="Z1665" s="41"/>
      <c r="AA1665" s="41"/>
      <c r="AB1665" s="41"/>
      <c r="AC1665" s="41"/>
      <c r="AD1665" s="41"/>
    </row>
    <row r="1666" spans="1:30" s="33" customFormat="1" ht="25.5" x14ac:dyDescent="0.2">
      <c r="A1666" s="33" t="s">
        <v>5665</v>
      </c>
      <c r="B1666" s="34"/>
      <c r="C1666" s="34"/>
      <c r="D1666" s="40" t="s">
        <v>5666</v>
      </c>
      <c r="E1666" s="40"/>
      <c r="F1666" s="43"/>
      <c r="G1666" s="43"/>
      <c r="H1666" s="43"/>
      <c r="I1666" s="35" t="s">
        <v>5667</v>
      </c>
      <c r="J1666" s="37"/>
      <c r="K1666" s="38"/>
      <c r="L1666" s="39" t="s">
        <v>5668</v>
      </c>
      <c r="M1666" s="40"/>
      <c r="N1666" s="40" t="s">
        <v>11115</v>
      </c>
      <c r="O1666" s="35" t="s">
        <v>11116</v>
      </c>
      <c r="P1666" s="35"/>
      <c r="R1666" s="33" t="s">
        <v>11404</v>
      </c>
      <c r="S1666" s="33" t="s">
        <v>7454</v>
      </c>
      <c r="T1666" s="41"/>
      <c r="U1666" s="41"/>
      <c r="V1666" s="41"/>
      <c r="W1666" s="41"/>
      <c r="X1666" s="41"/>
      <c r="Y1666" s="41"/>
      <c r="Z1666" s="41"/>
      <c r="AA1666" s="41"/>
      <c r="AB1666" s="41"/>
      <c r="AC1666" s="41">
        <v>7500000</v>
      </c>
      <c r="AD1666" s="41"/>
    </row>
    <row r="1667" spans="1:30" s="33" customFormat="1" x14ac:dyDescent="0.2">
      <c r="B1667" s="34"/>
      <c r="C1667" s="34"/>
      <c r="D1667" s="40"/>
      <c r="E1667" s="40"/>
      <c r="F1667" s="43"/>
      <c r="G1667" s="43"/>
      <c r="H1667" s="43"/>
      <c r="I1667" s="35"/>
      <c r="J1667" s="37"/>
      <c r="K1667" s="38"/>
      <c r="L1667" s="39"/>
      <c r="M1667" s="40"/>
      <c r="N1667" s="40"/>
      <c r="O1667" s="35"/>
      <c r="P1667" s="35"/>
      <c r="R1667" s="33" t="s">
        <v>11405</v>
      </c>
      <c r="S1667" s="33" t="s">
        <v>7454</v>
      </c>
      <c r="T1667" s="41"/>
      <c r="U1667" s="41"/>
      <c r="V1667" s="41"/>
      <c r="W1667" s="41"/>
      <c r="X1667" s="41"/>
      <c r="Y1667" s="41"/>
      <c r="Z1667" s="41"/>
      <c r="AA1667" s="41"/>
      <c r="AB1667" s="41"/>
      <c r="AC1667" s="41">
        <v>9000000</v>
      </c>
      <c r="AD1667" s="41"/>
    </row>
    <row r="1668" spans="1:30" s="33" customFormat="1" x14ac:dyDescent="0.2">
      <c r="B1668" s="34"/>
      <c r="C1668" s="34"/>
      <c r="D1668" s="40"/>
      <c r="E1668" s="40"/>
      <c r="F1668" s="43"/>
      <c r="G1668" s="43"/>
      <c r="H1668" s="43"/>
      <c r="I1668" s="35"/>
      <c r="J1668" s="37"/>
      <c r="K1668" s="38"/>
      <c r="L1668" s="39"/>
      <c r="M1668" s="40"/>
      <c r="N1668" s="40"/>
      <c r="O1668" s="35"/>
      <c r="P1668" s="35"/>
      <c r="R1668" s="33" t="s">
        <v>11406</v>
      </c>
      <c r="S1668" s="33" t="s">
        <v>7454</v>
      </c>
      <c r="T1668" s="41"/>
      <c r="U1668" s="41"/>
      <c r="V1668" s="41"/>
      <c r="W1668" s="41"/>
      <c r="X1668" s="41"/>
      <c r="Y1668" s="41"/>
      <c r="Z1668" s="41"/>
      <c r="AA1668" s="41"/>
      <c r="AB1668" s="41"/>
      <c r="AC1668" s="41">
        <v>7500000</v>
      </c>
      <c r="AD1668" s="41"/>
    </row>
    <row r="1669" spans="1:30" s="33" customFormat="1" x14ac:dyDescent="0.2">
      <c r="B1669" s="34"/>
      <c r="C1669" s="34"/>
      <c r="D1669" s="40"/>
      <c r="E1669" s="40"/>
      <c r="F1669" s="43"/>
      <c r="G1669" s="43"/>
      <c r="H1669" s="43"/>
      <c r="I1669" s="35"/>
      <c r="J1669" s="37"/>
      <c r="K1669" s="38"/>
      <c r="L1669" s="39"/>
      <c r="M1669" s="40"/>
      <c r="N1669" s="40"/>
      <c r="O1669" s="35"/>
      <c r="P1669" s="35"/>
      <c r="R1669" s="33" t="s">
        <v>11497</v>
      </c>
      <c r="S1669" s="33" t="s">
        <v>7454</v>
      </c>
      <c r="T1669" s="41"/>
      <c r="U1669" s="41"/>
      <c r="V1669" s="41"/>
      <c r="W1669" s="41"/>
      <c r="X1669" s="41"/>
      <c r="Y1669" s="41"/>
      <c r="Z1669" s="41"/>
      <c r="AA1669" s="41"/>
      <c r="AB1669" s="41"/>
      <c r="AC1669" s="41"/>
      <c r="AD1669" s="41"/>
    </row>
    <row r="1670" spans="1:30" s="33" customFormat="1" x14ac:dyDescent="0.2">
      <c r="B1670" s="34"/>
      <c r="C1670" s="34"/>
      <c r="D1670" s="40"/>
      <c r="E1670" s="40"/>
      <c r="F1670" s="43"/>
      <c r="G1670" s="43"/>
      <c r="H1670" s="43"/>
      <c r="I1670" s="35"/>
      <c r="J1670" s="37"/>
      <c r="K1670" s="38"/>
      <c r="L1670" s="39"/>
      <c r="M1670" s="40"/>
      <c r="N1670" s="40"/>
      <c r="O1670" s="35"/>
      <c r="P1670" s="35"/>
      <c r="R1670" s="33" t="s">
        <v>14175</v>
      </c>
      <c r="S1670" s="33" t="s">
        <v>7454</v>
      </c>
      <c r="T1670" s="41"/>
      <c r="U1670" s="41"/>
      <c r="V1670" s="41"/>
      <c r="W1670" s="41"/>
      <c r="X1670" s="41"/>
      <c r="Y1670" s="41"/>
      <c r="Z1670" s="41"/>
      <c r="AA1670" s="41"/>
      <c r="AB1670" s="41"/>
      <c r="AC1670" s="41">
        <v>6075000</v>
      </c>
      <c r="AD1670" s="41"/>
    </row>
    <row r="1671" spans="1:30" s="33" customFormat="1" ht="25.5" x14ac:dyDescent="0.2">
      <c r="A1671" s="33" t="s">
        <v>5670</v>
      </c>
      <c r="B1671" s="34"/>
      <c r="C1671" s="34"/>
      <c r="D1671" s="35" t="s">
        <v>5671</v>
      </c>
      <c r="E1671" s="35"/>
      <c r="F1671" s="36"/>
      <c r="G1671" s="36"/>
      <c r="H1671" s="36"/>
      <c r="I1671" s="35" t="s">
        <v>5672</v>
      </c>
      <c r="J1671" s="37"/>
      <c r="K1671" s="38"/>
      <c r="L1671" s="39" t="s">
        <v>5673</v>
      </c>
      <c r="M1671" s="40"/>
      <c r="N1671" s="40" t="s">
        <v>5674</v>
      </c>
      <c r="O1671" s="35"/>
      <c r="P1671" s="35"/>
      <c r="T1671" s="41"/>
      <c r="U1671" s="41"/>
      <c r="V1671" s="41"/>
      <c r="W1671" s="41"/>
      <c r="X1671" s="41"/>
      <c r="Y1671" s="41"/>
      <c r="Z1671" s="41"/>
      <c r="AA1671" s="41"/>
      <c r="AB1671" s="41"/>
      <c r="AC1671" s="41"/>
      <c r="AD1671" s="41"/>
    </row>
    <row r="1672" spans="1:30" s="33" customFormat="1" ht="25.5" x14ac:dyDescent="0.2">
      <c r="A1672" s="33" t="s">
        <v>5675</v>
      </c>
      <c r="B1672" s="34"/>
      <c r="C1672" s="34"/>
      <c r="D1672" s="35" t="s">
        <v>11852</v>
      </c>
      <c r="E1672" s="35"/>
      <c r="F1672" s="36"/>
      <c r="G1672" s="36"/>
      <c r="H1672" s="36"/>
      <c r="I1672" s="35" t="s">
        <v>11851</v>
      </c>
      <c r="J1672" s="37" t="s">
        <v>11847</v>
      </c>
      <c r="K1672" s="38"/>
      <c r="L1672" s="39" t="s">
        <v>5676</v>
      </c>
      <c r="M1672" s="40" t="s">
        <v>11848</v>
      </c>
      <c r="N1672" s="40" t="s">
        <v>11849</v>
      </c>
      <c r="O1672" s="35" t="s">
        <v>11850</v>
      </c>
      <c r="P1672" s="35"/>
      <c r="R1672" s="33" t="s">
        <v>7776</v>
      </c>
      <c r="S1672" s="33" t="s">
        <v>7454</v>
      </c>
      <c r="T1672" s="41"/>
      <c r="U1672" s="41">
        <v>2000000</v>
      </c>
      <c r="V1672" s="41"/>
      <c r="W1672" s="41"/>
      <c r="X1672" s="41"/>
      <c r="Y1672" s="41"/>
      <c r="Z1672" s="41"/>
      <c r="AA1672" s="41"/>
      <c r="AB1672" s="41"/>
      <c r="AC1672" s="41"/>
      <c r="AD1672" s="41"/>
    </row>
    <row r="1673" spans="1:30" s="33" customFormat="1" x14ac:dyDescent="0.2">
      <c r="A1673" s="33" t="s">
        <v>5677</v>
      </c>
      <c r="B1673" s="34"/>
      <c r="C1673" s="34"/>
      <c r="D1673" s="35" t="s">
        <v>10489</v>
      </c>
      <c r="E1673" s="35"/>
      <c r="F1673" s="36"/>
      <c r="G1673" s="36"/>
      <c r="H1673" s="36"/>
      <c r="I1673" s="35" t="s">
        <v>5223</v>
      </c>
      <c r="J1673" s="37" t="s">
        <v>7672</v>
      </c>
      <c r="K1673" s="38"/>
      <c r="L1673" s="39" t="s">
        <v>5678</v>
      </c>
      <c r="M1673" s="40" t="s">
        <v>10490</v>
      </c>
      <c r="N1673" s="40" t="s">
        <v>5224</v>
      </c>
      <c r="O1673" s="35" t="s">
        <v>14996</v>
      </c>
      <c r="P1673" s="35"/>
      <c r="R1673" s="33" t="s">
        <v>7367</v>
      </c>
      <c r="S1673" s="33" t="s">
        <v>7454</v>
      </c>
      <c r="T1673" s="41"/>
      <c r="U1673" s="41"/>
      <c r="V1673" s="41"/>
      <c r="W1673" s="41"/>
      <c r="X1673" s="41"/>
      <c r="Y1673" s="41"/>
      <c r="Z1673" s="41"/>
      <c r="AA1673" s="41"/>
      <c r="AB1673" s="41"/>
      <c r="AC1673" s="41">
        <v>2000000</v>
      </c>
      <c r="AD1673" s="41"/>
    </row>
    <row r="1674" spans="1:30" s="33" customFormat="1" x14ac:dyDescent="0.2">
      <c r="B1674" s="34"/>
      <c r="C1674" s="34"/>
      <c r="D1674" s="35"/>
      <c r="E1674" s="35"/>
      <c r="F1674" s="36"/>
      <c r="G1674" s="36"/>
      <c r="H1674" s="36"/>
      <c r="I1674" s="35"/>
      <c r="J1674" s="37"/>
      <c r="K1674" s="38"/>
      <c r="L1674" s="39"/>
      <c r="M1674" s="40"/>
      <c r="N1674" s="40"/>
      <c r="O1674" s="35"/>
      <c r="P1674" s="35"/>
      <c r="R1674" s="33" t="s">
        <v>11365</v>
      </c>
      <c r="S1674" s="33" t="s">
        <v>7454</v>
      </c>
      <c r="T1674" s="41"/>
      <c r="U1674" s="41"/>
      <c r="V1674" s="41"/>
      <c r="W1674" s="41"/>
      <c r="X1674" s="41"/>
      <c r="Y1674" s="41"/>
      <c r="Z1674" s="41"/>
      <c r="AA1674" s="41"/>
      <c r="AB1674" s="41"/>
      <c r="AC1674" s="41"/>
      <c r="AD1674" s="41"/>
    </row>
    <row r="1675" spans="1:30" s="33" customFormat="1" x14ac:dyDescent="0.2">
      <c r="A1675" s="33" t="s">
        <v>5679</v>
      </c>
      <c r="B1675" s="34"/>
      <c r="C1675" s="34"/>
      <c r="D1675" s="35" t="s">
        <v>5680</v>
      </c>
      <c r="E1675" s="35"/>
      <c r="F1675" s="36"/>
      <c r="G1675" s="36"/>
      <c r="H1675" s="36"/>
      <c r="I1675" s="35" t="s">
        <v>5681</v>
      </c>
      <c r="J1675" s="37"/>
      <c r="K1675" s="38"/>
      <c r="L1675" s="39" t="s">
        <v>5682</v>
      </c>
      <c r="M1675" s="40"/>
      <c r="N1675" s="40" t="s">
        <v>5683</v>
      </c>
      <c r="O1675" s="35"/>
      <c r="P1675" s="35"/>
      <c r="T1675" s="41"/>
      <c r="U1675" s="41"/>
      <c r="V1675" s="41"/>
      <c r="W1675" s="41"/>
      <c r="X1675" s="41"/>
      <c r="Y1675" s="41"/>
      <c r="Z1675" s="41"/>
      <c r="AA1675" s="41"/>
      <c r="AB1675" s="41"/>
      <c r="AC1675" s="41"/>
      <c r="AD1675" s="41"/>
    </row>
    <row r="1676" spans="1:30" s="33" customFormat="1" x14ac:dyDescent="0.2">
      <c r="A1676" s="33" t="s">
        <v>5684</v>
      </c>
      <c r="B1676" s="34"/>
      <c r="C1676" s="34"/>
      <c r="D1676" s="35" t="s">
        <v>10162</v>
      </c>
      <c r="E1676" s="35"/>
      <c r="F1676" s="36"/>
      <c r="G1676" s="36"/>
      <c r="H1676" s="36"/>
      <c r="I1676" s="35" t="s">
        <v>5685</v>
      </c>
      <c r="J1676" s="37"/>
      <c r="K1676" s="38"/>
      <c r="L1676" s="39" t="s">
        <v>5686</v>
      </c>
      <c r="M1676" s="40"/>
      <c r="N1676" s="40" t="s">
        <v>5687</v>
      </c>
      <c r="O1676" s="35"/>
      <c r="P1676" s="35"/>
      <c r="R1676" s="33" t="s">
        <v>6783</v>
      </c>
      <c r="T1676" s="41"/>
      <c r="U1676" s="41">
        <v>2000000</v>
      </c>
      <c r="V1676" s="41"/>
      <c r="W1676" s="41"/>
      <c r="X1676" s="41"/>
      <c r="Y1676" s="41"/>
      <c r="Z1676" s="41"/>
      <c r="AA1676" s="41"/>
      <c r="AB1676" s="41"/>
      <c r="AC1676" s="41"/>
      <c r="AD1676" s="41"/>
    </row>
    <row r="1677" spans="1:30" s="33" customFormat="1" x14ac:dyDescent="0.2">
      <c r="B1677" s="34"/>
      <c r="C1677" s="34"/>
      <c r="D1677" s="35"/>
      <c r="E1677" s="35"/>
      <c r="F1677" s="36"/>
      <c r="G1677" s="36"/>
      <c r="H1677" s="36"/>
      <c r="I1677" s="35"/>
      <c r="J1677" s="37"/>
      <c r="K1677" s="38"/>
      <c r="L1677" s="39"/>
      <c r="M1677" s="40"/>
      <c r="N1677" s="40"/>
      <c r="O1677" s="35"/>
      <c r="P1677" s="35"/>
      <c r="R1677" s="33" t="s">
        <v>8954</v>
      </c>
      <c r="T1677" s="41"/>
      <c r="U1677" s="41">
        <v>1000000</v>
      </c>
      <c r="V1677" s="41"/>
      <c r="W1677" s="41"/>
      <c r="X1677" s="41"/>
      <c r="Y1677" s="41"/>
      <c r="Z1677" s="41"/>
      <c r="AA1677" s="41">
        <v>500000</v>
      </c>
      <c r="AB1677" s="41"/>
      <c r="AC1677" s="41"/>
      <c r="AD1677" s="41"/>
    </row>
    <row r="1678" spans="1:30" s="33" customFormat="1" x14ac:dyDescent="0.2">
      <c r="A1678" s="33" t="s">
        <v>5688</v>
      </c>
      <c r="B1678" s="34"/>
      <c r="C1678" s="34"/>
      <c r="D1678" s="35" t="s">
        <v>5689</v>
      </c>
      <c r="E1678" s="35"/>
      <c r="F1678" s="36"/>
      <c r="G1678" s="36"/>
      <c r="H1678" s="36"/>
      <c r="I1678" s="35" t="s">
        <v>5690</v>
      </c>
      <c r="J1678" s="37"/>
      <c r="K1678" s="38"/>
      <c r="L1678" s="39" t="s">
        <v>5691</v>
      </c>
      <c r="M1678" s="40"/>
      <c r="N1678" s="40" t="s">
        <v>2054</v>
      </c>
      <c r="O1678" s="35"/>
      <c r="P1678" s="35"/>
      <c r="T1678" s="41"/>
      <c r="U1678" s="41"/>
      <c r="V1678" s="41"/>
      <c r="W1678" s="41"/>
      <c r="X1678" s="41"/>
      <c r="Y1678" s="41"/>
      <c r="Z1678" s="41"/>
      <c r="AA1678" s="41"/>
      <c r="AB1678" s="41"/>
      <c r="AC1678" s="41"/>
      <c r="AD1678" s="41"/>
    </row>
    <row r="1679" spans="1:30" s="33" customFormat="1" x14ac:dyDescent="0.2">
      <c r="A1679" s="33" t="s">
        <v>5692</v>
      </c>
      <c r="B1679" s="34"/>
      <c r="C1679" s="34"/>
      <c r="D1679" s="35" t="s">
        <v>5693</v>
      </c>
      <c r="E1679" s="35"/>
      <c r="F1679" s="36"/>
      <c r="G1679" s="36"/>
      <c r="H1679" s="36"/>
      <c r="I1679" s="35" t="s">
        <v>5694</v>
      </c>
      <c r="J1679" s="37"/>
      <c r="K1679" s="38"/>
      <c r="L1679" s="39" t="s">
        <v>5695</v>
      </c>
      <c r="M1679" s="40"/>
      <c r="N1679" s="40" t="s">
        <v>5696</v>
      </c>
      <c r="O1679" s="35"/>
      <c r="P1679" s="35"/>
      <c r="T1679" s="41"/>
      <c r="U1679" s="41"/>
      <c r="V1679" s="41"/>
      <c r="W1679" s="41"/>
      <c r="X1679" s="41"/>
      <c r="Y1679" s="41"/>
      <c r="Z1679" s="41"/>
      <c r="AA1679" s="41"/>
      <c r="AB1679" s="41"/>
      <c r="AC1679" s="41"/>
      <c r="AD1679" s="41"/>
    </row>
    <row r="1680" spans="1:30" s="33" customFormat="1" x14ac:dyDescent="0.2">
      <c r="A1680" s="33" t="s">
        <v>5697</v>
      </c>
      <c r="B1680" s="34"/>
      <c r="C1680" s="34"/>
      <c r="D1680" s="35" t="s">
        <v>5698</v>
      </c>
      <c r="E1680" s="35"/>
      <c r="F1680" s="36"/>
      <c r="G1680" s="36"/>
      <c r="H1680" s="36"/>
      <c r="I1680" s="35" t="s">
        <v>5699</v>
      </c>
      <c r="J1680" s="37"/>
      <c r="K1680" s="38"/>
      <c r="L1680" s="39" t="s">
        <v>5700</v>
      </c>
      <c r="M1680" s="40"/>
      <c r="N1680" s="40" t="s">
        <v>5701</v>
      </c>
      <c r="O1680" s="35"/>
      <c r="P1680" s="35"/>
      <c r="T1680" s="41"/>
      <c r="U1680" s="41"/>
      <c r="V1680" s="41"/>
      <c r="W1680" s="41"/>
      <c r="X1680" s="41"/>
      <c r="Y1680" s="41"/>
      <c r="Z1680" s="41"/>
      <c r="AA1680" s="41"/>
      <c r="AB1680" s="41"/>
      <c r="AC1680" s="41"/>
      <c r="AD1680" s="41"/>
    </row>
    <row r="1681" spans="1:30" s="33" customFormat="1" x14ac:dyDescent="0.2">
      <c r="A1681" s="33" t="s">
        <v>5702</v>
      </c>
      <c r="B1681" s="34"/>
      <c r="C1681" s="34"/>
      <c r="D1681" s="35" t="s">
        <v>5703</v>
      </c>
      <c r="E1681" s="35"/>
      <c r="F1681" s="36"/>
      <c r="G1681" s="36"/>
      <c r="H1681" s="36"/>
      <c r="I1681" s="35" t="s">
        <v>5704</v>
      </c>
      <c r="J1681" s="37"/>
      <c r="K1681" s="38"/>
      <c r="L1681" s="39" t="s">
        <v>5705</v>
      </c>
      <c r="M1681" s="40"/>
      <c r="N1681" s="40" t="s">
        <v>5706</v>
      </c>
      <c r="O1681" s="35"/>
      <c r="P1681" s="35"/>
      <c r="T1681" s="41"/>
      <c r="U1681" s="41"/>
      <c r="V1681" s="41"/>
      <c r="W1681" s="41"/>
      <c r="X1681" s="41"/>
      <c r="Y1681" s="41"/>
      <c r="Z1681" s="41"/>
      <c r="AA1681" s="41"/>
      <c r="AB1681" s="41"/>
      <c r="AC1681" s="41"/>
      <c r="AD1681" s="41"/>
    </row>
    <row r="1682" spans="1:30" s="33" customFormat="1" x14ac:dyDescent="0.2">
      <c r="A1682" s="33" t="s">
        <v>5707</v>
      </c>
      <c r="B1682" s="34"/>
      <c r="C1682" s="34"/>
      <c r="D1682" s="35" t="s">
        <v>5708</v>
      </c>
      <c r="E1682" s="35"/>
      <c r="F1682" s="36"/>
      <c r="G1682" s="36"/>
      <c r="H1682" s="36"/>
      <c r="I1682" s="35" t="s">
        <v>5709</v>
      </c>
      <c r="J1682" s="37"/>
      <c r="K1682" s="38"/>
      <c r="L1682" s="39" t="s">
        <v>5710</v>
      </c>
      <c r="M1682" s="40"/>
      <c r="N1682" s="40" t="s">
        <v>5711</v>
      </c>
      <c r="O1682" s="35"/>
      <c r="P1682" s="35"/>
      <c r="T1682" s="41"/>
      <c r="U1682" s="41"/>
      <c r="V1682" s="41"/>
      <c r="W1682" s="41"/>
      <c r="X1682" s="41"/>
      <c r="Y1682" s="41"/>
      <c r="Z1682" s="41"/>
      <c r="AA1682" s="41"/>
      <c r="AB1682" s="41"/>
      <c r="AC1682" s="41"/>
      <c r="AD1682" s="41"/>
    </row>
    <row r="1683" spans="1:30" s="33" customFormat="1" x14ac:dyDescent="0.2">
      <c r="A1683" s="33" t="s">
        <v>5712</v>
      </c>
      <c r="B1683" s="34"/>
      <c r="C1683" s="34"/>
      <c r="D1683" s="35" t="s">
        <v>5713</v>
      </c>
      <c r="E1683" s="35"/>
      <c r="F1683" s="36"/>
      <c r="G1683" s="36"/>
      <c r="H1683" s="36"/>
      <c r="I1683" s="35" t="s">
        <v>5714</v>
      </c>
      <c r="J1683" s="37"/>
      <c r="K1683" s="38"/>
      <c r="L1683" s="39" t="s">
        <v>5715</v>
      </c>
      <c r="M1683" s="40"/>
      <c r="N1683" s="40" t="s">
        <v>5716</v>
      </c>
      <c r="O1683" s="35"/>
      <c r="P1683" s="35"/>
      <c r="T1683" s="41"/>
      <c r="U1683" s="41"/>
      <c r="V1683" s="41"/>
      <c r="W1683" s="41"/>
      <c r="X1683" s="41"/>
      <c r="Y1683" s="41"/>
      <c r="Z1683" s="41"/>
      <c r="AA1683" s="41"/>
      <c r="AB1683" s="41"/>
      <c r="AC1683" s="41"/>
      <c r="AD1683" s="41"/>
    </row>
    <row r="1684" spans="1:30" s="33" customFormat="1" x14ac:dyDescent="0.2">
      <c r="A1684" s="33" t="s">
        <v>5717</v>
      </c>
      <c r="B1684" s="34"/>
      <c r="C1684" s="34"/>
      <c r="D1684" s="35" t="s">
        <v>5718</v>
      </c>
      <c r="E1684" s="35"/>
      <c r="F1684" s="36"/>
      <c r="G1684" s="36"/>
      <c r="H1684" s="36"/>
      <c r="I1684" s="35" t="s">
        <v>5719</v>
      </c>
      <c r="J1684" s="37"/>
      <c r="K1684" s="38"/>
      <c r="L1684" s="39" t="s">
        <v>5720</v>
      </c>
      <c r="M1684" s="40"/>
      <c r="N1684" s="40" t="s">
        <v>2210</v>
      </c>
      <c r="O1684" s="35"/>
      <c r="P1684" s="35"/>
      <c r="T1684" s="41"/>
      <c r="U1684" s="41"/>
      <c r="V1684" s="41"/>
      <c r="W1684" s="41"/>
      <c r="X1684" s="41"/>
      <c r="Y1684" s="41"/>
      <c r="Z1684" s="41"/>
      <c r="AA1684" s="41"/>
      <c r="AB1684" s="41"/>
      <c r="AC1684" s="41"/>
      <c r="AD1684" s="41"/>
    </row>
    <row r="1685" spans="1:30" s="33" customFormat="1" x14ac:dyDescent="0.2">
      <c r="A1685" s="33" t="s">
        <v>5721</v>
      </c>
      <c r="B1685" s="34"/>
      <c r="C1685" s="34"/>
      <c r="D1685" s="35" t="s">
        <v>5722</v>
      </c>
      <c r="E1685" s="35"/>
      <c r="F1685" s="36"/>
      <c r="G1685" s="36"/>
      <c r="H1685" s="36"/>
      <c r="I1685" s="35" t="s">
        <v>5723</v>
      </c>
      <c r="J1685" s="37"/>
      <c r="K1685" s="38"/>
      <c r="L1685" s="39" t="s">
        <v>5724</v>
      </c>
      <c r="M1685" s="40"/>
      <c r="N1685" s="40" t="s">
        <v>5725</v>
      </c>
      <c r="O1685" s="35"/>
      <c r="P1685" s="35"/>
      <c r="T1685" s="41"/>
      <c r="U1685" s="41"/>
      <c r="V1685" s="41"/>
      <c r="W1685" s="41"/>
      <c r="X1685" s="41"/>
      <c r="Y1685" s="41"/>
      <c r="Z1685" s="41"/>
      <c r="AA1685" s="41"/>
      <c r="AB1685" s="41"/>
      <c r="AC1685" s="41"/>
      <c r="AD1685" s="41"/>
    </row>
    <row r="1686" spans="1:30" s="33" customFormat="1" ht="25.5" x14ac:dyDescent="0.2">
      <c r="A1686" s="33" t="s">
        <v>5726</v>
      </c>
      <c r="B1686" s="34"/>
      <c r="C1686" s="34"/>
      <c r="D1686" s="35" t="s">
        <v>5727</v>
      </c>
      <c r="E1686" s="35"/>
      <c r="F1686" s="36"/>
      <c r="G1686" s="36"/>
      <c r="H1686" s="36"/>
      <c r="I1686" s="35" t="s">
        <v>5728</v>
      </c>
      <c r="J1686" s="37"/>
      <c r="K1686" s="38"/>
      <c r="L1686" s="39" t="s">
        <v>5729</v>
      </c>
      <c r="M1686" s="40"/>
      <c r="N1686" s="40" t="s">
        <v>5730</v>
      </c>
      <c r="O1686" s="35"/>
      <c r="P1686" s="35"/>
      <c r="T1686" s="41"/>
      <c r="U1686" s="41"/>
      <c r="V1686" s="41"/>
      <c r="W1686" s="41"/>
      <c r="X1686" s="41"/>
      <c r="Y1686" s="41"/>
      <c r="Z1686" s="41"/>
      <c r="AA1686" s="41"/>
      <c r="AB1686" s="41"/>
      <c r="AC1686" s="41"/>
      <c r="AD1686" s="41"/>
    </row>
    <row r="1687" spans="1:30" s="33" customFormat="1" x14ac:dyDescent="0.2">
      <c r="A1687" s="33" t="s">
        <v>5731</v>
      </c>
      <c r="B1687" s="34"/>
      <c r="C1687" s="34"/>
      <c r="D1687" s="35" t="s">
        <v>5732</v>
      </c>
      <c r="E1687" s="35"/>
      <c r="F1687" s="36"/>
      <c r="G1687" s="36"/>
      <c r="H1687" s="36"/>
      <c r="I1687" s="35" t="s">
        <v>5733</v>
      </c>
      <c r="J1687" s="37"/>
      <c r="K1687" s="38"/>
      <c r="L1687" s="39" t="s">
        <v>5734</v>
      </c>
      <c r="M1687" s="40"/>
      <c r="N1687" s="40" t="s">
        <v>5735</v>
      </c>
      <c r="O1687" s="35"/>
      <c r="P1687" s="35"/>
      <c r="T1687" s="41"/>
      <c r="U1687" s="41"/>
      <c r="V1687" s="41"/>
      <c r="W1687" s="41"/>
      <c r="X1687" s="41"/>
      <c r="Y1687" s="41"/>
      <c r="Z1687" s="41"/>
      <c r="AA1687" s="41"/>
      <c r="AB1687" s="41"/>
      <c r="AC1687" s="41"/>
      <c r="AD1687" s="41"/>
    </row>
    <row r="1688" spans="1:30" s="33" customFormat="1" ht="25.5" x14ac:dyDescent="0.2">
      <c r="A1688" s="33" t="s">
        <v>5736</v>
      </c>
      <c r="B1688" s="34"/>
      <c r="C1688" s="34"/>
      <c r="D1688" s="35" t="s">
        <v>5737</v>
      </c>
      <c r="E1688" s="35"/>
      <c r="F1688" s="36"/>
      <c r="G1688" s="36"/>
      <c r="H1688" s="36"/>
      <c r="I1688" s="35" t="s">
        <v>14150</v>
      </c>
      <c r="J1688" s="37"/>
      <c r="K1688" s="38"/>
      <c r="L1688" s="39" t="s">
        <v>5738</v>
      </c>
      <c r="M1688" s="40"/>
      <c r="N1688" s="40" t="s">
        <v>5739</v>
      </c>
      <c r="O1688" s="35"/>
      <c r="P1688" s="35"/>
      <c r="R1688" s="33" t="s">
        <v>11670</v>
      </c>
      <c r="S1688" s="33" t="s">
        <v>7454</v>
      </c>
      <c r="T1688" s="41"/>
      <c r="U1688" s="41"/>
      <c r="V1688" s="41"/>
      <c r="W1688" s="41"/>
      <c r="X1688" s="41"/>
      <c r="Y1688" s="41"/>
      <c r="Z1688" s="41"/>
      <c r="AA1688" s="41"/>
      <c r="AB1688" s="41"/>
      <c r="AC1688" s="41">
        <v>8980000</v>
      </c>
      <c r="AD1688" s="41"/>
    </row>
    <row r="1689" spans="1:30" s="33" customFormat="1" x14ac:dyDescent="0.2">
      <c r="B1689" s="34"/>
      <c r="C1689" s="34"/>
      <c r="D1689" s="35"/>
      <c r="E1689" s="35"/>
      <c r="F1689" s="36"/>
      <c r="G1689" s="36"/>
      <c r="H1689" s="36"/>
      <c r="I1689" s="35"/>
      <c r="J1689" s="37"/>
      <c r="K1689" s="38"/>
      <c r="L1689" s="39"/>
      <c r="M1689" s="40"/>
      <c r="N1689" s="40"/>
      <c r="O1689" s="35"/>
      <c r="P1689" s="35"/>
      <c r="R1689" s="33" t="s">
        <v>13265</v>
      </c>
      <c r="S1689" s="33" t="s">
        <v>7454</v>
      </c>
      <c r="T1689" s="41"/>
      <c r="U1689" s="41"/>
      <c r="V1689" s="41"/>
      <c r="W1689" s="41"/>
      <c r="X1689" s="41"/>
      <c r="Y1689" s="41"/>
      <c r="Z1689" s="41"/>
      <c r="AA1689" s="41"/>
      <c r="AB1689" s="41"/>
      <c r="AC1689" s="41">
        <v>6000000</v>
      </c>
      <c r="AD1689" s="41"/>
    </row>
    <row r="1690" spans="1:30" s="33" customFormat="1" x14ac:dyDescent="0.2">
      <c r="B1690" s="34"/>
      <c r="C1690" s="34"/>
      <c r="D1690" s="35"/>
      <c r="E1690" s="35"/>
      <c r="F1690" s="36"/>
      <c r="G1690" s="36"/>
      <c r="H1690" s="36"/>
      <c r="I1690" s="35"/>
      <c r="J1690" s="37"/>
      <c r="K1690" s="38"/>
      <c r="L1690" s="39"/>
      <c r="M1690" s="40"/>
      <c r="N1690" s="40"/>
      <c r="O1690" s="35"/>
      <c r="P1690" s="35"/>
      <c r="R1690" s="33" t="s">
        <v>13335</v>
      </c>
      <c r="S1690" s="33" t="s">
        <v>7454</v>
      </c>
      <c r="T1690" s="41"/>
      <c r="U1690" s="41"/>
      <c r="V1690" s="41"/>
      <c r="W1690" s="41"/>
      <c r="X1690" s="41"/>
      <c r="Y1690" s="41"/>
      <c r="Z1690" s="41"/>
      <c r="AA1690" s="41"/>
      <c r="AB1690" s="41"/>
      <c r="AC1690" s="41">
        <v>8500000</v>
      </c>
      <c r="AD1690" s="41"/>
    </row>
    <row r="1691" spans="1:30" s="33" customFormat="1" x14ac:dyDescent="0.2">
      <c r="B1691" s="34"/>
      <c r="C1691" s="34"/>
      <c r="D1691" s="35"/>
      <c r="E1691" s="35"/>
      <c r="F1691" s="36"/>
      <c r="G1691" s="36"/>
      <c r="H1691" s="36"/>
      <c r="I1691" s="35"/>
      <c r="J1691" s="37"/>
      <c r="K1691" s="38"/>
      <c r="L1691" s="39"/>
      <c r="M1691" s="40"/>
      <c r="N1691" s="40"/>
      <c r="O1691" s="35"/>
      <c r="P1691" s="35"/>
      <c r="R1691" s="33" t="s">
        <v>14187</v>
      </c>
      <c r="S1691" s="33" t="s">
        <v>7454</v>
      </c>
      <c r="T1691" s="41"/>
      <c r="U1691" s="41"/>
      <c r="V1691" s="41"/>
      <c r="W1691" s="41"/>
      <c r="X1691" s="41"/>
      <c r="Y1691" s="41"/>
      <c r="Z1691" s="41"/>
      <c r="AA1691" s="41"/>
      <c r="AB1691" s="41"/>
      <c r="AC1691" s="41">
        <v>9500000</v>
      </c>
      <c r="AD1691" s="41"/>
    </row>
    <row r="1692" spans="1:30" s="33" customFormat="1" x14ac:dyDescent="0.2">
      <c r="A1692" s="33" t="s">
        <v>5740</v>
      </c>
      <c r="B1692" s="34"/>
      <c r="C1692" s="34"/>
      <c r="D1692" s="35" t="s">
        <v>5741</v>
      </c>
      <c r="E1692" s="35"/>
      <c r="F1692" s="36"/>
      <c r="G1692" s="36"/>
      <c r="H1692" s="36"/>
      <c r="I1692" s="35" t="s">
        <v>5742</v>
      </c>
      <c r="J1692" s="37"/>
      <c r="K1692" s="38"/>
      <c r="L1692" s="39" t="s">
        <v>5743</v>
      </c>
      <c r="M1692" s="40"/>
      <c r="N1692" s="40" t="s">
        <v>5744</v>
      </c>
      <c r="O1692" s="35"/>
      <c r="P1692" s="35"/>
      <c r="T1692" s="41"/>
      <c r="U1692" s="41"/>
      <c r="V1692" s="41"/>
      <c r="W1692" s="41"/>
      <c r="X1692" s="41"/>
      <c r="Y1692" s="41"/>
      <c r="Z1692" s="41"/>
      <c r="AA1692" s="41"/>
      <c r="AB1692" s="41"/>
      <c r="AC1692" s="41"/>
      <c r="AD1692" s="41"/>
    </row>
    <row r="1693" spans="1:30" s="33" customFormat="1" x14ac:dyDescent="0.2">
      <c r="A1693" s="23" t="s">
        <v>18007</v>
      </c>
      <c r="B1693" s="34"/>
      <c r="C1693" s="34"/>
      <c r="D1693" s="35"/>
      <c r="E1693" s="35"/>
      <c r="F1693" s="36"/>
      <c r="G1693" s="36"/>
      <c r="H1693" s="36"/>
      <c r="I1693" s="35"/>
      <c r="J1693" s="37"/>
      <c r="K1693" s="38"/>
      <c r="L1693" s="39"/>
      <c r="M1693" s="40"/>
      <c r="N1693" s="40"/>
      <c r="O1693" s="35"/>
      <c r="P1693" s="35"/>
      <c r="T1693" s="41"/>
      <c r="U1693" s="41"/>
      <c r="V1693" s="41"/>
      <c r="W1693" s="41"/>
      <c r="X1693" s="41"/>
      <c r="Y1693" s="41"/>
      <c r="Z1693" s="41"/>
      <c r="AA1693" s="41"/>
      <c r="AB1693" s="41"/>
      <c r="AC1693" s="41"/>
      <c r="AD1693" s="41"/>
    </row>
    <row r="1694" spans="1:30" s="33" customFormat="1" x14ac:dyDescent="0.2">
      <c r="A1694" s="33" t="s">
        <v>5745</v>
      </c>
      <c r="B1694" s="34"/>
      <c r="C1694" s="34"/>
      <c r="D1694" s="35" t="s">
        <v>5746</v>
      </c>
      <c r="E1694" s="35"/>
      <c r="F1694" s="36"/>
      <c r="G1694" s="36"/>
      <c r="H1694" s="36"/>
      <c r="I1694" s="35" t="s">
        <v>5747</v>
      </c>
      <c r="J1694" s="37"/>
      <c r="K1694" s="38"/>
      <c r="L1694" s="39" t="s">
        <v>5748</v>
      </c>
      <c r="M1694" s="40"/>
      <c r="N1694" s="40" t="s">
        <v>5749</v>
      </c>
      <c r="O1694" s="35"/>
      <c r="P1694" s="35"/>
      <c r="T1694" s="41"/>
      <c r="U1694" s="41"/>
      <c r="V1694" s="41"/>
      <c r="W1694" s="41"/>
      <c r="X1694" s="41"/>
      <c r="Y1694" s="41"/>
      <c r="Z1694" s="41"/>
      <c r="AA1694" s="41"/>
      <c r="AB1694" s="41"/>
      <c r="AC1694" s="41"/>
      <c r="AD1694" s="41"/>
    </row>
    <row r="1695" spans="1:30" s="33" customFormat="1" x14ac:dyDescent="0.2">
      <c r="A1695" s="33" t="s">
        <v>5750</v>
      </c>
      <c r="B1695" s="34"/>
      <c r="C1695" s="34"/>
      <c r="D1695" s="35" t="s">
        <v>5751</v>
      </c>
      <c r="E1695" s="35"/>
      <c r="F1695" s="36"/>
      <c r="G1695" s="36"/>
      <c r="H1695" s="36"/>
      <c r="I1695" s="35" t="s">
        <v>5455</v>
      </c>
      <c r="J1695" s="37"/>
      <c r="K1695" s="38"/>
      <c r="L1695" s="39" t="s">
        <v>5752</v>
      </c>
      <c r="M1695" s="40"/>
      <c r="N1695" s="40" t="s">
        <v>5753</v>
      </c>
      <c r="O1695" s="35"/>
      <c r="P1695" s="35"/>
      <c r="R1695" s="33" t="s">
        <v>15183</v>
      </c>
      <c r="S1695" s="33" t="s">
        <v>7454</v>
      </c>
      <c r="T1695" s="41">
        <v>25000000</v>
      </c>
      <c r="U1695" s="41"/>
      <c r="V1695" s="41"/>
      <c r="W1695" s="41"/>
      <c r="X1695" s="41"/>
      <c r="Y1695" s="41"/>
      <c r="Z1695" s="41"/>
      <c r="AA1695" s="41"/>
      <c r="AB1695" s="41"/>
      <c r="AC1695" s="41"/>
      <c r="AD1695" s="41"/>
    </row>
    <row r="1696" spans="1:30" s="33" customFormat="1" x14ac:dyDescent="0.2">
      <c r="A1696" s="33" t="s">
        <v>5754</v>
      </c>
      <c r="B1696" s="34"/>
      <c r="C1696" s="34"/>
      <c r="D1696" s="35" t="s">
        <v>5755</v>
      </c>
      <c r="E1696" s="35"/>
      <c r="F1696" s="36"/>
      <c r="G1696" s="36"/>
      <c r="H1696" s="36"/>
      <c r="I1696" s="35" t="s">
        <v>5756</v>
      </c>
      <c r="J1696" s="37"/>
      <c r="K1696" s="38"/>
      <c r="L1696" s="39" t="s">
        <v>5757</v>
      </c>
      <c r="M1696" s="40"/>
      <c r="N1696" s="40" t="s">
        <v>5758</v>
      </c>
      <c r="O1696" s="35"/>
      <c r="P1696" s="35"/>
      <c r="T1696" s="41"/>
      <c r="U1696" s="41"/>
      <c r="V1696" s="41"/>
      <c r="W1696" s="41"/>
      <c r="X1696" s="41"/>
      <c r="Y1696" s="41"/>
      <c r="Z1696" s="41"/>
      <c r="AA1696" s="41"/>
      <c r="AB1696" s="41"/>
      <c r="AC1696" s="41"/>
      <c r="AD1696" s="41"/>
    </row>
    <row r="1697" spans="1:30" s="33" customFormat="1" x14ac:dyDescent="0.2">
      <c r="A1697" s="33" t="s">
        <v>5759</v>
      </c>
      <c r="B1697" s="34"/>
      <c r="C1697" s="34"/>
      <c r="D1697" s="35" t="s">
        <v>5760</v>
      </c>
      <c r="E1697" s="35"/>
      <c r="F1697" s="36"/>
      <c r="G1697" s="36"/>
      <c r="H1697" s="36"/>
      <c r="I1697" s="35" t="s">
        <v>5761</v>
      </c>
      <c r="J1697" s="37"/>
      <c r="K1697" s="38"/>
      <c r="L1697" s="39" t="s">
        <v>5762</v>
      </c>
      <c r="M1697" s="40"/>
      <c r="N1697" s="40" t="s">
        <v>5763</v>
      </c>
      <c r="O1697" s="35"/>
      <c r="P1697" s="35"/>
      <c r="T1697" s="41"/>
      <c r="U1697" s="41"/>
      <c r="V1697" s="41"/>
      <c r="W1697" s="41"/>
      <c r="X1697" s="41"/>
      <c r="Y1697" s="41"/>
      <c r="Z1697" s="41"/>
      <c r="AA1697" s="41"/>
      <c r="AB1697" s="41"/>
      <c r="AC1697" s="41"/>
      <c r="AD1697" s="41"/>
    </row>
    <row r="1698" spans="1:30" s="33" customFormat="1" x14ac:dyDescent="0.2">
      <c r="A1698" s="33" t="s">
        <v>5764</v>
      </c>
      <c r="B1698" s="34"/>
      <c r="C1698" s="34"/>
      <c r="D1698" s="35" t="s">
        <v>5765</v>
      </c>
      <c r="E1698" s="35"/>
      <c r="F1698" s="36"/>
      <c r="G1698" s="36"/>
      <c r="H1698" s="36"/>
      <c r="I1698" s="35" t="s">
        <v>5766</v>
      </c>
      <c r="J1698" s="37"/>
      <c r="K1698" s="38"/>
      <c r="L1698" s="39" t="s">
        <v>5767</v>
      </c>
      <c r="M1698" s="40"/>
      <c r="N1698" s="40" t="s">
        <v>5768</v>
      </c>
      <c r="O1698" s="35"/>
      <c r="P1698" s="35"/>
      <c r="T1698" s="41"/>
      <c r="U1698" s="41"/>
      <c r="V1698" s="41"/>
      <c r="W1698" s="41"/>
      <c r="X1698" s="41"/>
      <c r="Y1698" s="41"/>
      <c r="Z1698" s="41"/>
      <c r="AA1698" s="41"/>
      <c r="AB1698" s="41"/>
      <c r="AC1698" s="41"/>
      <c r="AD1698" s="41"/>
    </row>
    <row r="1699" spans="1:30" s="33" customFormat="1" ht="18" customHeight="1" x14ac:dyDescent="0.2">
      <c r="A1699" s="33" t="s">
        <v>5769</v>
      </c>
      <c r="B1699" s="34"/>
      <c r="C1699" s="34"/>
      <c r="D1699" s="35" t="s">
        <v>5770</v>
      </c>
      <c r="E1699" s="35"/>
      <c r="F1699" s="36"/>
      <c r="G1699" s="36"/>
      <c r="H1699" s="36"/>
      <c r="I1699" s="35" t="s">
        <v>381</v>
      </c>
      <c r="J1699" s="37"/>
      <c r="K1699" s="38"/>
      <c r="L1699" s="39" t="s">
        <v>5771</v>
      </c>
      <c r="M1699" s="40"/>
      <c r="N1699" s="40" t="s">
        <v>5772</v>
      </c>
      <c r="O1699" s="35"/>
      <c r="P1699" s="35"/>
      <c r="T1699" s="41"/>
      <c r="U1699" s="41"/>
      <c r="V1699" s="41"/>
      <c r="W1699" s="41"/>
      <c r="X1699" s="41"/>
      <c r="Y1699" s="41"/>
      <c r="Z1699" s="41"/>
      <c r="AA1699" s="41"/>
      <c r="AB1699" s="41"/>
      <c r="AC1699" s="41"/>
      <c r="AD1699" s="41"/>
    </row>
    <row r="1700" spans="1:30" s="33" customFormat="1" x14ac:dyDescent="0.2">
      <c r="A1700" s="33" t="s">
        <v>5773</v>
      </c>
      <c r="B1700" s="34"/>
      <c r="C1700" s="34"/>
      <c r="D1700" s="35" t="s">
        <v>8109</v>
      </c>
      <c r="E1700" s="35"/>
      <c r="F1700" s="36"/>
      <c r="G1700" s="36"/>
      <c r="H1700" s="36"/>
      <c r="I1700" s="35" t="s">
        <v>13261</v>
      </c>
      <c r="J1700" s="37" t="s">
        <v>8110</v>
      </c>
      <c r="K1700" s="38"/>
      <c r="L1700" s="39" t="s">
        <v>13264</v>
      </c>
      <c r="M1700" s="40" t="s">
        <v>8112</v>
      </c>
      <c r="N1700" s="40" t="s">
        <v>8111</v>
      </c>
      <c r="O1700" s="35" t="s">
        <v>13261</v>
      </c>
      <c r="P1700" s="35"/>
      <c r="R1700" s="33" t="s">
        <v>13170</v>
      </c>
      <c r="S1700" s="33" t="s">
        <v>7454</v>
      </c>
      <c r="T1700" s="41"/>
      <c r="U1700" s="41"/>
      <c r="V1700" s="41"/>
      <c r="W1700" s="41"/>
      <c r="X1700" s="41"/>
      <c r="Y1700" s="41"/>
      <c r="Z1700" s="41"/>
      <c r="AA1700" s="41"/>
      <c r="AB1700" s="41"/>
      <c r="AC1700" s="41">
        <v>7500000</v>
      </c>
      <c r="AD1700" s="41"/>
    </row>
    <row r="1701" spans="1:30" s="33" customFormat="1" x14ac:dyDescent="0.2">
      <c r="A1701" s="33" t="s">
        <v>5774</v>
      </c>
      <c r="B1701" s="34"/>
      <c r="C1701" s="34"/>
      <c r="D1701" s="35" t="s">
        <v>5775</v>
      </c>
      <c r="E1701" s="35"/>
      <c r="F1701" s="36"/>
      <c r="G1701" s="36"/>
      <c r="H1701" s="36"/>
      <c r="I1701" s="35" t="s">
        <v>5776</v>
      </c>
      <c r="J1701" s="37"/>
      <c r="K1701" s="38"/>
      <c r="L1701" s="39" t="s">
        <v>5777</v>
      </c>
      <c r="M1701" s="40"/>
      <c r="N1701" s="40" t="s">
        <v>3352</v>
      </c>
      <c r="O1701" s="35"/>
      <c r="P1701" s="35"/>
      <c r="R1701" s="33" t="s">
        <v>15016</v>
      </c>
      <c r="S1701" s="33" t="s">
        <v>7454</v>
      </c>
      <c r="T1701" s="41">
        <v>5822000</v>
      </c>
      <c r="U1701" s="41"/>
      <c r="V1701" s="41"/>
      <c r="W1701" s="41"/>
      <c r="X1701" s="41"/>
      <c r="Y1701" s="41"/>
      <c r="Z1701" s="41"/>
      <c r="AA1701" s="41"/>
      <c r="AB1701" s="41"/>
      <c r="AC1701" s="41"/>
      <c r="AD1701" s="41"/>
    </row>
    <row r="1702" spans="1:30" s="33" customFormat="1" x14ac:dyDescent="0.2">
      <c r="B1702" s="34"/>
      <c r="C1702" s="34"/>
      <c r="D1702" s="35"/>
      <c r="E1702" s="35"/>
      <c r="F1702" s="36"/>
      <c r="G1702" s="36"/>
      <c r="H1702" s="36"/>
      <c r="I1702" s="35"/>
      <c r="J1702" s="37"/>
      <c r="K1702" s="38"/>
      <c r="L1702" s="39"/>
      <c r="M1702" s="40"/>
      <c r="N1702" s="40"/>
      <c r="O1702" s="35"/>
      <c r="P1702" s="35"/>
      <c r="R1702" s="33" t="s">
        <v>15017</v>
      </c>
      <c r="S1702" s="33" t="s">
        <v>7454</v>
      </c>
      <c r="T1702" s="41">
        <v>5560000</v>
      </c>
      <c r="U1702" s="41"/>
      <c r="V1702" s="41"/>
      <c r="W1702" s="41"/>
      <c r="X1702" s="41"/>
      <c r="Y1702" s="41"/>
      <c r="Z1702" s="41"/>
      <c r="AA1702" s="41"/>
      <c r="AB1702" s="41"/>
      <c r="AC1702" s="41"/>
      <c r="AD1702" s="41"/>
    </row>
    <row r="1703" spans="1:30" s="33" customFormat="1" x14ac:dyDescent="0.2">
      <c r="B1703" s="34"/>
      <c r="C1703" s="34"/>
      <c r="D1703" s="35"/>
      <c r="E1703" s="35"/>
      <c r="F1703" s="36"/>
      <c r="G1703" s="36"/>
      <c r="H1703" s="36"/>
      <c r="I1703" s="35"/>
      <c r="J1703" s="37"/>
      <c r="K1703" s="38"/>
      <c r="L1703" s="39"/>
      <c r="M1703" s="40"/>
      <c r="N1703" s="40"/>
      <c r="O1703" s="35"/>
      <c r="P1703" s="35"/>
      <c r="R1703" s="33" t="s">
        <v>15018</v>
      </c>
      <c r="S1703" s="33" t="s">
        <v>7454</v>
      </c>
      <c r="T1703" s="41">
        <v>5682000</v>
      </c>
      <c r="U1703" s="41"/>
      <c r="V1703" s="41"/>
      <c r="W1703" s="41"/>
      <c r="X1703" s="41"/>
      <c r="Y1703" s="41"/>
      <c r="Z1703" s="41"/>
      <c r="AA1703" s="41"/>
      <c r="AB1703" s="41"/>
      <c r="AC1703" s="41"/>
      <c r="AD1703" s="41"/>
    </row>
    <row r="1704" spans="1:30" s="33" customFormat="1" x14ac:dyDescent="0.2">
      <c r="B1704" s="34"/>
      <c r="C1704" s="34"/>
      <c r="D1704" s="35"/>
      <c r="E1704" s="35"/>
      <c r="F1704" s="36"/>
      <c r="G1704" s="36"/>
      <c r="H1704" s="36"/>
      <c r="I1704" s="35"/>
      <c r="J1704" s="37"/>
      <c r="K1704" s="38"/>
      <c r="L1704" s="39"/>
      <c r="M1704" s="40"/>
      <c r="N1704" s="40"/>
      <c r="O1704" s="35"/>
      <c r="P1704" s="35"/>
      <c r="R1704" s="33" t="s">
        <v>15019</v>
      </c>
      <c r="S1704" s="33" t="s">
        <v>7454</v>
      </c>
      <c r="T1704" s="41">
        <v>5654000</v>
      </c>
      <c r="U1704" s="41"/>
      <c r="V1704" s="41"/>
      <c r="W1704" s="41"/>
      <c r="X1704" s="41"/>
      <c r="Y1704" s="41"/>
      <c r="Z1704" s="41"/>
      <c r="AA1704" s="41"/>
      <c r="AB1704" s="41"/>
      <c r="AC1704" s="41"/>
      <c r="AD1704" s="41"/>
    </row>
    <row r="1705" spans="1:30" s="33" customFormat="1" x14ac:dyDescent="0.2">
      <c r="B1705" s="34"/>
      <c r="C1705" s="34"/>
      <c r="D1705" s="35"/>
      <c r="E1705" s="35"/>
      <c r="F1705" s="36"/>
      <c r="G1705" s="36"/>
      <c r="H1705" s="36"/>
      <c r="I1705" s="35"/>
      <c r="J1705" s="37"/>
      <c r="K1705" s="38"/>
      <c r="L1705" s="39"/>
      <c r="M1705" s="40"/>
      <c r="N1705" s="40"/>
      <c r="O1705" s="35"/>
      <c r="P1705" s="35"/>
      <c r="R1705" s="33" t="s">
        <v>15020</v>
      </c>
      <c r="S1705" s="33" t="s">
        <v>7454</v>
      </c>
      <c r="T1705" s="41">
        <v>5730000</v>
      </c>
      <c r="U1705" s="41"/>
      <c r="V1705" s="41"/>
      <c r="W1705" s="41"/>
      <c r="X1705" s="41"/>
      <c r="Y1705" s="41"/>
      <c r="Z1705" s="41"/>
      <c r="AA1705" s="41"/>
      <c r="AB1705" s="41"/>
      <c r="AC1705" s="41"/>
      <c r="AD1705" s="41"/>
    </row>
    <row r="1706" spans="1:30" s="33" customFormat="1" x14ac:dyDescent="0.2">
      <c r="B1706" s="34"/>
      <c r="C1706" s="34"/>
      <c r="D1706" s="35"/>
      <c r="E1706" s="35"/>
      <c r="F1706" s="36"/>
      <c r="G1706" s="36"/>
      <c r="H1706" s="36"/>
      <c r="I1706" s="35"/>
      <c r="J1706" s="37"/>
      <c r="K1706" s="38"/>
      <c r="L1706" s="39"/>
      <c r="M1706" s="40"/>
      <c r="N1706" s="40"/>
      <c r="O1706" s="35"/>
      <c r="P1706" s="35"/>
      <c r="R1706" s="33" t="s">
        <v>15021</v>
      </c>
      <c r="S1706" s="33" t="s">
        <v>7454</v>
      </c>
      <c r="T1706" s="41">
        <v>5732000</v>
      </c>
      <c r="U1706" s="41"/>
      <c r="V1706" s="41"/>
      <c r="W1706" s="41"/>
      <c r="X1706" s="41"/>
      <c r="Y1706" s="41"/>
      <c r="Z1706" s="41"/>
      <c r="AA1706" s="41"/>
      <c r="AB1706" s="41"/>
      <c r="AC1706" s="41"/>
      <c r="AD1706" s="41"/>
    </row>
    <row r="1707" spans="1:30" s="33" customFormat="1" x14ac:dyDescent="0.2">
      <c r="B1707" s="34"/>
      <c r="C1707" s="34"/>
      <c r="D1707" s="35"/>
      <c r="E1707" s="35"/>
      <c r="F1707" s="36"/>
      <c r="G1707" s="36"/>
      <c r="H1707" s="36"/>
      <c r="I1707" s="35"/>
      <c r="J1707" s="37"/>
      <c r="K1707" s="38"/>
      <c r="L1707" s="39"/>
      <c r="M1707" s="40"/>
      <c r="N1707" s="40"/>
      <c r="O1707" s="35"/>
      <c r="P1707" s="35"/>
      <c r="R1707" s="33" t="s">
        <v>15022</v>
      </c>
      <c r="S1707" s="33" t="s">
        <v>7454</v>
      </c>
      <c r="T1707" s="41">
        <v>5820000</v>
      </c>
      <c r="U1707" s="41"/>
      <c r="V1707" s="41"/>
      <c r="W1707" s="41"/>
      <c r="X1707" s="41"/>
      <c r="Y1707" s="41"/>
      <c r="Z1707" s="41"/>
      <c r="AA1707" s="41"/>
      <c r="AB1707" s="41"/>
      <c r="AC1707" s="41"/>
      <c r="AD1707" s="41"/>
    </row>
    <row r="1708" spans="1:30" s="33" customFormat="1" x14ac:dyDescent="0.2">
      <c r="B1708" s="34"/>
      <c r="C1708" s="34"/>
      <c r="D1708" s="35"/>
      <c r="E1708" s="35"/>
      <c r="F1708" s="36"/>
      <c r="G1708" s="36"/>
      <c r="H1708" s="36"/>
      <c r="I1708" s="35"/>
      <c r="J1708" s="37"/>
      <c r="K1708" s="38"/>
      <c r="L1708" s="39"/>
      <c r="M1708" s="40"/>
      <c r="N1708" s="40"/>
      <c r="O1708" s="35"/>
      <c r="P1708" s="35"/>
      <c r="R1708" s="33" t="s">
        <v>16722</v>
      </c>
      <c r="S1708" s="33" t="s">
        <v>7454</v>
      </c>
      <c r="T1708" s="41">
        <v>37345000</v>
      </c>
      <c r="U1708" s="41"/>
      <c r="V1708" s="41"/>
      <c r="W1708" s="41"/>
      <c r="X1708" s="41"/>
      <c r="Y1708" s="41"/>
      <c r="Z1708" s="41"/>
      <c r="AA1708" s="41"/>
      <c r="AB1708" s="41"/>
      <c r="AC1708" s="41"/>
      <c r="AD1708" s="41"/>
    </row>
    <row r="1709" spans="1:30" s="33" customFormat="1" x14ac:dyDescent="0.2">
      <c r="B1709" s="34"/>
      <c r="C1709" s="34"/>
      <c r="D1709" s="35"/>
      <c r="E1709" s="35"/>
      <c r="F1709" s="36"/>
      <c r="G1709" s="36"/>
      <c r="H1709" s="36"/>
      <c r="I1709" s="35"/>
      <c r="J1709" s="37"/>
      <c r="K1709" s="38"/>
      <c r="L1709" s="39"/>
      <c r="M1709" s="40"/>
      <c r="N1709" s="40"/>
      <c r="O1709" s="35"/>
      <c r="P1709" s="35"/>
      <c r="R1709" s="33" t="s">
        <v>16723</v>
      </c>
      <c r="S1709" s="33" t="s">
        <v>7454</v>
      </c>
      <c r="T1709" s="41">
        <v>6750000</v>
      </c>
      <c r="U1709" s="41"/>
      <c r="V1709" s="41"/>
      <c r="W1709" s="41"/>
      <c r="X1709" s="41"/>
      <c r="Y1709" s="41"/>
      <c r="Z1709" s="41"/>
      <c r="AA1709" s="41"/>
      <c r="AB1709" s="41"/>
      <c r="AC1709" s="41"/>
      <c r="AD1709" s="41"/>
    </row>
    <row r="1710" spans="1:30" s="33" customFormat="1" x14ac:dyDescent="0.2">
      <c r="B1710" s="34"/>
      <c r="C1710" s="34"/>
      <c r="D1710" s="35"/>
      <c r="E1710" s="35"/>
      <c r="F1710" s="36"/>
      <c r="G1710" s="36"/>
      <c r="H1710" s="36"/>
      <c r="I1710" s="35"/>
      <c r="J1710" s="37"/>
      <c r="K1710" s="38"/>
      <c r="L1710" s="39"/>
      <c r="M1710" s="40"/>
      <c r="N1710" s="40"/>
      <c r="O1710" s="35"/>
      <c r="P1710" s="35"/>
      <c r="R1710" s="33" t="s">
        <v>17141</v>
      </c>
      <c r="S1710" s="33" t="s">
        <v>7454</v>
      </c>
      <c r="T1710" s="41">
        <v>109970733</v>
      </c>
      <c r="U1710" s="41"/>
      <c r="V1710" s="41"/>
      <c r="W1710" s="41"/>
      <c r="X1710" s="41"/>
      <c r="Y1710" s="41"/>
      <c r="Z1710" s="41"/>
      <c r="AA1710" s="41"/>
      <c r="AB1710" s="41"/>
      <c r="AC1710" s="41"/>
      <c r="AD1710" s="41"/>
    </row>
    <row r="1711" spans="1:30" s="33" customFormat="1" x14ac:dyDescent="0.2">
      <c r="A1711" s="33" t="s">
        <v>5778</v>
      </c>
      <c r="B1711" s="34"/>
      <c r="C1711" s="34"/>
      <c r="D1711" s="35" t="s">
        <v>5779</v>
      </c>
      <c r="E1711" s="35"/>
      <c r="F1711" s="36"/>
      <c r="G1711" s="36"/>
      <c r="H1711" s="36"/>
      <c r="I1711" s="35" t="s">
        <v>4998</v>
      </c>
      <c r="J1711" s="37"/>
      <c r="K1711" s="38"/>
      <c r="L1711" s="39" t="s">
        <v>5780</v>
      </c>
      <c r="M1711" s="40"/>
      <c r="N1711" s="40" t="s">
        <v>4659</v>
      </c>
      <c r="O1711" s="35"/>
      <c r="P1711" s="35"/>
      <c r="T1711" s="41"/>
      <c r="U1711" s="41"/>
      <c r="V1711" s="41"/>
      <c r="W1711" s="41"/>
      <c r="X1711" s="41"/>
      <c r="Y1711" s="41"/>
      <c r="Z1711" s="41"/>
      <c r="AA1711" s="41"/>
      <c r="AB1711" s="41"/>
      <c r="AC1711" s="41"/>
      <c r="AD1711" s="41"/>
    </row>
    <row r="1712" spans="1:30" s="33" customFormat="1" ht="25.5" x14ac:dyDescent="0.2">
      <c r="A1712" s="33" t="s">
        <v>5781</v>
      </c>
      <c r="B1712" s="34"/>
      <c r="C1712" s="34"/>
      <c r="D1712" s="35" t="s">
        <v>5782</v>
      </c>
      <c r="E1712" s="35"/>
      <c r="F1712" s="36"/>
      <c r="G1712" s="36"/>
      <c r="H1712" s="36"/>
      <c r="I1712" s="35" t="s">
        <v>5783</v>
      </c>
      <c r="J1712" s="37"/>
      <c r="K1712" s="38"/>
      <c r="L1712" s="39" t="s">
        <v>5784</v>
      </c>
      <c r="M1712" s="40"/>
      <c r="N1712" s="40" t="s">
        <v>5785</v>
      </c>
      <c r="O1712" s="35"/>
      <c r="P1712" s="35"/>
      <c r="T1712" s="41"/>
      <c r="U1712" s="41"/>
      <c r="V1712" s="41"/>
      <c r="W1712" s="41"/>
      <c r="X1712" s="41"/>
      <c r="Y1712" s="41"/>
      <c r="Z1712" s="41"/>
      <c r="AA1712" s="41"/>
      <c r="AB1712" s="41"/>
      <c r="AC1712" s="41"/>
      <c r="AD1712" s="41"/>
    </row>
    <row r="1713" spans="1:30" s="160" customFormat="1" x14ac:dyDescent="0.2">
      <c r="A1713" s="160" t="s">
        <v>5786</v>
      </c>
      <c r="B1713" s="161"/>
      <c r="C1713" s="161"/>
      <c r="D1713" s="162" t="s">
        <v>8831</v>
      </c>
      <c r="E1713" s="162"/>
      <c r="F1713" s="163"/>
      <c r="G1713" s="163"/>
      <c r="H1713" s="163"/>
      <c r="I1713" s="162" t="s">
        <v>8832</v>
      </c>
      <c r="J1713" s="164" t="s">
        <v>8833</v>
      </c>
      <c r="K1713" s="165"/>
      <c r="L1713" s="166" t="s">
        <v>8834</v>
      </c>
      <c r="M1713" s="167" t="s">
        <v>5787</v>
      </c>
      <c r="N1713" s="167" t="s">
        <v>5787</v>
      </c>
      <c r="O1713" s="162" t="s">
        <v>3647</v>
      </c>
      <c r="P1713" s="162"/>
      <c r="Q1713" s="160" t="s">
        <v>7799</v>
      </c>
      <c r="T1713" s="168"/>
      <c r="U1713" s="168"/>
      <c r="V1713" s="168"/>
      <c r="W1713" s="168"/>
      <c r="X1713" s="168"/>
      <c r="Y1713" s="168"/>
      <c r="Z1713" s="168"/>
      <c r="AA1713" s="168"/>
      <c r="AB1713" s="168"/>
      <c r="AC1713" s="168"/>
      <c r="AD1713" s="168"/>
    </row>
    <row r="1714" spans="1:30" s="33" customFormat="1" x14ac:dyDescent="0.2">
      <c r="A1714" s="33" t="s">
        <v>5788</v>
      </c>
      <c r="B1714" s="34"/>
      <c r="C1714" s="34"/>
      <c r="D1714" s="35" t="s">
        <v>5789</v>
      </c>
      <c r="E1714" s="35"/>
      <c r="F1714" s="36"/>
      <c r="G1714" s="36"/>
      <c r="H1714" s="36"/>
      <c r="I1714" s="35" t="s">
        <v>5790</v>
      </c>
      <c r="J1714" s="37"/>
      <c r="K1714" s="38"/>
      <c r="L1714" s="39" t="s">
        <v>5791</v>
      </c>
      <c r="M1714" s="40"/>
      <c r="N1714" s="40" t="s">
        <v>5792</v>
      </c>
      <c r="O1714" s="35"/>
      <c r="P1714" s="35"/>
      <c r="T1714" s="41"/>
      <c r="U1714" s="41"/>
      <c r="V1714" s="41"/>
      <c r="W1714" s="41"/>
      <c r="X1714" s="41"/>
      <c r="Y1714" s="41"/>
      <c r="Z1714" s="41"/>
      <c r="AA1714" s="41"/>
      <c r="AB1714" s="41"/>
      <c r="AC1714" s="41"/>
      <c r="AD1714" s="41"/>
    </row>
    <row r="1715" spans="1:30" s="33" customFormat="1" x14ac:dyDescent="0.2">
      <c r="A1715" s="33" t="s">
        <v>5793</v>
      </c>
      <c r="B1715" s="34"/>
      <c r="C1715" s="34"/>
      <c r="D1715" s="35" t="s">
        <v>5794</v>
      </c>
      <c r="E1715" s="35"/>
      <c r="F1715" s="36"/>
      <c r="G1715" s="36"/>
      <c r="H1715" s="36"/>
      <c r="I1715" s="35" t="s">
        <v>5795</v>
      </c>
      <c r="J1715" s="37"/>
      <c r="K1715" s="38"/>
      <c r="L1715" s="39" t="s">
        <v>5796</v>
      </c>
      <c r="M1715" s="40"/>
      <c r="N1715" s="40" t="s">
        <v>2260</v>
      </c>
      <c r="O1715" s="35"/>
      <c r="P1715" s="35"/>
      <c r="T1715" s="41"/>
      <c r="U1715" s="41"/>
      <c r="V1715" s="41"/>
      <c r="W1715" s="41"/>
      <c r="X1715" s="41"/>
      <c r="Y1715" s="41"/>
      <c r="Z1715" s="41"/>
      <c r="AA1715" s="41"/>
      <c r="AB1715" s="41"/>
      <c r="AC1715" s="41"/>
      <c r="AD1715" s="41"/>
    </row>
    <row r="1716" spans="1:30" s="33" customFormat="1" ht="25.5" x14ac:dyDescent="0.2">
      <c r="A1716" s="33" t="s">
        <v>5797</v>
      </c>
      <c r="B1716" s="34"/>
      <c r="C1716" s="34"/>
      <c r="D1716" s="35" t="s">
        <v>5798</v>
      </c>
      <c r="E1716" s="35"/>
      <c r="F1716" s="36"/>
      <c r="G1716" s="36"/>
      <c r="H1716" s="36"/>
      <c r="I1716" s="35" t="s">
        <v>8601</v>
      </c>
      <c r="J1716" s="37" t="s">
        <v>8593</v>
      </c>
      <c r="K1716" s="38"/>
      <c r="L1716" s="39" t="s">
        <v>5799</v>
      </c>
      <c r="M1716" s="40"/>
      <c r="N1716" s="40" t="s">
        <v>5800</v>
      </c>
      <c r="O1716" s="35" t="s">
        <v>8594</v>
      </c>
      <c r="P1716" s="35"/>
      <c r="T1716" s="41"/>
      <c r="U1716" s="41"/>
      <c r="V1716" s="41"/>
      <c r="W1716" s="41"/>
      <c r="X1716" s="41"/>
      <c r="Y1716" s="41"/>
      <c r="Z1716" s="41"/>
      <c r="AA1716" s="41"/>
      <c r="AB1716" s="41"/>
      <c r="AC1716" s="41"/>
      <c r="AD1716" s="41"/>
    </row>
    <row r="1717" spans="1:30" s="33" customFormat="1" ht="25.5" x14ac:dyDescent="0.2">
      <c r="A1717" s="33" t="s">
        <v>5801</v>
      </c>
      <c r="B1717" s="34"/>
      <c r="C1717" s="34"/>
      <c r="D1717" s="35" t="s">
        <v>17180</v>
      </c>
      <c r="E1717" s="35"/>
      <c r="F1717" s="36"/>
      <c r="G1717" s="36"/>
      <c r="H1717" s="36"/>
      <c r="I1717" s="35" t="s">
        <v>12246</v>
      </c>
      <c r="J1717" s="37" t="s">
        <v>17181</v>
      </c>
      <c r="K1717" s="38"/>
      <c r="L1717" s="39" t="s">
        <v>5802</v>
      </c>
      <c r="M1717" s="40" t="s">
        <v>17182</v>
      </c>
      <c r="N1717" s="40" t="s">
        <v>17182</v>
      </c>
      <c r="O1717" s="35" t="s">
        <v>17183</v>
      </c>
      <c r="P1717" s="35"/>
      <c r="T1717" s="41"/>
      <c r="U1717" s="41"/>
      <c r="V1717" s="41"/>
      <c r="W1717" s="41"/>
      <c r="X1717" s="41"/>
      <c r="Y1717" s="41"/>
      <c r="Z1717" s="41"/>
      <c r="AA1717" s="41"/>
      <c r="AB1717" s="41"/>
      <c r="AC1717" s="41"/>
      <c r="AD1717" s="41"/>
    </row>
    <row r="1718" spans="1:30" s="33" customFormat="1" x14ac:dyDescent="0.2">
      <c r="A1718" s="33" t="s">
        <v>5803</v>
      </c>
      <c r="B1718" s="34"/>
      <c r="C1718" s="34"/>
      <c r="D1718" s="35" t="s">
        <v>5804</v>
      </c>
      <c r="E1718" s="35"/>
      <c r="F1718" s="36"/>
      <c r="G1718" s="36"/>
      <c r="H1718" s="36"/>
      <c r="I1718" s="35" t="s">
        <v>5805</v>
      </c>
      <c r="J1718" s="37"/>
      <c r="K1718" s="38"/>
      <c r="L1718" s="39" t="s">
        <v>5806</v>
      </c>
      <c r="M1718" s="40"/>
      <c r="N1718" s="40" t="s">
        <v>5807</v>
      </c>
      <c r="O1718" s="35"/>
      <c r="P1718" s="35"/>
      <c r="T1718" s="41"/>
      <c r="U1718" s="41"/>
      <c r="V1718" s="41"/>
      <c r="W1718" s="41"/>
      <c r="X1718" s="41"/>
      <c r="Y1718" s="41"/>
      <c r="Z1718" s="41"/>
      <c r="AA1718" s="41"/>
      <c r="AB1718" s="41"/>
      <c r="AC1718" s="41"/>
      <c r="AD1718" s="41"/>
    </row>
    <row r="1719" spans="1:30" s="33" customFormat="1" x14ac:dyDescent="0.2">
      <c r="A1719" s="33" t="s">
        <v>5808</v>
      </c>
      <c r="B1719" s="34"/>
      <c r="C1719" s="34"/>
      <c r="D1719" s="35" t="s">
        <v>5809</v>
      </c>
      <c r="E1719" s="35"/>
      <c r="F1719" s="36"/>
      <c r="G1719" s="36"/>
      <c r="H1719" s="36"/>
      <c r="I1719" s="35" t="s">
        <v>5810</v>
      </c>
      <c r="J1719" s="37"/>
      <c r="K1719" s="38"/>
      <c r="L1719" s="39" t="s">
        <v>5811</v>
      </c>
      <c r="M1719" s="40"/>
      <c r="N1719" s="40" t="s">
        <v>5812</v>
      </c>
      <c r="O1719" s="35"/>
      <c r="P1719" s="35"/>
      <c r="T1719" s="41"/>
      <c r="U1719" s="41"/>
      <c r="V1719" s="41"/>
      <c r="W1719" s="41"/>
      <c r="X1719" s="41"/>
      <c r="Y1719" s="41"/>
      <c r="Z1719" s="41"/>
      <c r="AA1719" s="41"/>
      <c r="AB1719" s="41"/>
      <c r="AC1719" s="41"/>
      <c r="AD1719" s="41"/>
    </row>
    <row r="1720" spans="1:30" s="33" customFormat="1" x14ac:dyDescent="0.2">
      <c r="A1720" s="33" t="s">
        <v>5813</v>
      </c>
      <c r="B1720" s="34"/>
      <c r="C1720" s="34"/>
      <c r="D1720" s="35" t="s">
        <v>5814</v>
      </c>
      <c r="E1720" s="35"/>
      <c r="F1720" s="36"/>
      <c r="G1720" s="36"/>
      <c r="H1720" s="36"/>
      <c r="I1720" s="35" t="s">
        <v>5815</v>
      </c>
      <c r="J1720" s="37"/>
      <c r="K1720" s="38"/>
      <c r="L1720" s="39" t="s">
        <v>5816</v>
      </c>
      <c r="M1720" s="40"/>
      <c r="N1720" s="40" t="s">
        <v>5817</v>
      </c>
      <c r="O1720" s="35"/>
      <c r="P1720" s="35"/>
      <c r="T1720" s="41"/>
      <c r="U1720" s="41"/>
      <c r="V1720" s="41"/>
      <c r="W1720" s="41"/>
      <c r="X1720" s="41"/>
      <c r="Y1720" s="41"/>
      <c r="Z1720" s="41"/>
      <c r="AA1720" s="41"/>
      <c r="AB1720" s="41"/>
      <c r="AC1720" s="41"/>
      <c r="AD1720" s="41"/>
    </row>
    <row r="1721" spans="1:30" s="33" customFormat="1" x14ac:dyDescent="0.2">
      <c r="A1721" s="33" t="s">
        <v>5818</v>
      </c>
      <c r="B1721" s="34"/>
      <c r="C1721" s="34"/>
      <c r="D1721" s="35" t="s">
        <v>5819</v>
      </c>
      <c r="E1721" s="35"/>
      <c r="F1721" s="36"/>
      <c r="G1721" s="36"/>
      <c r="H1721" s="36"/>
      <c r="I1721" s="35" t="s">
        <v>5820</v>
      </c>
      <c r="J1721" s="37"/>
      <c r="K1721" s="38"/>
      <c r="L1721" s="39" t="s">
        <v>5821</v>
      </c>
      <c r="M1721" s="40"/>
      <c r="N1721" s="40" t="s">
        <v>5822</v>
      </c>
      <c r="O1721" s="35"/>
      <c r="P1721" s="35"/>
      <c r="T1721" s="41"/>
      <c r="U1721" s="41"/>
      <c r="V1721" s="41"/>
      <c r="W1721" s="41"/>
      <c r="X1721" s="41"/>
      <c r="Y1721" s="41"/>
      <c r="Z1721" s="41"/>
      <c r="AA1721" s="41"/>
      <c r="AB1721" s="41"/>
      <c r="AC1721" s="41"/>
      <c r="AD1721" s="41"/>
    </row>
    <row r="1722" spans="1:30" s="33" customFormat="1" x14ac:dyDescent="0.2">
      <c r="A1722" s="33" t="s">
        <v>5823</v>
      </c>
      <c r="B1722" s="34"/>
      <c r="C1722" s="34"/>
      <c r="D1722" s="35" t="s">
        <v>5824</v>
      </c>
      <c r="E1722" s="35"/>
      <c r="F1722" s="36"/>
      <c r="G1722" s="36"/>
      <c r="H1722" s="36"/>
      <c r="I1722" s="35" t="s">
        <v>5825</v>
      </c>
      <c r="J1722" s="37"/>
      <c r="K1722" s="38"/>
      <c r="L1722" s="39" t="s">
        <v>5826</v>
      </c>
      <c r="M1722" s="40"/>
      <c r="N1722" s="40" t="s">
        <v>5827</v>
      </c>
      <c r="O1722" s="35"/>
      <c r="P1722" s="35"/>
      <c r="T1722" s="41"/>
      <c r="U1722" s="41"/>
      <c r="V1722" s="41"/>
      <c r="W1722" s="41"/>
      <c r="X1722" s="41"/>
      <c r="Y1722" s="41"/>
      <c r="Z1722" s="41"/>
      <c r="AA1722" s="41"/>
      <c r="AB1722" s="41"/>
      <c r="AC1722" s="41"/>
      <c r="AD1722" s="41"/>
    </row>
    <row r="1723" spans="1:30" s="33" customFormat="1" x14ac:dyDescent="0.2">
      <c r="A1723" s="33" t="s">
        <v>5828</v>
      </c>
      <c r="B1723" s="34"/>
      <c r="C1723" s="34"/>
      <c r="D1723" s="35" t="s">
        <v>5829</v>
      </c>
      <c r="E1723" s="35"/>
      <c r="F1723" s="36"/>
      <c r="G1723" s="36"/>
      <c r="H1723" s="36"/>
      <c r="I1723" s="35" t="s">
        <v>5830</v>
      </c>
      <c r="J1723" s="37"/>
      <c r="K1723" s="38"/>
      <c r="L1723" s="39" t="s">
        <v>5831</v>
      </c>
      <c r="M1723" s="40"/>
      <c r="N1723" s="40" t="s">
        <v>5832</v>
      </c>
      <c r="O1723" s="35"/>
      <c r="P1723" s="35"/>
      <c r="T1723" s="41"/>
      <c r="U1723" s="41"/>
      <c r="V1723" s="41"/>
      <c r="W1723" s="41"/>
      <c r="X1723" s="41"/>
      <c r="Y1723" s="41"/>
      <c r="Z1723" s="41"/>
      <c r="AA1723" s="41"/>
      <c r="AB1723" s="41"/>
      <c r="AC1723" s="41"/>
      <c r="AD1723" s="41"/>
    </row>
    <row r="1724" spans="1:30" s="33" customFormat="1" x14ac:dyDescent="0.2">
      <c r="A1724" s="33" t="s">
        <v>5833</v>
      </c>
      <c r="B1724" s="34"/>
      <c r="C1724" s="34"/>
      <c r="D1724" s="35" t="s">
        <v>9554</v>
      </c>
      <c r="E1724" s="35"/>
      <c r="F1724" s="36"/>
      <c r="G1724" s="36"/>
      <c r="H1724" s="36"/>
      <c r="I1724" s="35" t="s">
        <v>7262</v>
      </c>
      <c r="J1724" s="37" t="s">
        <v>9555</v>
      </c>
      <c r="K1724" s="38"/>
      <c r="L1724" s="39" t="s">
        <v>9556</v>
      </c>
      <c r="M1724" s="40" t="s">
        <v>9557</v>
      </c>
      <c r="N1724" s="40" t="s">
        <v>5835</v>
      </c>
      <c r="O1724" s="35" t="s">
        <v>9558</v>
      </c>
      <c r="P1724" s="35"/>
      <c r="T1724" s="41"/>
      <c r="U1724" s="41"/>
      <c r="V1724" s="41"/>
      <c r="W1724" s="41"/>
      <c r="X1724" s="41"/>
      <c r="Y1724" s="41"/>
      <c r="Z1724" s="41"/>
      <c r="AA1724" s="41"/>
      <c r="AB1724" s="41"/>
      <c r="AC1724" s="41"/>
      <c r="AD1724" s="41"/>
    </row>
    <row r="1725" spans="1:30" s="33" customFormat="1" x14ac:dyDescent="0.2">
      <c r="A1725" s="33" t="s">
        <v>5836</v>
      </c>
      <c r="B1725" s="34"/>
      <c r="C1725" s="34"/>
      <c r="D1725" s="35" t="s">
        <v>5837</v>
      </c>
      <c r="E1725" s="35"/>
      <c r="F1725" s="36"/>
      <c r="G1725" s="36"/>
      <c r="H1725" s="36"/>
      <c r="I1725" s="35" t="s">
        <v>5838</v>
      </c>
      <c r="J1725" s="37"/>
      <c r="K1725" s="38"/>
      <c r="L1725" s="39" t="s">
        <v>5839</v>
      </c>
      <c r="M1725" s="40"/>
      <c r="N1725" s="40" t="s">
        <v>886</v>
      </c>
      <c r="O1725" s="35"/>
      <c r="P1725" s="35"/>
      <c r="T1725" s="41"/>
      <c r="U1725" s="41"/>
      <c r="V1725" s="41"/>
      <c r="W1725" s="41"/>
      <c r="X1725" s="41"/>
      <c r="Y1725" s="41"/>
      <c r="Z1725" s="41"/>
      <c r="AA1725" s="41"/>
      <c r="AB1725" s="41"/>
      <c r="AC1725" s="41"/>
      <c r="AD1725" s="41"/>
    </row>
    <row r="1726" spans="1:30" s="33" customFormat="1" x14ac:dyDescent="0.2">
      <c r="A1726" s="33" t="s">
        <v>5840</v>
      </c>
      <c r="B1726" s="34"/>
      <c r="C1726" s="34"/>
      <c r="D1726" s="35" t="s">
        <v>5841</v>
      </c>
      <c r="E1726" s="35"/>
      <c r="F1726" s="36"/>
      <c r="G1726" s="36"/>
      <c r="H1726" s="36"/>
      <c r="I1726" s="35" t="s">
        <v>5842</v>
      </c>
      <c r="J1726" s="37"/>
      <c r="K1726" s="38"/>
      <c r="L1726" s="39" t="s">
        <v>5843</v>
      </c>
      <c r="M1726" s="40"/>
      <c r="N1726" s="40" t="s">
        <v>5844</v>
      </c>
      <c r="O1726" s="35"/>
      <c r="P1726" s="35"/>
      <c r="T1726" s="41"/>
      <c r="U1726" s="41"/>
      <c r="V1726" s="41"/>
      <c r="W1726" s="41"/>
      <c r="X1726" s="41"/>
      <c r="Y1726" s="41"/>
      <c r="Z1726" s="41"/>
      <c r="AA1726" s="41"/>
      <c r="AB1726" s="41"/>
      <c r="AC1726" s="41"/>
      <c r="AD1726" s="41"/>
    </row>
    <row r="1727" spans="1:30" s="33" customFormat="1" ht="25.5" x14ac:dyDescent="0.2">
      <c r="A1727" s="33" t="s">
        <v>5845</v>
      </c>
      <c r="B1727" s="34"/>
      <c r="C1727" s="34"/>
      <c r="D1727" s="35" t="s">
        <v>5846</v>
      </c>
      <c r="E1727" s="35"/>
      <c r="F1727" s="36"/>
      <c r="G1727" s="36"/>
      <c r="H1727" s="36"/>
      <c r="I1727" s="35" t="s">
        <v>7817</v>
      </c>
      <c r="J1727" s="37"/>
      <c r="K1727" s="38"/>
      <c r="L1727" s="39" t="s">
        <v>5847</v>
      </c>
      <c r="M1727" s="40"/>
      <c r="N1727" s="40" t="s">
        <v>965</v>
      </c>
      <c r="O1727" s="35"/>
      <c r="P1727" s="35"/>
      <c r="T1727" s="41"/>
      <c r="U1727" s="41"/>
      <c r="V1727" s="41"/>
      <c r="W1727" s="41"/>
      <c r="X1727" s="41"/>
      <c r="Y1727" s="41"/>
      <c r="Z1727" s="41"/>
      <c r="AA1727" s="41"/>
      <c r="AB1727" s="41"/>
      <c r="AC1727" s="41"/>
      <c r="AD1727" s="41"/>
    </row>
    <row r="1728" spans="1:30" s="33" customFormat="1" x14ac:dyDescent="0.2">
      <c r="A1728" s="33" t="s">
        <v>5848</v>
      </c>
      <c r="B1728" s="34"/>
      <c r="C1728" s="34"/>
      <c r="D1728" s="35" t="s">
        <v>5849</v>
      </c>
      <c r="E1728" s="35"/>
      <c r="F1728" s="36"/>
      <c r="G1728" s="36"/>
      <c r="H1728" s="36"/>
      <c r="I1728" s="35" t="s">
        <v>5850</v>
      </c>
      <c r="J1728" s="37"/>
      <c r="K1728" s="38"/>
      <c r="L1728" s="39" t="s">
        <v>5851</v>
      </c>
      <c r="M1728" s="40"/>
      <c r="N1728" s="40" t="s">
        <v>5852</v>
      </c>
      <c r="O1728" s="35"/>
      <c r="P1728" s="35"/>
      <c r="T1728" s="41"/>
      <c r="U1728" s="41"/>
      <c r="V1728" s="41"/>
      <c r="W1728" s="41"/>
      <c r="X1728" s="41"/>
      <c r="Y1728" s="41"/>
      <c r="Z1728" s="41"/>
      <c r="AA1728" s="41"/>
      <c r="AB1728" s="41"/>
      <c r="AC1728" s="41"/>
      <c r="AD1728" s="41"/>
    </row>
    <row r="1729" spans="1:30" s="33" customFormat="1" x14ac:dyDescent="0.2">
      <c r="A1729" s="33" t="s">
        <v>5853</v>
      </c>
      <c r="B1729" s="34"/>
      <c r="C1729" s="34"/>
      <c r="D1729" s="35" t="s">
        <v>5854</v>
      </c>
      <c r="E1729" s="35"/>
      <c r="F1729" s="36"/>
      <c r="G1729" s="36"/>
      <c r="H1729" s="36"/>
      <c r="I1729" s="35" t="s">
        <v>5855</v>
      </c>
      <c r="J1729" s="37"/>
      <c r="K1729" s="38"/>
      <c r="L1729" s="39" t="s">
        <v>5856</v>
      </c>
      <c r="M1729" s="40"/>
      <c r="N1729" s="40" t="s">
        <v>5857</v>
      </c>
      <c r="O1729" s="35"/>
      <c r="P1729" s="35"/>
      <c r="T1729" s="41"/>
      <c r="U1729" s="41"/>
      <c r="V1729" s="41"/>
      <c r="W1729" s="41"/>
      <c r="X1729" s="41"/>
      <c r="Y1729" s="41"/>
      <c r="Z1729" s="41"/>
      <c r="AA1729" s="41"/>
      <c r="AB1729" s="41"/>
      <c r="AC1729" s="41"/>
      <c r="AD1729" s="41"/>
    </row>
    <row r="1730" spans="1:30" s="33" customFormat="1" x14ac:dyDescent="0.2">
      <c r="A1730" s="33" t="s">
        <v>5858</v>
      </c>
      <c r="B1730" s="34"/>
      <c r="C1730" s="34"/>
      <c r="D1730" s="35" t="s">
        <v>5859</v>
      </c>
      <c r="E1730" s="35"/>
      <c r="F1730" s="36"/>
      <c r="G1730" s="36"/>
      <c r="H1730" s="36"/>
      <c r="I1730" s="35" t="s">
        <v>841</v>
      </c>
      <c r="J1730" s="37"/>
      <c r="K1730" s="38"/>
      <c r="L1730" s="39" t="s">
        <v>5860</v>
      </c>
      <c r="M1730" s="40"/>
      <c r="N1730" s="40" t="s">
        <v>5861</v>
      </c>
      <c r="O1730" s="35"/>
      <c r="P1730" s="35"/>
      <c r="T1730" s="41"/>
      <c r="U1730" s="41"/>
      <c r="V1730" s="41"/>
      <c r="W1730" s="41"/>
      <c r="X1730" s="41"/>
      <c r="Y1730" s="41"/>
      <c r="Z1730" s="41"/>
      <c r="AA1730" s="41"/>
      <c r="AB1730" s="41"/>
      <c r="AC1730" s="41"/>
      <c r="AD1730" s="41"/>
    </row>
    <row r="1731" spans="1:30" s="33" customFormat="1" ht="38.25" x14ac:dyDescent="0.2">
      <c r="A1731" s="33" t="s">
        <v>5862</v>
      </c>
      <c r="B1731" s="34"/>
      <c r="C1731" s="34"/>
      <c r="D1731" s="35" t="s">
        <v>16295</v>
      </c>
      <c r="E1731" s="35"/>
      <c r="F1731" s="36"/>
      <c r="G1731" s="36"/>
      <c r="H1731" s="36"/>
      <c r="I1731" s="35" t="s">
        <v>10193</v>
      </c>
      <c r="J1731" s="37" t="s">
        <v>8746</v>
      </c>
      <c r="K1731" s="38"/>
      <c r="L1731" s="39" t="s">
        <v>10194</v>
      </c>
      <c r="M1731" s="40" t="s">
        <v>11891</v>
      </c>
      <c r="N1731" s="40" t="s">
        <v>16296</v>
      </c>
      <c r="O1731" s="35" t="s">
        <v>16297</v>
      </c>
      <c r="P1731" s="35"/>
      <c r="T1731" s="41"/>
      <c r="U1731" s="41"/>
      <c r="V1731" s="41"/>
      <c r="W1731" s="41"/>
      <c r="X1731" s="41"/>
      <c r="Y1731" s="41"/>
      <c r="Z1731" s="41"/>
      <c r="AA1731" s="41"/>
      <c r="AB1731" s="41"/>
      <c r="AC1731" s="41"/>
      <c r="AD1731" s="41"/>
    </row>
    <row r="1732" spans="1:30" s="33" customFormat="1" x14ac:dyDescent="0.2">
      <c r="A1732" s="33" t="s">
        <v>5863</v>
      </c>
      <c r="B1732" s="34"/>
      <c r="C1732" s="34"/>
      <c r="D1732" s="35" t="s">
        <v>5864</v>
      </c>
      <c r="E1732" s="35"/>
      <c r="F1732" s="36"/>
      <c r="G1732" s="36"/>
      <c r="H1732" s="36"/>
      <c r="I1732" s="35" t="s">
        <v>5865</v>
      </c>
      <c r="J1732" s="37"/>
      <c r="K1732" s="38"/>
      <c r="L1732" s="39" t="s">
        <v>5866</v>
      </c>
      <c r="M1732" s="40"/>
      <c r="N1732" s="40" t="s">
        <v>418</v>
      </c>
      <c r="O1732" s="35"/>
      <c r="P1732" s="35"/>
      <c r="T1732" s="41"/>
      <c r="U1732" s="41"/>
      <c r="V1732" s="41"/>
      <c r="W1732" s="41"/>
      <c r="X1732" s="41"/>
      <c r="Y1732" s="41"/>
      <c r="Z1732" s="41"/>
      <c r="AA1732" s="41"/>
      <c r="AB1732" s="41"/>
      <c r="AC1732" s="41"/>
      <c r="AD1732" s="41"/>
    </row>
    <row r="1733" spans="1:30" s="33" customFormat="1" x14ac:dyDescent="0.2">
      <c r="A1733" s="33" t="s">
        <v>5867</v>
      </c>
      <c r="B1733" s="34"/>
      <c r="C1733" s="34"/>
      <c r="D1733" s="40" t="s">
        <v>5868</v>
      </c>
      <c r="E1733" s="40"/>
      <c r="F1733" s="43"/>
      <c r="G1733" s="43"/>
      <c r="H1733" s="43"/>
      <c r="I1733" s="35" t="s">
        <v>5869</v>
      </c>
      <c r="J1733" s="37"/>
      <c r="K1733" s="38"/>
      <c r="L1733" s="39" t="s">
        <v>5870</v>
      </c>
      <c r="M1733" s="40"/>
      <c r="N1733" s="40" t="s">
        <v>5871</v>
      </c>
      <c r="O1733" s="35"/>
      <c r="P1733" s="35"/>
      <c r="T1733" s="41"/>
      <c r="U1733" s="41"/>
      <c r="V1733" s="41"/>
      <c r="W1733" s="41"/>
      <c r="X1733" s="41"/>
      <c r="Y1733" s="41"/>
      <c r="Z1733" s="41"/>
      <c r="AA1733" s="41"/>
      <c r="AB1733" s="41"/>
      <c r="AC1733" s="41"/>
      <c r="AD1733" s="41"/>
    </row>
    <row r="1734" spans="1:30" s="33" customFormat="1" x14ac:dyDescent="0.2">
      <c r="A1734" s="33" t="s">
        <v>5872</v>
      </c>
      <c r="B1734" s="34"/>
      <c r="C1734" s="34"/>
      <c r="D1734" s="35" t="s">
        <v>5873</v>
      </c>
      <c r="E1734" s="35"/>
      <c r="F1734" s="36"/>
      <c r="G1734" s="36"/>
      <c r="H1734" s="36"/>
      <c r="I1734" s="35" t="s">
        <v>5874</v>
      </c>
      <c r="J1734" s="37"/>
      <c r="K1734" s="38"/>
      <c r="L1734" s="39" t="s">
        <v>5875</v>
      </c>
      <c r="M1734" s="40"/>
      <c r="N1734" s="40" t="s">
        <v>5876</v>
      </c>
      <c r="O1734" s="35"/>
      <c r="P1734" s="35"/>
      <c r="T1734" s="41"/>
      <c r="U1734" s="41"/>
      <c r="V1734" s="41"/>
      <c r="W1734" s="41"/>
      <c r="X1734" s="41"/>
      <c r="Y1734" s="41"/>
      <c r="Z1734" s="41"/>
      <c r="AA1734" s="41"/>
      <c r="AB1734" s="41"/>
      <c r="AC1734" s="41"/>
      <c r="AD1734" s="41"/>
    </row>
    <row r="1735" spans="1:30" s="33" customFormat="1" x14ac:dyDescent="0.2">
      <c r="A1735" s="33" t="s">
        <v>5877</v>
      </c>
      <c r="B1735" s="34"/>
      <c r="C1735" s="34"/>
      <c r="D1735" s="35" t="s">
        <v>8376</v>
      </c>
      <c r="E1735" s="35"/>
      <c r="F1735" s="36"/>
      <c r="G1735" s="36"/>
      <c r="H1735" s="36"/>
      <c r="I1735" s="35" t="s">
        <v>5878</v>
      </c>
      <c r="J1735" s="37"/>
      <c r="K1735" s="38"/>
      <c r="L1735" s="39" t="s">
        <v>5879</v>
      </c>
      <c r="M1735" s="40"/>
      <c r="N1735" s="40" t="s">
        <v>5880</v>
      </c>
      <c r="O1735" s="35"/>
      <c r="P1735" s="35"/>
      <c r="T1735" s="41"/>
      <c r="U1735" s="41"/>
      <c r="V1735" s="41"/>
      <c r="W1735" s="41"/>
      <c r="X1735" s="41"/>
      <c r="Y1735" s="41"/>
      <c r="Z1735" s="41"/>
      <c r="AA1735" s="41"/>
      <c r="AB1735" s="41"/>
      <c r="AC1735" s="41"/>
      <c r="AD1735" s="41"/>
    </row>
    <row r="1736" spans="1:30" s="33" customFormat="1" x14ac:dyDescent="0.2">
      <c r="A1736" s="33" t="s">
        <v>18211</v>
      </c>
      <c r="B1736" s="34"/>
      <c r="C1736" s="34"/>
      <c r="D1736" s="35" t="s">
        <v>5881</v>
      </c>
      <c r="E1736" s="35"/>
      <c r="F1736" s="36"/>
      <c r="G1736" s="36"/>
      <c r="H1736" s="36"/>
      <c r="I1736" s="35" t="s">
        <v>1448</v>
      </c>
      <c r="J1736" s="39" t="s">
        <v>9119</v>
      </c>
      <c r="K1736" s="43"/>
      <c r="L1736" s="39" t="s">
        <v>5882</v>
      </c>
      <c r="M1736" s="40" t="s">
        <v>9120</v>
      </c>
      <c r="N1736" s="40" t="s">
        <v>1450</v>
      </c>
      <c r="O1736" s="35" t="s">
        <v>8653</v>
      </c>
      <c r="P1736" s="35" t="s">
        <v>6516</v>
      </c>
      <c r="R1736" s="33" t="s">
        <v>12434</v>
      </c>
      <c r="S1736" s="33" t="s">
        <v>12435</v>
      </c>
      <c r="T1736" s="41"/>
      <c r="U1736" s="41">
        <v>2800000</v>
      </c>
      <c r="V1736" s="41"/>
      <c r="W1736" s="41"/>
      <c r="X1736" s="41">
        <v>1500000</v>
      </c>
      <c r="Y1736" s="41"/>
      <c r="Z1736" s="41"/>
      <c r="AA1736" s="41"/>
      <c r="AB1736" s="41"/>
      <c r="AC1736" s="41">
        <v>7020000</v>
      </c>
      <c r="AD1736" s="41"/>
    </row>
    <row r="1737" spans="1:30" s="33" customFormat="1" x14ac:dyDescent="0.2">
      <c r="A1737" s="33" t="s">
        <v>5883</v>
      </c>
      <c r="B1737" s="34"/>
      <c r="C1737" s="34"/>
      <c r="D1737" s="35" t="s">
        <v>13040</v>
      </c>
      <c r="E1737" s="35"/>
      <c r="F1737" s="36"/>
      <c r="G1737" s="36"/>
      <c r="H1737" s="36"/>
      <c r="I1737" s="35" t="s">
        <v>5884</v>
      </c>
      <c r="J1737" s="37"/>
      <c r="K1737" s="38"/>
      <c r="L1737" s="39" t="s">
        <v>5885</v>
      </c>
      <c r="M1737" s="40"/>
      <c r="N1737" s="40" t="s">
        <v>5886</v>
      </c>
      <c r="O1737" s="35"/>
      <c r="P1737" s="35"/>
      <c r="R1737" s="33" t="s">
        <v>7133</v>
      </c>
      <c r="T1737" s="41"/>
      <c r="U1737" s="41"/>
      <c r="V1737" s="41"/>
      <c r="W1737" s="41">
        <v>67819000</v>
      </c>
      <c r="X1737" s="41"/>
      <c r="Y1737" s="41"/>
      <c r="Z1737" s="41"/>
      <c r="AA1737" s="41"/>
      <c r="AB1737" s="41"/>
      <c r="AC1737" s="41"/>
      <c r="AD1737" s="41"/>
    </row>
    <row r="1738" spans="1:30" s="33" customFormat="1" x14ac:dyDescent="0.2">
      <c r="A1738" s="33" t="s">
        <v>5887</v>
      </c>
      <c r="B1738" s="34"/>
      <c r="C1738" s="34"/>
      <c r="D1738" s="35" t="s">
        <v>5888</v>
      </c>
      <c r="E1738" s="35"/>
      <c r="F1738" s="36"/>
      <c r="G1738" s="36"/>
      <c r="H1738" s="36"/>
      <c r="I1738" s="35" t="s">
        <v>5889</v>
      </c>
      <c r="J1738" s="37"/>
      <c r="K1738" s="38"/>
      <c r="L1738" s="39" t="s">
        <v>5890</v>
      </c>
      <c r="M1738" s="40"/>
      <c r="N1738" s="40" t="s">
        <v>664</v>
      </c>
      <c r="O1738" s="35"/>
      <c r="P1738" s="35"/>
      <c r="R1738" s="33" t="s">
        <v>16400</v>
      </c>
      <c r="S1738" s="33" t="s">
        <v>7454</v>
      </c>
      <c r="T1738" s="41">
        <v>429830000</v>
      </c>
      <c r="U1738" s="41"/>
      <c r="V1738" s="41"/>
      <c r="W1738" s="41"/>
      <c r="X1738" s="41"/>
      <c r="Y1738" s="41"/>
      <c r="Z1738" s="41"/>
      <c r="AA1738" s="41"/>
      <c r="AB1738" s="41"/>
      <c r="AC1738" s="41"/>
      <c r="AD1738" s="41"/>
    </row>
    <row r="1739" spans="1:30" s="23" customFormat="1" x14ac:dyDescent="0.2">
      <c r="A1739" s="23" t="s">
        <v>18008</v>
      </c>
      <c r="B1739" s="24"/>
      <c r="C1739" s="24"/>
      <c r="D1739" s="25" t="s">
        <v>5891</v>
      </c>
      <c r="E1739" s="25"/>
      <c r="F1739" s="26"/>
      <c r="G1739" s="26"/>
      <c r="H1739" s="26"/>
      <c r="I1739" s="25" t="s">
        <v>5892</v>
      </c>
      <c r="J1739" s="27"/>
      <c r="K1739" s="28"/>
      <c r="L1739" s="27" t="s">
        <v>5893</v>
      </c>
      <c r="M1739" s="29"/>
      <c r="N1739" s="29" t="s">
        <v>5071</v>
      </c>
      <c r="O1739" s="25"/>
      <c r="P1739" s="25"/>
      <c r="R1739" s="23" t="s">
        <v>10452</v>
      </c>
      <c r="T1739" s="172">
        <v>322390000</v>
      </c>
      <c r="U1739" s="31"/>
      <c r="V1739" s="31"/>
      <c r="W1739" s="31"/>
      <c r="X1739" s="31"/>
      <c r="Y1739" s="31"/>
      <c r="Z1739" s="31"/>
      <c r="AA1739" s="31"/>
      <c r="AB1739" s="31"/>
      <c r="AC1739" s="31"/>
      <c r="AD1739" s="31"/>
    </row>
    <row r="1740" spans="1:30" s="33" customFormat="1" x14ac:dyDescent="0.2">
      <c r="A1740" s="33" t="s">
        <v>5894</v>
      </c>
      <c r="B1740" s="34"/>
      <c r="C1740" s="34"/>
      <c r="D1740" s="35" t="s">
        <v>5895</v>
      </c>
      <c r="E1740" s="35"/>
      <c r="F1740" s="36"/>
      <c r="G1740" s="36"/>
      <c r="H1740" s="36"/>
      <c r="I1740" s="35" t="s">
        <v>5896</v>
      </c>
      <c r="J1740" s="37"/>
      <c r="K1740" s="38"/>
      <c r="L1740" s="39" t="s">
        <v>5897</v>
      </c>
      <c r="M1740" s="40"/>
      <c r="N1740" s="40" t="s">
        <v>5898</v>
      </c>
      <c r="O1740" s="35"/>
      <c r="P1740" s="35"/>
      <c r="T1740" s="172"/>
      <c r="U1740" s="41"/>
      <c r="V1740" s="41"/>
      <c r="W1740" s="41"/>
      <c r="X1740" s="41"/>
      <c r="Y1740" s="41"/>
      <c r="Z1740" s="41"/>
      <c r="AA1740" s="41"/>
      <c r="AB1740" s="41"/>
      <c r="AC1740" s="41"/>
      <c r="AD1740" s="41"/>
    </row>
    <row r="1741" spans="1:30" s="33" customFormat="1" ht="25.5" x14ac:dyDescent="0.2">
      <c r="A1741" s="33" t="s">
        <v>5899</v>
      </c>
      <c r="B1741" s="34"/>
      <c r="C1741" s="34"/>
      <c r="D1741" s="35" t="s">
        <v>5900</v>
      </c>
      <c r="E1741" s="35"/>
      <c r="F1741" s="36"/>
      <c r="G1741" s="36"/>
      <c r="H1741" s="36"/>
      <c r="I1741" s="35" t="s">
        <v>5901</v>
      </c>
      <c r="J1741" s="37"/>
      <c r="K1741" s="38"/>
      <c r="L1741" s="39" t="s">
        <v>5902</v>
      </c>
      <c r="M1741" s="40"/>
      <c r="N1741" s="40" t="s">
        <v>5903</v>
      </c>
      <c r="O1741" s="35"/>
      <c r="P1741" s="35"/>
      <c r="T1741" s="172"/>
      <c r="U1741" s="41"/>
      <c r="V1741" s="41"/>
      <c r="W1741" s="41"/>
      <c r="X1741" s="41"/>
      <c r="Y1741" s="41"/>
      <c r="Z1741" s="41"/>
      <c r="AA1741" s="41"/>
      <c r="AB1741" s="41"/>
      <c r="AC1741" s="41"/>
      <c r="AD1741" s="41"/>
    </row>
    <row r="1742" spans="1:30" s="33" customFormat="1" x14ac:dyDescent="0.2">
      <c r="A1742" s="33" t="s">
        <v>5904</v>
      </c>
      <c r="B1742" s="34"/>
      <c r="C1742" s="34"/>
      <c r="D1742" s="35" t="s">
        <v>9020</v>
      </c>
      <c r="E1742" s="35"/>
      <c r="F1742" s="36"/>
      <c r="G1742" s="36"/>
      <c r="H1742" s="36"/>
      <c r="I1742" s="35" t="s">
        <v>9021</v>
      </c>
      <c r="J1742" s="37" t="s">
        <v>9022</v>
      </c>
      <c r="K1742" s="38"/>
      <c r="L1742" s="39" t="s">
        <v>5905</v>
      </c>
      <c r="M1742" s="40" t="s">
        <v>9023</v>
      </c>
      <c r="N1742" s="40" t="s">
        <v>9024</v>
      </c>
      <c r="O1742" s="35" t="s">
        <v>9021</v>
      </c>
      <c r="P1742" s="35"/>
      <c r="T1742" s="172"/>
      <c r="U1742" s="41"/>
      <c r="V1742" s="41"/>
      <c r="W1742" s="41"/>
      <c r="X1742" s="41"/>
      <c r="Y1742" s="41"/>
      <c r="Z1742" s="41"/>
      <c r="AA1742" s="41"/>
      <c r="AB1742" s="41"/>
      <c r="AC1742" s="41"/>
      <c r="AD1742" s="41"/>
    </row>
    <row r="1743" spans="1:30" s="33" customFormat="1" ht="25.5" x14ac:dyDescent="0.2">
      <c r="A1743" s="33" t="s">
        <v>5906</v>
      </c>
      <c r="B1743" s="34"/>
      <c r="C1743" s="34"/>
      <c r="D1743" s="35" t="s">
        <v>5907</v>
      </c>
      <c r="E1743" s="35" t="s">
        <v>5908</v>
      </c>
      <c r="F1743" s="36"/>
      <c r="G1743" s="36"/>
      <c r="H1743" s="43">
        <v>8450111463</v>
      </c>
      <c r="I1743" s="35"/>
      <c r="J1743" s="39"/>
      <c r="K1743" s="43"/>
      <c r="L1743" s="88"/>
      <c r="M1743" s="35"/>
      <c r="N1743" s="40"/>
      <c r="O1743" s="35"/>
      <c r="P1743" s="35"/>
      <c r="T1743" s="41"/>
      <c r="U1743" s="41"/>
      <c r="V1743" s="41"/>
      <c r="W1743" s="41"/>
      <c r="X1743" s="41"/>
      <c r="Y1743" s="41"/>
      <c r="Z1743" s="41"/>
      <c r="AA1743" s="41"/>
      <c r="AB1743" s="41"/>
      <c r="AC1743" s="41"/>
      <c r="AD1743" s="41"/>
    </row>
    <row r="1744" spans="1:30" s="33" customFormat="1" ht="25.5" x14ac:dyDescent="0.2">
      <c r="A1744" s="33" t="s">
        <v>5909</v>
      </c>
      <c r="B1744" s="34"/>
      <c r="C1744" s="34"/>
      <c r="D1744" s="35" t="s">
        <v>5910</v>
      </c>
      <c r="E1744" s="35" t="s">
        <v>5911</v>
      </c>
      <c r="F1744" s="36"/>
      <c r="G1744" s="36"/>
      <c r="H1744" s="43">
        <v>8408174894</v>
      </c>
      <c r="I1744" s="35"/>
      <c r="J1744" s="39"/>
      <c r="K1744" s="43"/>
      <c r="L1744" s="88"/>
      <c r="M1744" s="35"/>
      <c r="N1744" s="40"/>
      <c r="O1744" s="35"/>
      <c r="P1744" s="35"/>
      <c r="T1744" s="41"/>
      <c r="U1744" s="41"/>
      <c r="V1744" s="41"/>
      <c r="W1744" s="41"/>
      <c r="X1744" s="41"/>
      <c r="Y1744" s="41"/>
      <c r="Z1744" s="41"/>
      <c r="AA1744" s="41"/>
      <c r="AB1744" s="41"/>
      <c r="AC1744" s="41"/>
      <c r="AD1744" s="41"/>
    </row>
    <row r="1745" spans="1:30" s="33" customFormat="1" x14ac:dyDescent="0.2">
      <c r="A1745" s="33" t="s">
        <v>5912</v>
      </c>
      <c r="B1745" s="34"/>
      <c r="C1745" s="34"/>
      <c r="D1745" s="35" t="s">
        <v>5913</v>
      </c>
      <c r="E1745" s="35"/>
      <c r="F1745" s="36"/>
      <c r="G1745" s="36"/>
      <c r="H1745" s="36"/>
      <c r="I1745" s="35" t="s">
        <v>13307</v>
      </c>
      <c r="J1745" s="39" t="s">
        <v>13308</v>
      </c>
      <c r="K1745" s="43"/>
      <c r="L1745" s="39" t="s">
        <v>13309</v>
      </c>
      <c r="M1745" s="40" t="s">
        <v>5914</v>
      </c>
      <c r="N1745" s="40" t="s">
        <v>5914</v>
      </c>
      <c r="O1745" s="35" t="s">
        <v>13310</v>
      </c>
      <c r="P1745" s="35"/>
      <c r="R1745" s="33" t="s">
        <v>16534</v>
      </c>
      <c r="S1745" s="33" t="s">
        <v>7454</v>
      </c>
      <c r="T1745" s="41">
        <v>9000000</v>
      </c>
      <c r="U1745" s="41"/>
      <c r="V1745" s="41"/>
      <c r="W1745" s="41"/>
      <c r="X1745" s="41"/>
      <c r="Y1745" s="41"/>
      <c r="Z1745" s="41"/>
      <c r="AA1745" s="41"/>
      <c r="AB1745" s="41"/>
      <c r="AC1745" s="41"/>
      <c r="AD1745" s="41"/>
    </row>
    <row r="1746" spans="1:30" s="33" customFormat="1" x14ac:dyDescent="0.2">
      <c r="A1746" s="33" t="s">
        <v>5915</v>
      </c>
      <c r="B1746" s="34"/>
      <c r="C1746" s="34"/>
      <c r="D1746" s="35" t="s">
        <v>5916</v>
      </c>
      <c r="E1746" s="35"/>
      <c r="F1746" s="36"/>
      <c r="G1746" s="36"/>
      <c r="H1746" s="36"/>
      <c r="I1746" s="35" t="s">
        <v>5917</v>
      </c>
      <c r="J1746" s="39"/>
      <c r="K1746" s="43"/>
      <c r="L1746" s="39" t="s">
        <v>5918</v>
      </c>
      <c r="M1746" s="40"/>
      <c r="N1746" s="40" t="s">
        <v>1455</v>
      </c>
      <c r="O1746" s="35"/>
      <c r="P1746" s="35"/>
      <c r="T1746" s="41"/>
      <c r="U1746" s="41"/>
      <c r="V1746" s="41"/>
      <c r="W1746" s="41"/>
      <c r="X1746" s="41"/>
      <c r="Y1746" s="41"/>
      <c r="Z1746" s="41"/>
      <c r="AA1746" s="41"/>
      <c r="AB1746" s="41"/>
      <c r="AC1746" s="41"/>
      <c r="AD1746" s="41"/>
    </row>
    <row r="1747" spans="1:30" s="33" customFormat="1" x14ac:dyDescent="0.2">
      <c r="A1747" s="33" t="s">
        <v>5919</v>
      </c>
      <c r="B1747" s="34"/>
      <c r="C1747" s="34"/>
      <c r="D1747" s="35" t="s">
        <v>5920</v>
      </c>
      <c r="E1747" s="35"/>
      <c r="F1747" s="36"/>
      <c r="G1747" s="36"/>
      <c r="H1747" s="36"/>
      <c r="I1747" s="35" t="s">
        <v>5921</v>
      </c>
      <c r="J1747" s="39"/>
      <c r="K1747" s="43"/>
      <c r="L1747" s="39" t="s">
        <v>5922</v>
      </c>
      <c r="M1747" s="40"/>
      <c r="N1747" s="40" t="s">
        <v>5923</v>
      </c>
      <c r="O1747" s="35"/>
      <c r="P1747" s="35"/>
      <c r="T1747" s="41"/>
      <c r="U1747" s="41"/>
      <c r="V1747" s="41"/>
      <c r="W1747" s="41"/>
      <c r="X1747" s="41"/>
      <c r="Y1747" s="41"/>
      <c r="Z1747" s="41"/>
      <c r="AA1747" s="41"/>
      <c r="AB1747" s="41"/>
      <c r="AC1747" s="41"/>
      <c r="AD1747" s="41"/>
    </row>
    <row r="1748" spans="1:30" s="33" customFormat="1" x14ac:dyDescent="0.2">
      <c r="A1748" s="33" t="s">
        <v>5924</v>
      </c>
      <c r="B1748" s="34"/>
      <c r="C1748" s="34"/>
      <c r="D1748" s="35" t="s">
        <v>5925</v>
      </c>
      <c r="E1748" s="35"/>
      <c r="F1748" s="36"/>
      <c r="G1748" s="36"/>
      <c r="H1748" s="36"/>
      <c r="I1748" s="35" t="s">
        <v>5926</v>
      </c>
      <c r="J1748" s="39"/>
      <c r="K1748" s="43"/>
      <c r="L1748" s="39" t="s">
        <v>5927</v>
      </c>
      <c r="M1748" s="40"/>
      <c r="N1748" s="40" t="s">
        <v>5928</v>
      </c>
      <c r="O1748" s="35"/>
      <c r="P1748" s="35"/>
      <c r="T1748" s="41"/>
      <c r="U1748" s="41"/>
      <c r="V1748" s="41"/>
      <c r="W1748" s="41"/>
      <c r="X1748" s="41"/>
      <c r="Y1748" s="41"/>
      <c r="Z1748" s="41"/>
      <c r="AA1748" s="41"/>
      <c r="AB1748" s="41"/>
      <c r="AC1748" s="41"/>
      <c r="AD1748" s="41"/>
    </row>
    <row r="1749" spans="1:30" s="33" customFormat="1" x14ac:dyDescent="0.2">
      <c r="A1749" s="33" t="s">
        <v>5929</v>
      </c>
      <c r="B1749" s="34"/>
      <c r="C1749" s="34"/>
      <c r="D1749" s="35" t="s">
        <v>5930</v>
      </c>
      <c r="E1749" s="35" t="s">
        <v>5931</v>
      </c>
      <c r="F1749" s="36"/>
      <c r="G1749" s="36"/>
      <c r="H1749" s="43">
        <v>8403094280</v>
      </c>
      <c r="I1749" s="35"/>
      <c r="J1749" s="39"/>
      <c r="K1749" s="43"/>
      <c r="L1749" s="88"/>
      <c r="M1749" s="35"/>
      <c r="N1749" s="40"/>
      <c r="O1749" s="35"/>
      <c r="P1749" s="35"/>
      <c r="T1749" s="41"/>
      <c r="U1749" s="41"/>
      <c r="V1749" s="41"/>
      <c r="W1749" s="41"/>
      <c r="X1749" s="41"/>
      <c r="Y1749" s="41"/>
      <c r="Z1749" s="41"/>
      <c r="AA1749" s="41"/>
      <c r="AB1749" s="41"/>
      <c r="AC1749" s="41"/>
      <c r="AD1749" s="41"/>
    </row>
    <row r="1750" spans="1:30" s="33" customFormat="1" ht="25.5" x14ac:dyDescent="0.2">
      <c r="A1750" s="33" t="s">
        <v>5932</v>
      </c>
      <c r="B1750" s="34"/>
      <c r="C1750" s="34"/>
      <c r="D1750" s="35" t="s">
        <v>5933</v>
      </c>
      <c r="E1750" s="35"/>
      <c r="F1750" s="36"/>
      <c r="G1750" s="36"/>
      <c r="H1750" s="36"/>
      <c r="I1750" s="35" t="s">
        <v>4220</v>
      </c>
      <c r="J1750" s="39" t="s">
        <v>15771</v>
      </c>
      <c r="K1750" s="43"/>
      <c r="L1750" s="39" t="s">
        <v>15772</v>
      </c>
      <c r="M1750" s="40" t="s">
        <v>15773</v>
      </c>
      <c r="N1750" s="40" t="s">
        <v>15774</v>
      </c>
      <c r="O1750" s="35" t="s">
        <v>15775</v>
      </c>
      <c r="P1750" s="35"/>
      <c r="T1750" s="41"/>
      <c r="U1750" s="41"/>
      <c r="V1750" s="41"/>
      <c r="W1750" s="41"/>
      <c r="X1750" s="41"/>
      <c r="Y1750" s="41"/>
      <c r="Z1750" s="41"/>
      <c r="AA1750" s="41"/>
      <c r="AB1750" s="41"/>
      <c r="AC1750" s="41"/>
      <c r="AD1750" s="41"/>
    </row>
    <row r="1751" spans="1:30" s="33" customFormat="1" x14ac:dyDescent="0.2">
      <c r="A1751" s="33" t="s">
        <v>5935</v>
      </c>
      <c r="B1751" s="34"/>
      <c r="C1751" s="34"/>
      <c r="D1751" s="35" t="s">
        <v>5936</v>
      </c>
      <c r="E1751" s="35"/>
      <c r="F1751" s="36"/>
      <c r="G1751" s="36"/>
      <c r="H1751" s="36"/>
      <c r="I1751" s="35" t="s">
        <v>5937</v>
      </c>
      <c r="J1751" s="39"/>
      <c r="K1751" s="43"/>
      <c r="L1751" s="39" t="s">
        <v>5938</v>
      </c>
      <c r="M1751" s="40"/>
      <c r="N1751" s="40" t="s">
        <v>5939</v>
      </c>
      <c r="O1751" s="35"/>
      <c r="P1751" s="35"/>
      <c r="T1751" s="41"/>
      <c r="U1751" s="41"/>
      <c r="V1751" s="41"/>
      <c r="W1751" s="41"/>
      <c r="X1751" s="41"/>
      <c r="Y1751" s="41"/>
      <c r="Z1751" s="41"/>
      <c r="AA1751" s="41"/>
      <c r="AB1751" s="41"/>
      <c r="AC1751" s="41"/>
      <c r="AD1751" s="41"/>
    </row>
    <row r="1752" spans="1:30" s="23" customFormat="1" x14ac:dyDescent="0.2">
      <c r="A1752" s="23" t="s">
        <v>18335</v>
      </c>
      <c r="B1752" s="24"/>
      <c r="C1752" s="24"/>
      <c r="D1752" s="25" t="s">
        <v>5940</v>
      </c>
      <c r="E1752" s="25"/>
      <c r="F1752" s="26"/>
      <c r="G1752" s="26"/>
      <c r="H1752" s="26"/>
      <c r="I1752" s="25" t="s">
        <v>17296</v>
      </c>
      <c r="J1752" s="27"/>
      <c r="K1752" s="199">
        <v>398172</v>
      </c>
      <c r="L1752" s="27" t="s">
        <v>5941</v>
      </c>
      <c r="M1752" s="29" t="s">
        <v>17302</v>
      </c>
      <c r="N1752" s="29" t="s">
        <v>17303</v>
      </c>
      <c r="O1752" s="25" t="s">
        <v>17304</v>
      </c>
      <c r="P1752" s="25"/>
      <c r="T1752" s="31"/>
      <c r="U1752" s="31"/>
      <c r="V1752" s="31"/>
      <c r="W1752" s="31"/>
      <c r="X1752" s="31"/>
      <c r="Y1752" s="31"/>
      <c r="Z1752" s="31"/>
      <c r="AA1752" s="31"/>
      <c r="AB1752" s="31"/>
      <c r="AC1752" s="31"/>
      <c r="AD1752" s="31"/>
    </row>
    <row r="1753" spans="1:30" s="33" customFormat="1" ht="25.5" x14ac:dyDescent="0.2">
      <c r="A1753" s="33" t="s">
        <v>5942</v>
      </c>
      <c r="B1753" s="34"/>
      <c r="C1753" s="34"/>
      <c r="D1753" s="35" t="s">
        <v>8236</v>
      </c>
      <c r="E1753" s="35"/>
      <c r="F1753" s="36"/>
      <c r="G1753" s="36"/>
      <c r="H1753" s="36"/>
      <c r="I1753" s="35" t="s">
        <v>15301</v>
      </c>
      <c r="J1753" s="39" t="s">
        <v>8237</v>
      </c>
      <c r="K1753" s="43"/>
      <c r="L1753" s="39" t="s">
        <v>5943</v>
      </c>
      <c r="M1753" s="40" t="s">
        <v>15302</v>
      </c>
      <c r="N1753" s="40" t="s">
        <v>15303</v>
      </c>
      <c r="O1753" s="35" t="s">
        <v>15304</v>
      </c>
      <c r="P1753" s="35" t="s">
        <v>161</v>
      </c>
      <c r="R1753" s="33" t="s">
        <v>14347</v>
      </c>
      <c r="S1753" s="33" t="s">
        <v>7454</v>
      </c>
      <c r="T1753" s="41"/>
      <c r="U1753" s="41"/>
      <c r="V1753" s="41"/>
      <c r="W1753" s="41"/>
      <c r="X1753" s="41"/>
      <c r="Y1753" s="41"/>
      <c r="Z1753" s="41"/>
      <c r="AA1753" s="41"/>
      <c r="AB1753" s="41"/>
      <c r="AC1753" s="41">
        <v>6500000</v>
      </c>
      <c r="AD1753" s="41"/>
    </row>
    <row r="1754" spans="1:30" s="33" customFormat="1" ht="24.75" customHeight="1" x14ac:dyDescent="0.2">
      <c r="B1754" s="34"/>
      <c r="C1754" s="34"/>
      <c r="D1754" s="35"/>
      <c r="E1754" s="35"/>
      <c r="F1754" s="36"/>
      <c r="G1754" s="36"/>
      <c r="H1754" s="36"/>
      <c r="I1754" s="35"/>
      <c r="J1754" s="39"/>
      <c r="K1754" s="43"/>
      <c r="L1754" s="39"/>
      <c r="M1754" s="40"/>
      <c r="N1754" s="40"/>
      <c r="O1754" s="35"/>
      <c r="P1754" s="35"/>
      <c r="R1754" s="35" t="s">
        <v>17105</v>
      </c>
      <c r="S1754" s="33" t="s">
        <v>7454</v>
      </c>
      <c r="T1754" s="41">
        <v>3850000</v>
      </c>
      <c r="U1754" s="41"/>
      <c r="V1754" s="41"/>
      <c r="W1754" s="41"/>
      <c r="X1754" s="41"/>
      <c r="Y1754" s="41"/>
      <c r="Z1754" s="41"/>
      <c r="AA1754" s="41"/>
      <c r="AB1754" s="41"/>
      <c r="AC1754" s="41"/>
      <c r="AD1754" s="41"/>
    </row>
    <row r="1755" spans="1:30" s="33" customFormat="1" x14ac:dyDescent="0.2">
      <c r="A1755" s="33" t="s">
        <v>5944</v>
      </c>
      <c r="B1755" s="34"/>
      <c r="C1755" s="34"/>
      <c r="D1755" s="35" t="s">
        <v>5945</v>
      </c>
      <c r="E1755" s="35" t="s">
        <v>5946</v>
      </c>
      <c r="F1755" s="36"/>
      <c r="G1755" s="36"/>
      <c r="H1755" s="43">
        <v>8319863317</v>
      </c>
      <c r="I1755" s="35"/>
      <c r="J1755" s="39"/>
      <c r="K1755" s="43"/>
      <c r="L1755" s="88"/>
      <c r="M1755" s="35"/>
      <c r="N1755" s="40"/>
      <c r="O1755" s="35"/>
      <c r="P1755" s="35"/>
      <c r="T1755" s="41"/>
      <c r="U1755" s="41"/>
      <c r="V1755" s="41"/>
      <c r="W1755" s="41"/>
      <c r="X1755" s="41"/>
      <c r="Y1755" s="41"/>
      <c r="Z1755" s="41"/>
      <c r="AA1755" s="41"/>
      <c r="AB1755" s="41"/>
      <c r="AC1755" s="41"/>
      <c r="AD1755" s="41"/>
    </row>
    <row r="1756" spans="1:30" s="33" customFormat="1" ht="25.5" x14ac:dyDescent="0.2">
      <c r="A1756" s="33" t="s">
        <v>5947</v>
      </c>
      <c r="B1756" s="34"/>
      <c r="C1756" s="34"/>
      <c r="D1756" s="35" t="s">
        <v>18180</v>
      </c>
      <c r="E1756" s="35"/>
      <c r="F1756" s="36"/>
      <c r="G1756" s="36"/>
      <c r="H1756" s="36"/>
      <c r="I1756" s="35" t="s">
        <v>5120</v>
      </c>
      <c r="J1756" s="37" t="s">
        <v>18181</v>
      </c>
      <c r="K1756" s="38"/>
      <c r="L1756" s="39" t="s">
        <v>5948</v>
      </c>
      <c r="M1756" s="40" t="s">
        <v>8966</v>
      </c>
      <c r="N1756" s="40" t="s">
        <v>8966</v>
      </c>
      <c r="O1756" s="35" t="s">
        <v>18182</v>
      </c>
      <c r="P1756" s="35" t="s">
        <v>161</v>
      </c>
      <c r="R1756" s="33" t="s">
        <v>6179</v>
      </c>
      <c r="T1756" s="41"/>
      <c r="U1756" s="46">
        <v>2000000</v>
      </c>
      <c r="V1756" s="46"/>
      <c r="W1756" s="46"/>
      <c r="X1756" s="41"/>
      <c r="Y1756" s="41"/>
      <c r="Z1756" s="41"/>
      <c r="AA1756" s="41"/>
      <c r="AB1756" s="41"/>
      <c r="AC1756" s="41"/>
      <c r="AD1756" s="41"/>
    </row>
    <row r="1757" spans="1:30" s="33" customFormat="1" x14ac:dyDescent="0.2">
      <c r="B1757" s="34"/>
      <c r="C1757" s="34"/>
      <c r="D1757" s="35"/>
      <c r="E1757" s="35"/>
      <c r="F1757" s="36"/>
      <c r="G1757" s="36"/>
      <c r="H1757" s="36"/>
      <c r="I1757" s="35"/>
      <c r="J1757" s="37"/>
      <c r="K1757" s="38"/>
      <c r="L1757" s="39"/>
      <c r="M1757" s="40"/>
      <c r="N1757" s="40"/>
      <c r="O1757" s="35"/>
      <c r="P1757" s="35"/>
      <c r="R1757" s="33" t="s">
        <v>11161</v>
      </c>
      <c r="S1757" s="33" t="s">
        <v>7454</v>
      </c>
      <c r="T1757" s="41">
        <v>1538250</v>
      </c>
      <c r="U1757" s="46"/>
      <c r="V1757" s="46"/>
      <c r="W1757" s="46"/>
      <c r="X1757" s="41"/>
      <c r="Y1757" s="41"/>
      <c r="Z1757" s="41"/>
      <c r="AA1757" s="41"/>
      <c r="AB1757" s="41"/>
      <c r="AC1757" s="41"/>
      <c r="AD1757" s="41"/>
    </row>
    <row r="1758" spans="1:30" s="33" customFormat="1" x14ac:dyDescent="0.2">
      <c r="B1758" s="34"/>
      <c r="C1758" s="34"/>
      <c r="D1758" s="35"/>
      <c r="E1758" s="35"/>
      <c r="F1758" s="36"/>
      <c r="G1758" s="36"/>
      <c r="H1758" s="36"/>
      <c r="I1758" s="35"/>
      <c r="J1758" s="37"/>
      <c r="K1758" s="38"/>
      <c r="L1758" s="39"/>
      <c r="M1758" s="40"/>
      <c r="N1758" s="40"/>
      <c r="O1758" s="35"/>
      <c r="P1758" s="35"/>
      <c r="R1758" s="33" t="s">
        <v>11162</v>
      </c>
      <c r="S1758" s="33" t="s">
        <v>7454</v>
      </c>
      <c r="T1758" s="41">
        <v>1669500</v>
      </c>
      <c r="U1758" s="46"/>
      <c r="V1758" s="46"/>
      <c r="W1758" s="46"/>
      <c r="X1758" s="41"/>
      <c r="Y1758" s="41"/>
      <c r="Z1758" s="41"/>
      <c r="AA1758" s="41"/>
      <c r="AB1758" s="41"/>
      <c r="AC1758" s="41"/>
      <c r="AD1758" s="41"/>
    </row>
    <row r="1759" spans="1:30" s="33" customFormat="1" x14ac:dyDescent="0.2">
      <c r="B1759" s="34"/>
      <c r="C1759" s="34"/>
      <c r="D1759" s="35"/>
      <c r="E1759" s="35"/>
      <c r="F1759" s="36"/>
      <c r="G1759" s="36"/>
      <c r="H1759" s="36"/>
      <c r="I1759" s="35"/>
      <c r="J1759" s="37"/>
      <c r="K1759" s="38"/>
      <c r="L1759" s="39"/>
      <c r="M1759" s="40"/>
      <c r="N1759" s="40"/>
      <c r="O1759" s="35"/>
      <c r="P1759" s="35"/>
      <c r="R1759" s="33" t="s">
        <v>11163</v>
      </c>
      <c r="S1759" s="33" t="s">
        <v>7454</v>
      </c>
      <c r="T1759" s="41">
        <v>1560000</v>
      </c>
      <c r="U1759" s="46"/>
      <c r="V1759" s="46"/>
      <c r="W1759" s="46"/>
      <c r="X1759" s="41"/>
      <c r="Y1759" s="41"/>
      <c r="Z1759" s="41"/>
      <c r="AA1759" s="41"/>
      <c r="AB1759" s="41"/>
      <c r="AC1759" s="41"/>
      <c r="AD1759" s="41"/>
    </row>
    <row r="1760" spans="1:30" s="33" customFormat="1" x14ac:dyDescent="0.2">
      <c r="B1760" s="34"/>
      <c r="C1760" s="34"/>
      <c r="D1760" s="35"/>
      <c r="E1760" s="35"/>
      <c r="F1760" s="36"/>
      <c r="G1760" s="36"/>
      <c r="H1760" s="36"/>
      <c r="I1760" s="35"/>
      <c r="J1760" s="37"/>
      <c r="K1760" s="38"/>
      <c r="L1760" s="39"/>
      <c r="M1760" s="40"/>
      <c r="N1760" s="40"/>
      <c r="O1760" s="35"/>
      <c r="P1760" s="35"/>
      <c r="R1760" s="33" t="s">
        <v>11218</v>
      </c>
      <c r="S1760" s="33" t="s">
        <v>7454</v>
      </c>
      <c r="T1760" s="41">
        <v>1647000</v>
      </c>
      <c r="U1760" s="46"/>
      <c r="V1760" s="46"/>
      <c r="W1760" s="46"/>
      <c r="X1760" s="41"/>
      <c r="Y1760" s="41"/>
      <c r="Z1760" s="41"/>
      <c r="AA1760" s="41"/>
      <c r="AB1760" s="41"/>
      <c r="AC1760" s="41"/>
      <c r="AD1760" s="41"/>
    </row>
    <row r="1761" spans="2:30" s="33" customFormat="1" x14ac:dyDescent="0.2">
      <c r="B1761" s="34"/>
      <c r="C1761" s="34"/>
      <c r="D1761" s="35"/>
      <c r="E1761" s="35"/>
      <c r="F1761" s="36"/>
      <c r="G1761" s="36"/>
      <c r="H1761" s="36"/>
      <c r="I1761" s="35"/>
      <c r="J1761" s="37"/>
      <c r="K1761" s="38"/>
      <c r="L1761" s="39"/>
      <c r="M1761" s="40"/>
      <c r="N1761" s="40"/>
      <c r="O1761" s="35"/>
      <c r="P1761" s="35"/>
      <c r="R1761" s="33" t="s">
        <v>11219</v>
      </c>
      <c r="S1761" s="33" t="s">
        <v>7454</v>
      </c>
      <c r="T1761" s="41">
        <v>922500</v>
      </c>
      <c r="U1761" s="46"/>
      <c r="V1761" s="46"/>
      <c r="W1761" s="46"/>
      <c r="X1761" s="41"/>
      <c r="Y1761" s="41"/>
      <c r="Z1761" s="41"/>
      <c r="AA1761" s="41"/>
      <c r="AB1761" s="41"/>
      <c r="AC1761" s="41"/>
      <c r="AD1761" s="41"/>
    </row>
    <row r="1762" spans="2:30" s="33" customFormat="1" x14ac:dyDescent="0.2">
      <c r="B1762" s="34"/>
      <c r="C1762" s="34"/>
      <c r="D1762" s="35"/>
      <c r="E1762" s="35"/>
      <c r="F1762" s="36"/>
      <c r="G1762" s="36"/>
      <c r="H1762" s="36"/>
      <c r="I1762" s="35"/>
      <c r="J1762" s="37"/>
      <c r="K1762" s="38"/>
      <c r="L1762" s="39"/>
      <c r="M1762" s="40"/>
      <c r="N1762" s="40"/>
      <c r="O1762" s="35"/>
      <c r="P1762" s="35"/>
      <c r="R1762" s="33" t="s">
        <v>11333</v>
      </c>
      <c r="S1762" s="33" t="s">
        <v>7454</v>
      </c>
      <c r="T1762" s="41">
        <v>1145250</v>
      </c>
      <c r="U1762" s="46"/>
      <c r="V1762" s="46"/>
      <c r="W1762" s="46"/>
      <c r="X1762" s="41"/>
      <c r="Y1762" s="41"/>
      <c r="Z1762" s="41"/>
      <c r="AA1762" s="41"/>
      <c r="AB1762" s="41"/>
      <c r="AC1762" s="41"/>
      <c r="AD1762" s="41"/>
    </row>
    <row r="1763" spans="2:30" s="33" customFormat="1" x14ac:dyDescent="0.2">
      <c r="B1763" s="34"/>
      <c r="C1763" s="34"/>
      <c r="D1763" s="35"/>
      <c r="E1763" s="35"/>
      <c r="F1763" s="36"/>
      <c r="G1763" s="36"/>
      <c r="H1763" s="36"/>
      <c r="I1763" s="35"/>
      <c r="J1763" s="37"/>
      <c r="K1763" s="38"/>
      <c r="L1763" s="39"/>
      <c r="M1763" s="40"/>
      <c r="N1763" s="40"/>
      <c r="O1763" s="35"/>
      <c r="P1763" s="35"/>
      <c r="R1763" s="33" t="s">
        <v>11334</v>
      </c>
      <c r="S1763" s="33" t="s">
        <v>7454</v>
      </c>
      <c r="T1763" s="41">
        <v>1770000</v>
      </c>
      <c r="U1763" s="46"/>
      <c r="V1763" s="46"/>
      <c r="W1763" s="46"/>
      <c r="X1763" s="41"/>
      <c r="Y1763" s="41"/>
      <c r="Z1763" s="41"/>
      <c r="AA1763" s="41"/>
      <c r="AB1763" s="41"/>
      <c r="AC1763" s="41"/>
      <c r="AD1763" s="41"/>
    </row>
    <row r="1764" spans="2:30" s="33" customFormat="1" x14ac:dyDescent="0.2">
      <c r="B1764" s="34"/>
      <c r="C1764" s="34"/>
      <c r="D1764" s="35"/>
      <c r="E1764" s="35"/>
      <c r="F1764" s="36"/>
      <c r="G1764" s="36"/>
      <c r="H1764" s="36"/>
      <c r="I1764" s="35"/>
      <c r="J1764" s="37"/>
      <c r="K1764" s="38"/>
      <c r="L1764" s="39"/>
      <c r="M1764" s="40"/>
      <c r="N1764" s="40"/>
      <c r="O1764" s="35"/>
      <c r="P1764" s="35"/>
      <c r="R1764" s="33" t="s">
        <v>11335</v>
      </c>
      <c r="S1764" s="33" t="s">
        <v>7454</v>
      </c>
      <c r="T1764" s="41">
        <v>1687500</v>
      </c>
      <c r="U1764" s="46"/>
      <c r="V1764" s="46"/>
      <c r="W1764" s="46"/>
      <c r="X1764" s="41"/>
      <c r="Y1764" s="41"/>
      <c r="Z1764" s="41"/>
      <c r="AA1764" s="41"/>
      <c r="AB1764" s="41"/>
      <c r="AC1764" s="41"/>
      <c r="AD1764" s="41"/>
    </row>
    <row r="1765" spans="2:30" s="33" customFormat="1" x14ac:dyDescent="0.2">
      <c r="B1765" s="34"/>
      <c r="C1765" s="34"/>
      <c r="D1765" s="35"/>
      <c r="E1765" s="35"/>
      <c r="F1765" s="36"/>
      <c r="G1765" s="36"/>
      <c r="H1765" s="36"/>
      <c r="I1765" s="35"/>
      <c r="J1765" s="37"/>
      <c r="K1765" s="38"/>
      <c r="L1765" s="39"/>
      <c r="M1765" s="40"/>
      <c r="N1765" s="40"/>
      <c r="O1765" s="35"/>
      <c r="P1765" s="35"/>
      <c r="R1765" s="33" t="s">
        <v>11336</v>
      </c>
      <c r="S1765" s="33" t="s">
        <v>7454</v>
      </c>
      <c r="T1765" s="41">
        <v>1447500</v>
      </c>
      <c r="U1765" s="46"/>
      <c r="V1765" s="46"/>
      <c r="W1765" s="46"/>
      <c r="X1765" s="41"/>
      <c r="Y1765" s="41"/>
      <c r="Z1765" s="41"/>
      <c r="AA1765" s="41"/>
      <c r="AB1765" s="41"/>
      <c r="AC1765" s="41"/>
      <c r="AD1765" s="41"/>
    </row>
    <row r="1766" spans="2:30" s="33" customFormat="1" x14ac:dyDescent="0.2">
      <c r="B1766" s="34"/>
      <c r="C1766" s="34"/>
      <c r="D1766" s="35"/>
      <c r="E1766" s="35"/>
      <c r="F1766" s="36"/>
      <c r="G1766" s="36"/>
      <c r="H1766" s="36"/>
      <c r="I1766" s="35"/>
      <c r="J1766" s="37"/>
      <c r="K1766" s="38"/>
      <c r="L1766" s="39"/>
      <c r="M1766" s="40"/>
      <c r="N1766" s="40"/>
      <c r="O1766" s="35"/>
      <c r="P1766" s="35"/>
      <c r="R1766" s="33" t="s">
        <v>11337</v>
      </c>
      <c r="S1766" s="33" t="s">
        <v>7454</v>
      </c>
      <c r="T1766" s="41">
        <v>1612500</v>
      </c>
      <c r="U1766" s="46"/>
      <c r="V1766" s="46"/>
      <c r="W1766" s="46"/>
      <c r="X1766" s="41"/>
      <c r="Y1766" s="41"/>
      <c r="Z1766" s="41"/>
      <c r="AA1766" s="41"/>
      <c r="AB1766" s="41"/>
      <c r="AC1766" s="41"/>
      <c r="AD1766" s="41"/>
    </row>
    <row r="1767" spans="2:30" s="33" customFormat="1" x14ac:dyDescent="0.2">
      <c r="B1767" s="34"/>
      <c r="C1767" s="34"/>
      <c r="D1767" s="35"/>
      <c r="E1767" s="35"/>
      <c r="F1767" s="36"/>
      <c r="G1767" s="36"/>
      <c r="H1767" s="36"/>
      <c r="I1767" s="35"/>
      <c r="J1767" s="37"/>
      <c r="K1767" s="38"/>
      <c r="L1767" s="39"/>
      <c r="M1767" s="40"/>
      <c r="N1767" s="40"/>
      <c r="O1767" s="35"/>
      <c r="P1767" s="35"/>
      <c r="R1767" s="33" t="s">
        <v>11765</v>
      </c>
      <c r="S1767" s="33" t="s">
        <v>7454</v>
      </c>
      <c r="T1767" s="41"/>
      <c r="U1767" s="46"/>
      <c r="V1767" s="46"/>
      <c r="W1767" s="46"/>
      <c r="X1767" s="41"/>
      <c r="Y1767" s="41"/>
      <c r="Z1767" s="41"/>
      <c r="AA1767" s="41"/>
      <c r="AB1767" s="41"/>
      <c r="AC1767" s="41">
        <v>3220000</v>
      </c>
      <c r="AD1767" s="41"/>
    </row>
    <row r="1768" spans="2:30" s="33" customFormat="1" x14ac:dyDescent="0.2">
      <c r="B1768" s="34"/>
      <c r="C1768" s="34"/>
      <c r="D1768" s="35"/>
      <c r="E1768" s="35"/>
      <c r="F1768" s="36"/>
      <c r="G1768" s="36"/>
      <c r="H1768" s="36"/>
      <c r="I1768" s="35"/>
      <c r="J1768" s="37"/>
      <c r="K1768" s="38"/>
      <c r="L1768" s="39"/>
      <c r="M1768" s="40"/>
      <c r="N1768" s="40"/>
      <c r="O1768" s="35"/>
      <c r="P1768" s="35"/>
      <c r="R1768" s="33" t="s">
        <v>12510</v>
      </c>
      <c r="S1768" s="33" t="s">
        <v>7454</v>
      </c>
      <c r="T1768" s="41">
        <v>1500000</v>
      </c>
      <c r="U1768" s="46"/>
      <c r="V1768" s="46"/>
      <c r="W1768" s="46"/>
      <c r="X1768" s="41"/>
      <c r="Y1768" s="41"/>
      <c r="Z1768" s="41"/>
      <c r="AA1768" s="41"/>
      <c r="AB1768" s="41"/>
      <c r="AC1768" s="41"/>
      <c r="AD1768" s="41"/>
    </row>
    <row r="1769" spans="2:30" s="33" customFormat="1" x14ac:dyDescent="0.2">
      <c r="B1769" s="34"/>
      <c r="C1769" s="34"/>
      <c r="D1769" s="35"/>
      <c r="E1769" s="35"/>
      <c r="F1769" s="36"/>
      <c r="G1769" s="36"/>
      <c r="H1769" s="36"/>
      <c r="I1769" s="35"/>
      <c r="J1769" s="37"/>
      <c r="K1769" s="38"/>
      <c r="L1769" s="39"/>
      <c r="M1769" s="40"/>
      <c r="N1769" s="40"/>
      <c r="O1769" s="35"/>
      <c r="P1769" s="35"/>
      <c r="R1769" s="33" t="s">
        <v>12511</v>
      </c>
      <c r="S1769" s="33" t="s">
        <v>7454</v>
      </c>
      <c r="T1769" s="41">
        <v>1500000</v>
      </c>
      <c r="U1769" s="46"/>
      <c r="V1769" s="46"/>
      <c r="W1769" s="46"/>
      <c r="X1769" s="41"/>
      <c r="Y1769" s="41"/>
      <c r="Z1769" s="41"/>
      <c r="AA1769" s="41"/>
      <c r="AB1769" s="41"/>
      <c r="AC1769" s="41"/>
      <c r="AD1769" s="41"/>
    </row>
    <row r="1770" spans="2:30" s="33" customFormat="1" x14ac:dyDescent="0.2">
      <c r="B1770" s="34"/>
      <c r="C1770" s="34"/>
      <c r="D1770" s="35"/>
      <c r="E1770" s="35"/>
      <c r="F1770" s="36"/>
      <c r="G1770" s="36"/>
      <c r="H1770" s="36"/>
      <c r="I1770" s="35"/>
      <c r="J1770" s="37"/>
      <c r="K1770" s="38"/>
      <c r="L1770" s="39"/>
      <c r="M1770" s="40"/>
      <c r="N1770" s="40"/>
      <c r="O1770" s="35"/>
      <c r="P1770" s="35"/>
      <c r="R1770" s="33" t="s">
        <v>12512</v>
      </c>
      <c r="S1770" s="33" t="s">
        <v>7454</v>
      </c>
      <c r="T1770" s="41">
        <v>1500000</v>
      </c>
      <c r="U1770" s="46"/>
      <c r="V1770" s="46"/>
      <c r="W1770" s="46"/>
      <c r="X1770" s="41"/>
      <c r="Y1770" s="41"/>
      <c r="Z1770" s="41"/>
      <c r="AA1770" s="41"/>
      <c r="AB1770" s="41"/>
      <c r="AC1770" s="41"/>
      <c r="AD1770" s="41"/>
    </row>
    <row r="1771" spans="2:30" s="33" customFormat="1" x14ac:dyDescent="0.2">
      <c r="B1771" s="34"/>
      <c r="C1771" s="34"/>
      <c r="D1771" s="35"/>
      <c r="E1771" s="35"/>
      <c r="F1771" s="36"/>
      <c r="G1771" s="36"/>
      <c r="H1771" s="36"/>
      <c r="I1771" s="35"/>
      <c r="J1771" s="37"/>
      <c r="K1771" s="38"/>
      <c r="L1771" s="39"/>
      <c r="M1771" s="40"/>
      <c r="N1771" s="40"/>
      <c r="O1771" s="35"/>
      <c r="P1771" s="35"/>
      <c r="R1771" s="33" t="s">
        <v>12513</v>
      </c>
      <c r="S1771" s="33" t="s">
        <v>7454</v>
      </c>
      <c r="T1771" s="41">
        <v>1500000</v>
      </c>
      <c r="U1771" s="46"/>
      <c r="V1771" s="46"/>
      <c r="W1771" s="46"/>
      <c r="X1771" s="41"/>
      <c r="Y1771" s="41"/>
      <c r="Z1771" s="41"/>
      <c r="AA1771" s="41"/>
      <c r="AB1771" s="41"/>
      <c r="AC1771" s="41"/>
      <c r="AD1771" s="41"/>
    </row>
    <row r="1772" spans="2:30" s="33" customFormat="1" x14ac:dyDescent="0.2">
      <c r="B1772" s="34"/>
      <c r="C1772" s="34"/>
      <c r="D1772" s="35"/>
      <c r="E1772" s="35"/>
      <c r="F1772" s="36"/>
      <c r="G1772" s="36"/>
      <c r="H1772" s="36"/>
      <c r="I1772" s="35"/>
      <c r="J1772" s="37"/>
      <c r="K1772" s="38"/>
      <c r="L1772" s="39"/>
      <c r="M1772" s="40"/>
      <c r="N1772" s="40"/>
      <c r="O1772" s="35"/>
      <c r="P1772" s="35"/>
      <c r="R1772" s="33" t="s">
        <v>12514</v>
      </c>
      <c r="S1772" s="33" t="s">
        <v>7454</v>
      </c>
      <c r="T1772" s="41">
        <v>1500000</v>
      </c>
      <c r="U1772" s="46"/>
      <c r="V1772" s="46"/>
      <c r="W1772" s="46"/>
      <c r="X1772" s="41"/>
      <c r="Y1772" s="41"/>
      <c r="Z1772" s="41"/>
      <c r="AA1772" s="41"/>
      <c r="AB1772" s="41"/>
      <c r="AC1772" s="41"/>
      <c r="AD1772" s="41"/>
    </row>
    <row r="1773" spans="2:30" s="33" customFormat="1" x14ac:dyDescent="0.2">
      <c r="B1773" s="34"/>
      <c r="C1773" s="34"/>
      <c r="D1773" s="35"/>
      <c r="E1773" s="35"/>
      <c r="F1773" s="36"/>
      <c r="G1773" s="36"/>
      <c r="H1773" s="36"/>
      <c r="I1773" s="35"/>
      <c r="J1773" s="37"/>
      <c r="K1773" s="38"/>
      <c r="L1773" s="39"/>
      <c r="M1773" s="40"/>
      <c r="N1773" s="40"/>
      <c r="O1773" s="35"/>
      <c r="P1773" s="35"/>
      <c r="R1773" s="33" t="s">
        <v>12515</v>
      </c>
      <c r="S1773" s="33" t="s">
        <v>7454</v>
      </c>
      <c r="T1773" s="41">
        <v>1500000</v>
      </c>
      <c r="U1773" s="46"/>
      <c r="V1773" s="46"/>
      <c r="W1773" s="46"/>
      <c r="X1773" s="41"/>
      <c r="Y1773" s="41"/>
      <c r="Z1773" s="41"/>
      <c r="AA1773" s="41"/>
      <c r="AB1773" s="41"/>
      <c r="AC1773" s="41"/>
      <c r="AD1773" s="41"/>
    </row>
    <row r="1774" spans="2:30" s="33" customFormat="1" x14ac:dyDescent="0.2">
      <c r="B1774" s="34"/>
      <c r="C1774" s="34"/>
      <c r="D1774" s="35"/>
      <c r="E1774" s="35"/>
      <c r="F1774" s="36"/>
      <c r="G1774" s="36"/>
      <c r="H1774" s="36"/>
      <c r="I1774" s="35"/>
      <c r="J1774" s="37"/>
      <c r="K1774" s="38"/>
      <c r="L1774" s="39"/>
      <c r="M1774" s="40"/>
      <c r="N1774" s="40"/>
      <c r="O1774" s="35"/>
      <c r="P1774" s="35"/>
      <c r="R1774" s="33" t="s">
        <v>12516</v>
      </c>
      <c r="S1774" s="33" t="s">
        <v>7454</v>
      </c>
      <c r="T1774" s="41">
        <v>1500000</v>
      </c>
      <c r="U1774" s="46"/>
      <c r="V1774" s="46"/>
      <c r="W1774" s="46"/>
      <c r="X1774" s="41"/>
      <c r="Y1774" s="41"/>
      <c r="Z1774" s="41"/>
      <c r="AA1774" s="41"/>
      <c r="AB1774" s="41"/>
      <c r="AC1774" s="41"/>
      <c r="AD1774" s="41"/>
    </row>
    <row r="1775" spans="2:30" s="33" customFormat="1" x14ac:dyDescent="0.2">
      <c r="B1775" s="34"/>
      <c r="C1775" s="34"/>
      <c r="D1775" s="35"/>
      <c r="E1775" s="35"/>
      <c r="F1775" s="36"/>
      <c r="G1775" s="36"/>
      <c r="H1775" s="36"/>
      <c r="I1775" s="35"/>
      <c r="J1775" s="37"/>
      <c r="K1775" s="38"/>
      <c r="L1775" s="39"/>
      <c r="M1775" s="40"/>
      <c r="N1775" s="40"/>
      <c r="O1775" s="35"/>
      <c r="P1775" s="35"/>
      <c r="R1775" s="33" t="s">
        <v>12517</v>
      </c>
      <c r="S1775" s="33" t="s">
        <v>7454</v>
      </c>
      <c r="T1775" s="41">
        <v>1500000</v>
      </c>
      <c r="U1775" s="46"/>
      <c r="V1775" s="46"/>
      <c r="W1775" s="46"/>
      <c r="X1775" s="41"/>
      <c r="Y1775" s="41"/>
      <c r="Z1775" s="41"/>
      <c r="AA1775" s="41"/>
      <c r="AB1775" s="41"/>
      <c r="AC1775" s="41"/>
      <c r="AD1775" s="41"/>
    </row>
    <row r="1776" spans="2:30" s="33" customFormat="1" x14ac:dyDescent="0.2">
      <c r="B1776" s="34"/>
      <c r="C1776" s="34"/>
      <c r="D1776" s="35"/>
      <c r="E1776" s="35"/>
      <c r="F1776" s="36"/>
      <c r="G1776" s="36"/>
      <c r="H1776" s="36"/>
      <c r="I1776" s="35"/>
      <c r="J1776" s="37"/>
      <c r="K1776" s="38"/>
      <c r="L1776" s="39"/>
      <c r="M1776" s="40"/>
      <c r="N1776" s="40"/>
      <c r="O1776" s="35"/>
      <c r="P1776" s="35"/>
      <c r="R1776" s="33" t="s">
        <v>12518</v>
      </c>
      <c r="S1776" s="33" t="s">
        <v>7454</v>
      </c>
      <c r="T1776" s="41">
        <v>1500000</v>
      </c>
      <c r="U1776" s="46"/>
      <c r="V1776" s="46"/>
      <c r="W1776" s="46"/>
      <c r="X1776" s="41"/>
      <c r="Y1776" s="41"/>
      <c r="Z1776" s="41"/>
      <c r="AA1776" s="41"/>
      <c r="AB1776" s="41"/>
      <c r="AC1776" s="41"/>
      <c r="AD1776" s="41"/>
    </row>
    <row r="1777" spans="2:30" s="33" customFormat="1" x14ac:dyDescent="0.2">
      <c r="B1777" s="34"/>
      <c r="C1777" s="34"/>
      <c r="D1777" s="35"/>
      <c r="E1777" s="35"/>
      <c r="F1777" s="36"/>
      <c r="G1777" s="36"/>
      <c r="H1777" s="36"/>
      <c r="I1777" s="35"/>
      <c r="J1777" s="37"/>
      <c r="K1777" s="38"/>
      <c r="L1777" s="39"/>
      <c r="M1777" s="40"/>
      <c r="N1777" s="40"/>
      <c r="O1777" s="35"/>
      <c r="P1777" s="35"/>
      <c r="R1777" s="33" t="s">
        <v>12519</v>
      </c>
      <c r="S1777" s="33" t="s">
        <v>7454</v>
      </c>
      <c r="T1777" s="41">
        <v>1500000</v>
      </c>
      <c r="U1777" s="46"/>
      <c r="V1777" s="46"/>
      <c r="W1777" s="46"/>
      <c r="X1777" s="41"/>
      <c r="Y1777" s="41"/>
      <c r="Z1777" s="41"/>
      <c r="AA1777" s="41"/>
      <c r="AB1777" s="41"/>
      <c r="AC1777" s="41"/>
      <c r="AD1777" s="41"/>
    </row>
    <row r="1778" spans="2:30" s="33" customFormat="1" x14ac:dyDescent="0.2">
      <c r="B1778" s="34"/>
      <c r="C1778" s="34"/>
      <c r="D1778" s="35"/>
      <c r="E1778" s="35"/>
      <c r="F1778" s="36"/>
      <c r="G1778" s="36"/>
      <c r="H1778" s="36"/>
      <c r="I1778" s="35"/>
      <c r="J1778" s="37"/>
      <c r="K1778" s="38"/>
      <c r="L1778" s="39"/>
      <c r="M1778" s="40"/>
      <c r="N1778" s="40"/>
      <c r="O1778" s="35"/>
      <c r="P1778" s="35"/>
      <c r="R1778" s="33" t="s">
        <v>15032</v>
      </c>
      <c r="S1778" s="33" t="s">
        <v>7454</v>
      </c>
      <c r="T1778" s="41"/>
      <c r="U1778" s="46"/>
      <c r="V1778" s="46"/>
      <c r="W1778" s="46"/>
      <c r="X1778" s="41"/>
      <c r="Y1778" s="41"/>
      <c r="Z1778" s="41"/>
      <c r="AA1778" s="41"/>
      <c r="AB1778" s="41"/>
      <c r="AC1778" s="41">
        <v>5500000</v>
      </c>
      <c r="AD1778" s="41"/>
    </row>
    <row r="1779" spans="2:30" s="33" customFormat="1" x14ac:dyDescent="0.2">
      <c r="B1779" s="34"/>
      <c r="C1779" s="34"/>
      <c r="D1779" s="35"/>
      <c r="E1779" s="35"/>
      <c r="F1779" s="36"/>
      <c r="G1779" s="36"/>
      <c r="H1779" s="36"/>
      <c r="I1779" s="35"/>
      <c r="J1779" s="37"/>
      <c r="K1779" s="38"/>
      <c r="L1779" s="39"/>
      <c r="M1779" s="40"/>
      <c r="N1779" s="40"/>
      <c r="O1779" s="35"/>
      <c r="P1779" s="35"/>
      <c r="R1779" s="33" t="s">
        <v>15360</v>
      </c>
      <c r="S1779" s="33" t="s">
        <v>7454</v>
      </c>
      <c r="T1779" s="41">
        <v>1874688</v>
      </c>
      <c r="U1779" s="46"/>
      <c r="V1779" s="46"/>
      <c r="W1779" s="46"/>
      <c r="X1779" s="41"/>
      <c r="Y1779" s="41"/>
      <c r="Z1779" s="41"/>
      <c r="AA1779" s="41"/>
      <c r="AB1779" s="41"/>
      <c r="AC1779" s="41"/>
      <c r="AD1779" s="41"/>
    </row>
    <row r="1780" spans="2:30" s="33" customFormat="1" x14ac:dyDescent="0.2">
      <c r="B1780" s="34"/>
      <c r="C1780" s="34"/>
      <c r="D1780" s="35"/>
      <c r="E1780" s="35"/>
      <c r="F1780" s="36"/>
      <c r="G1780" s="36"/>
      <c r="H1780" s="36"/>
      <c r="I1780" s="35"/>
      <c r="J1780" s="37"/>
      <c r="K1780" s="38"/>
      <c r="L1780" s="39"/>
      <c r="M1780" s="40"/>
      <c r="N1780" s="40"/>
      <c r="O1780" s="35"/>
      <c r="P1780" s="35"/>
      <c r="R1780" s="33" t="s">
        <v>15361</v>
      </c>
      <c r="S1780" s="33" t="s">
        <v>7454</v>
      </c>
      <c r="T1780" s="41">
        <v>1874687</v>
      </c>
      <c r="U1780" s="46"/>
      <c r="V1780" s="46"/>
      <c r="W1780" s="46"/>
      <c r="X1780" s="41"/>
      <c r="Y1780" s="41"/>
      <c r="Z1780" s="41"/>
      <c r="AA1780" s="41"/>
      <c r="AB1780" s="41"/>
      <c r="AC1780" s="41"/>
      <c r="AD1780" s="41"/>
    </row>
    <row r="1781" spans="2:30" s="33" customFormat="1" x14ac:dyDescent="0.2">
      <c r="B1781" s="34"/>
      <c r="C1781" s="34"/>
      <c r="D1781" s="35"/>
      <c r="E1781" s="35"/>
      <c r="F1781" s="36"/>
      <c r="G1781" s="36"/>
      <c r="H1781" s="36"/>
      <c r="I1781" s="35"/>
      <c r="J1781" s="37"/>
      <c r="K1781" s="38"/>
      <c r="L1781" s="39"/>
      <c r="M1781" s="40"/>
      <c r="N1781" s="40"/>
      <c r="O1781" s="35"/>
      <c r="P1781" s="35"/>
      <c r="R1781" s="33" t="s">
        <v>15362</v>
      </c>
      <c r="S1781" s="33" t="s">
        <v>7454</v>
      </c>
      <c r="T1781" s="41">
        <v>2247000</v>
      </c>
      <c r="U1781" s="46"/>
      <c r="V1781" s="46"/>
      <c r="W1781" s="46"/>
      <c r="X1781" s="41"/>
      <c r="Y1781" s="41"/>
      <c r="Z1781" s="41"/>
      <c r="AA1781" s="41"/>
      <c r="AB1781" s="41"/>
      <c r="AC1781" s="41"/>
      <c r="AD1781" s="41"/>
    </row>
    <row r="1782" spans="2:30" s="33" customFormat="1" x14ac:dyDescent="0.2">
      <c r="B1782" s="34"/>
      <c r="C1782" s="34"/>
      <c r="D1782" s="35"/>
      <c r="E1782" s="35"/>
      <c r="F1782" s="36"/>
      <c r="G1782" s="36"/>
      <c r="H1782" s="36"/>
      <c r="I1782" s="35"/>
      <c r="J1782" s="37"/>
      <c r="K1782" s="38"/>
      <c r="L1782" s="39"/>
      <c r="M1782" s="40"/>
      <c r="N1782" s="40"/>
      <c r="O1782" s="35"/>
      <c r="P1782" s="35"/>
      <c r="R1782" s="33" t="s">
        <v>15363</v>
      </c>
      <c r="S1782" s="33" t="s">
        <v>7454</v>
      </c>
      <c r="T1782" s="41">
        <v>3122321</v>
      </c>
      <c r="U1782" s="46"/>
      <c r="V1782" s="46"/>
      <c r="W1782" s="46"/>
      <c r="X1782" s="41"/>
      <c r="Y1782" s="41"/>
      <c r="Z1782" s="41"/>
      <c r="AA1782" s="41"/>
      <c r="AB1782" s="41"/>
      <c r="AC1782" s="41"/>
      <c r="AD1782" s="41"/>
    </row>
    <row r="1783" spans="2:30" s="33" customFormat="1" x14ac:dyDescent="0.2">
      <c r="B1783" s="34"/>
      <c r="C1783" s="34"/>
      <c r="D1783" s="35"/>
      <c r="E1783" s="35"/>
      <c r="F1783" s="36"/>
      <c r="G1783" s="36"/>
      <c r="H1783" s="36"/>
      <c r="I1783" s="35"/>
      <c r="J1783" s="37"/>
      <c r="K1783" s="38"/>
      <c r="L1783" s="39"/>
      <c r="M1783" s="40"/>
      <c r="N1783" s="40"/>
      <c r="O1783" s="35"/>
      <c r="P1783" s="35"/>
      <c r="R1783" s="33" t="s">
        <v>15744</v>
      </c>
      <c r="S1783" s="33" t="s">
        <v>7454</v>
      </c>
      <c r="T1783" s="41">
        <v>2215500</v>
      </c>
      <c r="U1783" s="46"/>
      <c r="V1783" s="46"/>
      <c r="W1783" s="46"/>
      <c r="X1783" s="41"/>
      <c r="Y1783" s="41"/>
      <c r="Z1783" s="41"/>
      <c r="AA1783" s="41"/>
      <c r="AB1783" s="41"/>
      <c r="AC1783" s="41"/>
      <c r="AD1783" s="41"/>
    </row>
    <row r="1784" spans="2:30" s="33" customFormat="1" x14ac:dyDescent="0.2">
      <c r="B1784" s="34"/>
      <c r="C1784" s="34"/>
      <c r="D1784" s="35"/>
      <c r="E1784" s="35"/>
      <c r="F1784" s="36"/>
      <c r="G1784" s="36"/>
      <c r="H1784" s="36"/>
      <c r="I1784" s="35"/>
      <c r="J1784" s="37"/>
      <c r="K1784" s="38"/>
      <c r="L1784" s="39"/>
      <c r="M1784" s="40"/>
      <c r="N1784" s="40"/>
      <c r="O1784" s="35"/>
      <c r="P1784" s="35"/>
      <c r="R1784" s="33" t="s">
        <v>16306</v>
      </c>
      <c r="S1784" s="33" t="s">
        <v>7454</v>
      </c>
      <c r="T1784" s="41">
        <v>7000000</v>
      </c>
      <c r="U1784" s="46"/>
      <c r="V1784" s="46"/>
      <c r="W1784" s="46"/>
      <c r="X1784" s="41"/>
      <c r="Y1784" s="41"/>
      <c r="Z1784" s="41"/>
      <c r="AA1784" s="41"/>
      <c r="AB1784" s="41"/>
      <c r="AC1784" s="41"/>
      <c r="AD1784" s="41"/>
    </row>
    <row r="1785" spans="2:30" s="33" customFormat="1" x14ac:dyDescent="0.2">
      <c r="B1785" s="34"/>
      <c r="C1785" s="34"/>
      <c r="D1785" s="35"/>
      <c r="E1785" s="35"/>
      <c r="F1785" s="36"/>
      <c r="G1785" s="36"/>
      <c r="H1785" s="36"/>
      <c r="I1785" s="35"/>
      <c r="J1785" s="37"/>
      <c r="K1785" s="38"/>
      <c r="L1785" s="39"/>
      <c r="M1785" s="40"/>
      <c r="N1785" s="40"/>
      <c r="O1785" s="35"/>
      <c r="P1785" s="35"/>
      <c r="R1785" s="33" t="s">
        <v>16307</v>
      </c>
      <c r="S1785" s="33" t="s">
        <v>7454</v>
      </c>
      <c r="T1785" s="41">
        <v>7000000</v>
      </c>
      <c r="U1785" s="46"/>
      <c r="V1785" s="46"/>
      <c r="W1785" s="46"/>
      <c r="X1785" s="41"/>
      <c r="Y1785" s="41"/>
      <c r="Z1785" s="41"/>
      <c r="AA1785" s="41"/>
      <c r="AB1785" s="41"/>
      <c r="AC1785" s="41"/>
      <c r="AD1785" s="41"/>
    </row>
    <row r="1786" spans="2:30" s="33" customFormat="1" x14ac:dyDescent="0.2">
      <c r="B1786" s="34"/>
      <c r="C1786" s="34"/>
      <c r="D1786" s="35"/>
      <c r="E1786" s="35"/>
      <c r="F1786" s="36"/>
      <c r="G1786" s="36"/>
      <c r="H1786" s="36"/>
      <c r="I1786" s="35"/>
      <c r="J1786" s="37"/>
      <c r="K1786" s="38"/>
      <c r="L1786" s="39"/>
      <c r="M1786" s="40"/>
      <c r="N1786" s="40"/>
      <c r="O1786" s="35"/>
      <c r="P1786" s="35"/>
      <c r="R1786" s="33" t="s">
        <v>16308</v>
      </c>
      <c r="S1786" s="33" t="s">
        <v>7454</v>
      </c>
      <c r="T1786" s="41">
        <v>7000000</v>
      </c>
      <c r="U1786" s="46"/>
      <c r="V1786" s="46"/>
      <c r="W1786" s="46"/>
      <c r="X1786" s="41"/>
      <c r="Y1786" s="41"/>
      <c r="Z1786" s="41"/>
      <c r="AA1786" s="41"/>
      <c r="AB1786" s="41"/>
      <c r="AC1786" s="41"/>
      <c r="AD1786" s="41"/>
    </row>
    <row r="1787" spans="2:30" s="33" customFormat="1" x14ac:dyDescent="0.2">
      <c r="B1787" s="34"/>
      <c r="C1787" s="34"/>
      <c r="D1787" s="35"/>
      <c r="E1787" s="35"/>
      <c r="F1787" s="36"/>
      <c r="G1787" s="36"/>
      <c r="H1787" s="36"/>
      <c r="I1787" s="35"/>
      <c r="J1787" s="37"/>
      <c r="K1787" s="38"/>
      <c r="L1787" s="39"/>
      <c r="M1787" s="40"/>
      <c r="N1787" s="40"/>
      <c r="O1787" s="35"/>
      <c r="P1787" s="35"/>
      <c r="R1787" s="33" t="s">
        <v>16309</v>
      </c>
      <c r="S1787" s="33" t="s">
        <v>7454</v>
      </c>
      <c r="T1787" s="41">
        <v>7000000</v>
      </c>
      <c r="U1787" s="46"/>
      <c r="V1787" s="46"/>
      <c r="W1787" s="46"/>
      <c r="X1787" s="41"/>
      <c r="Y1787" s="41"/>
      <c r="Z1787" s="41"/>
      <c r="AA1787" s="41"/>
      <c r="AB1787" s="41"/>
      <c r="AC1787" s="41"/>
      <c r="AD1787" s="41"/>
    </row>
    <row r="1788" spans="2:30" s="33" customFormat="1" x14ac:dyDescent="0.2">
      <c r="B1788" s="34"/>
      <c r="C1788" s="34"/>
      <c r="D1788" s="35"/>
      <c r="E1788" s="35"/>
      <c r="F1788" s="36"/>
      <c r="G1788" s="36"/>
      <c r="H1788" s="36"/>
      <c r="I1788" s="35"/>
      <c r="J1788" s="37"/>
      <c r="K1788" s="38"/>
      <c r="L1788" s="39"/>
      <c r="M1788" s="40"/>
      <c r="N1788" s="40"/>
      <c r="O1788" s="35"/>
      <c r="P1788" s="35"/>
      <c r="R1788" s="33" t="s">
        <v>16310</v>
      </c>
      <c r="S1788" s="33" t="s">
        <v>7454</v>
      </c>
      <c r="T1788" s="41">
        <v>7000000</v>
      </c>
      <c r="U1788" s="46"/>
      <c r="V1788" s="46"/>
      <c r="W1788" s="46"/>
      <c r="X1788" s="41"/>
      <c r="Y1788" s="41"/>
      <c r="Z1788" s="41"/>
      <c r="AA1788" s="41"/>
      <c r="AB1788" s="41"/>
      <c r="AC1788" s="41"/>
      <c r="AD1788" s="41"/>
    </row>
    <row r="1789" spans="2:30" s="33" customFormat="1" x14ac:dyDescent="0.2">
      <c r="B1789" s="34"/>
      <c r="C1789" s="34"/>
      <c r="D1789" s="35"/>
      <c r="E1789" s="35"/>
      <c r="F1789" s="36"/>
      <c r="G1789" s="36"/>
      <c r="H1789" s="36"/>
      <c r="I1789" s="35"/>
      <c r="J1789" s="37"/>
      <c r="K1789" s="38"/>
      <c r="L1789" s="39"/>
      <c r="M1789" s="40"/>
      <c r="N1789" s="40"/>
      <c r="O1789" s="35"/>
      <c r="P1789" s="35"/>
      <c r="R1789" s="33" t="s">
        <v>16311</v>
      </c>
      <c r="S1789" s="33" t="s">
        <v>7454</v>
      </c>
      <c r="T1789" s="41">
        <v>7000000</v>
      </c>
      <c r="U1789" s="46"/>
      <c r="V1789" s="46"/>
      <c r="W1789" s="46"/>
      <c r="X1789" s="41"/>
      <c r="Y1789" s="41"/>
      <c r="Z1789" s="41"/>
      <c r="AA1789" s="41"/>
      <c r="AB1789" s="41"/>
      <c r="AC1789" s="41"/>
      <c r="AD1789" s="41"/>
    </row>
    <row r="1790" spans="2:30" s="33" customFormat="1" x14ac:dyDescent="0.2">
      <c r="B1790" s="34"/>
      <c r="C1790" s="34"/>
      <c r="D1790" s="35"/>
      <c r="E1790" s="35"/>
      <c r="F1790" s="36"/>
      <c r="G1790" s="36"/>
      <c r="H1790" s="36"/>
      <c r="I1790" s="35"/>
      <c r="J1790" s="37"/>
      <c r="K1790" s="38"/>
      <c r="L1790" s="39"/>
      <c r="M1790" s="40"/>
      <c r="N1790" s="40"/>
      <c r="O1790" s="35"/>
      <c r="P1790" s="35"/>
      <c r="R1790" s="33" t="s">
        <v>16312</v>
      </c>
      <c r="S1790" s="33" t="s">
        <v>7454</v>
      </c>
      <c r="T1790" s="41">
        <v>2000000</v>
      </c>
      <c r="U1790" s="46"/>
      <c r="V1790" s="46"/>
      <c r="W1790" s="46"/>
      <c r="X1790" s="41"/>
      <c r="Y1790" s="41"/>
      <c r="Z1790" s="41"/>
      <c r="AA1790" s="41"/>
      <c r="AB1790" s="41"/>
      <c r="AC1790" s="41"/>
      <c r="AD1790" s="41"/>
    </row>
    <row r="1791" spans="2:30" s="33" customFormat="1" x14ac:dyDescent="0.2">
      <c r="B1791" s="34"/>
      <c r="C1791" s="34"/>
      <c r="D1791" s="35"/>
      <c r="E1791" s="35"/>
      <c r="F1791" s="36"/>
      <c r="G1791" s="36"/>
      <c r="H1791" s="36"/>
      <c r="I1791" s="35"/>
      <c r="J1791" s="37"/>
      <c r="K1791" s="38"/>
      <c r="L1791" s="39"/>
      <c r="M1791" s="40"/>
      <c r="N1791" s="40"/>
      <c r="O1791" s="35"/>
      <c r="P1791" s="35"/>
      <c r="R1791" s="33" t="s">
        <v>16313</v>
      </c>
      <c r="S1791" s="33" t="s">
        <v>7454</v>
      </c>
      <c r="T1791" s="41">
        <v>2000000</v>
      </c>
      <c r="U1791" s="46"/>
      <c r="V1791" s="46"/>
      <c r="W1791" s="46"/>
      <c r="X1791" s="41"/>
      <c r="Y1791" s="41"/>
      <c r="Z1791" s="41"/>
      <c r="AA1791" s="41"/>
      <c r="AB1791" s="41"/>
      <c r="AC1791" s="41"/>
      <c r="AD1791" s="41"/>
    </row>
    <row r="1792" spans="2:30" s="33" customFormat="1" x14ac:dyDescent="0.2">
      <c r="B1792" s="34"/>
      <c r="C1792" s="34"/>
      <c r="D1792" s="35"/>
      <c r="E1792" s="35"/>
      <c r="F1792" s="36"/>
      <c r="G1792" s="36"/>
      <c r="H1792" s="36"/>
      <c r="I1792" s="35"/>
      <c r="J1792" s="37"/>
      <c r="K1792" s="38"/>
      <c r="L1792" s="39"/>
      <c r="M1792" s="40"/>
      <c r="N1792" s="40"/>
      <c r="O1792" s="35"/>
      <c r="P1792" s="35"/>
      <c r="R1792" s="33" t="s">
        <v>16314</v>
      </c>
      <c r="S1792" s="33" t="s">
        <v>7454</v>
      </c>
      <c r="T1792" s="41">
        <v>2000000</v>
      </c>
      <c r="U1792" s="46"/>
      <c r="V1792" s="46"/>
      <c r="W1792" s="46"/>
      <c r="X1792" s="41"/>
      <c r="Y1792" s="41"/>
      <c r="Z1792" s="41"/>
      <c r="AA1792" s="41"/>
      <c r="AB1792" s="41"/>
      <c r="AC1792" s="41"/>
      <c r="AD1792" s="41"/>
    </row>
    <row r="1793" spans="1:30" s="33" customFormat="1" x14ac:dyDescent="0.2">
      <c r="B1793" s="34"/>
      <c r="C1793" s="34"/>
      <c r="D1793" s="35"/>
      <c r="E1793" s="35"/>
      <c r="F1793" s="36"/>
      <c r="G1793" s="36"/>
      <c r="H1793" s="36"/>
      <c r="I1793" s="35"/>
      <c r="J1793" s="37"/>
      <c r="K1793" s="38"/>
      <c r="L1793" s="39"/>
      <c r="M1793" s="40"/>
      <c r="N1793" s="40"/>
      <c r="O1793" s="35"/>
      <c r="P1793" s="35"/>
      <c r="R1793" s="33" t="s">
        <v>16315</v>
      </c>
      <c r="S1793" s="33" t="s">
        <v>7454</v>
      </c>
      <c r="T1793" s="41">
        <v>2000000</v>
      </c>
      <c r="U1793" s="46"/>
      <c r="V1793" s="46"/>
      <c r="W1793" s="46"/>
      <c r="X1793" s="41"/>
      <c r="Y1793" s="41"/>
      <c r="Z1793" s="41"/>
      <c r="AA1793" s="41"/>
      <c r="AB1793" s="41"/>
      <c r="AC1793" s="41"/>
      <c r="AD1793" s="41"/>
    </row>
    <row r="1794" spans="1:30" s="33" customFormat="1" x14ac:dyDescent="0.2">
      <c r="B1794" s="34"/>
      <c r="C1794" s="34"/>
      <c r="D1794" s="35"/>
      <c r="E1794" s="35"/>
      <c r="F1794" s="36"/>
      <c r="G1794" s="36"/>
      <c r="H1794" s="36"/>
      <c r="I1794" s="35"/>
      <c r="J1794" s="37"/>
      <c r="K1794" s="38"/>
      <c r="L1794" s="39"/>
      <c r="M1794" s="40"/>
      <c r="N1794" s="40"/>
      <c r="O1794" s="35"/>
      <c r="P1794" s="35"/>
      <c r="R1794" s="33" t="s">
        <v>16316</v>
      </c>
      <c r="S1794" s="33" t="s">
        <v>7454</v>
      </c>
      <c r="T1794" s="41">
        <v>2000000</v>
      </c>
      <c r="U1794" s="46"/>
      <c r="V1794" s="46"/>
      <c r="W1794" s="46"/>
      <c r="X1794" s="41"/>
      <c r="Y1794" s="41"/>
      <c r="Z1794" s="41"/>
      <c r="AA1794" s="41"/>
      <c r="AB1794" s="41"/>
      <c r="AC1794" s="41"/>
      <c r="AD1794" s="41"/>
    </row>
    <row r="1795" spans="1:30" s="33" customFormat="1" x14ac:dyDescent="0.2">
      <c r="B1795" s="34"/>
      <c r="C1795" s="34"/>
      <c r="D1795" s="35"/>
      <c r="E1795" s="35"/>
      <c r="F1795" s="36"/>
      <c r="G1795" s="36"/>
      <c r="H1795" s="36"/>
      <c r="I1795" s="35"/>
      <c r="J1795" s="37"/>
      <c r="K1795" s="38"/>
      <c r="L1795" s="39"/>
      <c r="M1795" s="40"/>
      <c r="N1795" s="40"/>
      <c r="O1795" s="35"/>
      <c r="P1795" s="35"/>
      <c r="R1795" s="33" t="s">
        <v>16317</v>
      </c>
      <c r="S1795" s="33" t="s">
        <v>7454</v>
      </c>
      <c r="T1795" s="41">
        <v>2000000</v>
      </c>
      <c r="U1795" s="46"/>
      <c r="V1795" s="46"/>
      <c r="W1795" s="46"/>
      <c r="X1795" s="41"/>
      <c r="Y1795" s="41"/>
      <c r="Z1795" s="41"/>
      <c r="AA1795" s="41"/>
      <c r="AB1795" s="41"/>
      <c r="AC1795" s="41"/>
      <c r="AD1795" s="41"/>
    </row>
    <row r="1796" spans="1:30" s="33" customFormat="1" x14ac:dyDescent="0.2">
      <c r="B1796" s="34"/>
      <c r="C1796" s="34"/>
      <c r="D1796" s="35"/>
      <c r="E1796" s="35"/>
      <c r="F1796" s="36"/>
      <c r="G1796" s="36"/>
      <c r="H1796" s="36"/>
      <c r="I1796" s="35"/>
      <c r="J1796" s="37"/>
      <c r="K1796" s="38"/>
      <c r="L1796" s="39"/>
      <c r="M1796" s="40"/>
      <c r="N1796" s="40"/>
      <c r="O1796" s="35"/>
      <c r="P1796" s="35"/>
      <c r="R1796" s="33" t="s">
        <v>14905</v>
      </c>
      <c r="S1796" s="33" t="s">
        <v>7454</v>
      </c>
      <c r="T1796" s="41">
        <v>1500000</v>
      </c>
      <c r="U1796" s="46"/>
      <c r="V1796" s="46"/>
      <c r="W1796" s="46"/>
      <c r="X1796" s="41"/>
      <c r="Y1796" s="41"/>
      <c r="Z1796" s="41"/>
      <c r="AA1796" s="41"/>
      <c r="AB1796" s="41"/>
      <c r="AC1796" s="41"/>
      <c r="AD1796" s="41"/>
    </row>
    <row r="1797" spans="1:30" s="33" customFormat="1" x14ac:dyDescent="0.2">
      <c r="B1797" s="34"/>
      <c r="C1797" s="34"/>
      <c r="D1797" s="35"/>
      <c r="E1797" s="35"/>
      <c r="F1797" s="36"/>
      <c r="G1797" s="36"/>
      <c r="H1797" s="36"/>
      <c r="I1797" s="35"/>
      <c r="J1797" s="37"/>
      <c r="K1797" s="38"/>
      <c r="L1797" s="39"/>
      <c r="M1797" s="40"/>
      <c r="N1797" s="40"/>
      <c r="O1797" s="35"/>
      <c r="P1797" s="35"/>
      <c r="R1797" s="33" t="s">
        <v>16329</v>
      </c>
      <c r="S1797" s="33" t="s">
        <v>7454</v>
      </c>
      <c r="T1797" s="41">
        <v>1500000</v>
      </c>
      <c r="U1797" s="46"/>
      <c r="V1797" s="46"/>
      <c r="W1797" s="46"/>
      <c r="X1797" s="41"/>
      <c r="Y1797" s="41"/>
      <c r="Z1797" s="41"/>
      <c r="AA1797" s="41"/>
      <c r="AB1797" s="41"/>
      <c r="AC1797" s="41"/>
      <c r="AD1797" s="41"/>
    </row>
    <row r="1798" spans="1:30" s="33" customFormat="1" x14ac:dyDescent="0.2">
      <c r="A1798" s="33" t="s">
        <v>5949</v>
      </c>
      <c r="B1798" s="34"/>
      <c r="C1798" s="34"/>
      <c r="D1798" s="35" t="s">
        <v>5950</v>
      </c>
      <c r="E1798" s="35" t="s">
        <v>5951</v>
      </c>
      <c r="F1798" s="36"/>
      <c r="G1798" s="36"/>
      <c r="H1798" s="43">
        <v>8416570027</v>
      </c>
      <c r="I1798" s="35"/>
      <c r="J1798" s="39"/>
      <c r="K1798" s="43"/>
      <c r="L1798" s="88"/>
      <c r="M1798" s="35"/>
      <c r="N1798" s="40"/>
      <c r="O1798" s="35"/>
      <c r="P1798" s="35"/>
      <c r="T1798" s="41"/>
      <c r="U1798" s="41"/>
      <c r="V1798" s="41"/>
      <c r="W1798" s="41"/>
      <c r="X1798" s="41"/>
      <c r="Y1798" s="41"/>
      <c r="Z1798" s="41"/>
      <c r="AA1798" s="41"/>
      <c r="AB1798" s="41"/>
      <c r="AC1798" s="41"/>
      <c r="AD1798" s="41"/>
    </row>
    <row r="1799" spans="1:30" s="33" customFormat="1" ht="25.5" x14ac:dyDescent="0.2">
      <c r="A1799" s="33" t="s">
        <v>5952</v>
      </c>
      <c r="B1799" s="34"/>
      <c r="C1799" s="34"/>
      <c r="D1799" s="35" t="s">
        <v>2793</v>
      </c>
      <c r="E1799" s="35" t="s">
        <v>5953</v>
      </c>
      <c r="F1799" s="36"/>
      <c r="G1799" s="36"/>
      <c r="H1799" s="43">
        <v>8430803068</v>
      </c>
      <c r="I1799" s="35"/>
      <c r="J1799" s="39"/>
      <c r="K1799" s="43"/>
      <c r="L1799" s="88"/>
      <c r="M1799" s="35"/>
      <c r="N1799" s="40"/>
      <c r="O1799" s="35"/>
      <c r="P1799" s="35"/>
      <c r="T1799" s="41"/>
      <c r="U1799" s="41"/>
      <c r="V1799" s="41"/>
      <c r="W1799" s="41"/>
      <c r="X1799" s="41"/>
      <c r="Y1799" s="41"/>
      <c r="Z1799" s="41"/>
      <c r="AA1799" s="41"/>
      <c r="AB1799" s="41"/>
      <c r="AC1799" s="41"/>
      <c r="AD1799" s="41"/>
    </row>
    <row r="1800" spans="1:30" s="33" customFormat="1" ht="38.25" x14ac:dyDescent="0.2">
      <c r="A1800" s="33" t="s">
        <v>5954</v>
      </c>
      <c r="B1800" s="34"/>
      <c r="C1800" s="34"/>
      <c r="D1800" s="35" t="s">
        <v>5955</v>
      </c>
      <c r="E1800" s="35" t="s">
        <v>5956</v>
      </c>
      <c r="F1800" s="36"/>
      <c r="G1800" s="36"/>
      <c r="H1800" s="43">
        <v>8421613553</v>
      </c>
      <c r="I1800" s="35"/>
      <c r="J1800" s="39"/>
      <c r="K1800" s="43"/>
      <c r="L1800" s="88"/>
      <c r="M1800" s="35"/>
      <c r="N1800" s="40"/>
      <c r="O1800" s="35"/>
      <c r="P1800" s="35"/>
      <c r="T1800" s="41"/>
      <c r="U1800" s="41"/>
      <c r="V1800" s="41"/>
      <c r="W1800" s="41"/>
      <c r="X1800" s="41"/>
      <c r="Y1800" s="41"/>
      <c r="Z1800" s="41"/>
      <c r="AA1800" s="41"/>
      <c r="AB1800" s="41"/>
      <c r="AC1800" s="41"/>
      <c r="AD1800" s="41"/>
    </row>
    <row r="1801" spans="1:30" s="33" customFormat="1" ht="38.25" x14ac:dyDescent="0.2">
      <c r="A1801" s="33" t="s">
        <v>5957</v>
      </c>
      <c r="B1801" s="34"/>
      <c r="C1801" s="34"/>
      <c r="D1801" s="35" t="s">
        <v>5958</v>
      </c>
      <c r="E1801" s="35" t="s">
        <v>5959</v>
      </c>
      <c r="F1801" s="36"/>
      <c r="G1801" s="36"/>
      <c r="H1801" s="43">
        <v>8413913500</v>
      </c>
      <c r="I1801" s="35"/>
      <c r="J1801" s="39"/>
      <c r="K1801" s="43"/>
      <c r="L1801" s="88"/>
      <c r="M1801" s="35"/>
      <c r="N1801" s="40"/>
      <c r="O1801" s="35"/>
      <c r="P1801" s="35"/>
      <c r="T1801" s="41"/>
      <c r="U1801" s="41"/>
      <c r="V1801" s="41"/>
      <c r="W1801" s="41"/>
      <c r="X1801" s="41"/>
      <c r="Y1801" s="41"/>
      <c r="Z1801" s="41"/>
      <c r="AA1801" s="41"/>
      <c r="AB1801" s="41"/>
      <c r="AC1801" s="41"/>
      <c r="AD1801" s="41"/>
    </row>
    <row r="1802" spans="1:30" s="33" customFormat="1" x14ac:dyDescent="0.2">
      <c r="A1802" s="33" t="s">
        <v>5960</v>
      </c>
      <c r="B1802" s="34"/>
      <c r="C1802" s="34"/>
      <c r="D1802" s="35" t="s">
        <v>5961</v>
      </c>
      <c r="E1802" s="35" t="s">
        <v>5962</v>
      </c>
      <c r="F1802" s="36"/>
      <c r="G1802" s="36"/>
      <c r="H1802" s="43">
        <v>8438452051</v>
      </c>
      <c r="I1802" s="35"/>
      <c r="J1802" s="39"/>
      <c r="K1802" s="43"/>
      <c r="L1802" s="88"/>
      <c r="M1802" s="35"/>
      <c r="N1802" s="40"/>
      <c r="O1802" s="35"/>
      <c r="P1802" s="35"/>
      <c r="T1802" s="41"/>
      <c r="U1802" s="41"/>
      <c r="V1802" s="41"/>
      <c r="W1802" s="41"/>
      <c r="X1802" s="41"/>
      <c r="Y1802" s="41"/>
      <c r="Z1802" s="41"/>
      <c r="AA1802" s="41"/>
      <c r="AB1802" s="41"/>
      <c r="AC1802" s="41"/>
      <c r="AD1802" s="41"/>
    </row>
    <row r="1803" spans="1:30" s="33" customFormat="1" x14ac:dyDescent="0.2">
      <c r="A1803" s="33" t="s">
        <v>5963</v>
      </c>
      <c r="B1803" s="34"/>
      <c r="C1803" s="34"/>
      <c r="D1803" s="35" t="s">
        <v>5964</v>
      </c>
      <c r="E1803" s="35"/>
      <c r="F1803" s="36"/>
      <c r="G1803" s="36"/>
      <c r="H1803" s="36"/>
      <c r="I1803" s="35" t="s">
        <v>16479</v>
      </c>
      <c r="J1803" s="39" t="s">
        <v>12846</v>
      </c>
      <c r="K1803" s="43"/>
      <c r="L1803" s="39" t="s">
        <v>5965</v>
      </c>
      <c r="M1803" s="40" t="s">
        <v>691</v>
      </c>
      <c r="N1803" s="40" t="s">
        <v>691</v>
      </c>
      <c r="O1803" s="35" t="s">
        <v>12845</v>
      </c>
      <c r="P1803" s="35" t="s">
        <v>161</v>
      </c>
      <c r="R1803" s="33" t="s">
        <v>11683</v>
      </c>
      <c r="S1803" s="33" t="s">
        <v>7454</v>
      </c>
      <c r="T1803" s="41"/>
      <c r="U1803" s="41"/>
      <c r="V1803" s="41"/>
      <c r="W1803" s="41"/>
      <c r="X1803" s="41"/>
      <c r="Y1803" s="41"/>
      <c r="Z1803" s="41"/>
      <c r="AA1803" s="41"/>
      <c r="AB1803" s="41"/>
      <c r="AC1803" s="41">
        <v>7000000</v>
      </c>
      <c r="AD1803" s="41"/>
    </row>
    <row r="1804" spans="1:30" s="33" customFormat="1" x14ac:dyDescent="0.2">
      <c r="B1804" s="34"/>
      <c r="C1804" s="34"/>
      <c r="D1804" s="35"/>
      <c r="E1804" s="35"/>
      <c r="F1804" s="36"/>
      <c r="G1804" s="36"/>
      <c r="H1804" s="36"/>
      <c r="I1804" s="35"/>
      <c r="J1804" s="39"/>
      <c r="K1804" s="43"/>
      <c r="L1804" s="39"/>
      <c r="M1804" s="40"/>
      <c r="N1804" s="40"/>
      <c r="O1804" s="35"/>
      <c r="P1804" s="35"/>
      <c r="R1804" s="33" t="s">
        <v>11726</v>
      </c>
      <c r="S1804" s="33" t="s">
        <v>7454</v>
      </c>
      <c r="T1804" s="41"/>
      <c r="U1804" s="41"/>
      <c r="V1804" s="41"/>
      <c r="W1804" s="41"/>
      <c r="X1804" s="41"/>
      <c r="Y1804" s="41"/>
      <c r="Z1804" s="41"/>
      <c r="AA1804" s="41"/>
      <c r="AB1804" s="41"/>
      <c r="AC1804" s="41">
        <v>10000000</v>
      </c>
      <c r="AD1804" s="41"/>
    </row>
    <row r="1805" spans="1:30" s="33" customFormat="1" x14ac:dyDescent="0.2">
      <c r="B1805" s="34"/>
      <c r="C1805" s="34"/>
      <c r="D1805" s="35"/>
      <c r="E1805" s="35"/>
      <c r="F1805" s="36"/>
      <c r="G1805" s="36"/>
      <c r="H1805" s="36"/>
      <c r="I1805" s="35"/>
      <c r="J1805" s="39"/>
      <c r="K1805" s="43"/>
      <c r="L1805" s="39"/>
      <c r="M1805" s="40"/>
      <c r="N1805" s="40"/>
      <c r="O1805" s="35"/>
      <c r="P1805" s="35"/>
      <c r="R1805" s="33" t="s">
        <v>16328</v>
      </c>
      <c r="S1805" s="33" t="s">
        <v>7454</v>
      </c>
      <c r="T1805" s="41">
        <v>53552800</v>
      </c>
      <c r="U1805" s="41"/>
      <c r="V1805" s="41"/>
      <c r="W1805" s="41"/>
      <c r="X1805" s="41"/>
      <c r="Y1805" s="41"/>
      <c r="Z1805" s="41"/>
      <c r="AA1805" s="41"/>
      <c r="AB1805" s="41"/>
      <c r="AC1805" s="41"/>
      <c r="AD1805" s="41"/>
    </row>
    <row r="1806" spans="1:30" s="33" customFormat="1" x14ac:dyDescent="0.2">
      <c r="A1806" s="33" t="s">
        <v>5966</v>
      </c>
      <c r="B1806" s="34"/>
      <c r="C1806" s="34"/>
      <c r="D1806" s="35" t="s">
        <v>5967</v>
      </c>
      <c r="E1806" s="35"/>
      <c r="F1806" s="36"/>
      <c r="G1806" s="36"/>
      <c r="H1806" s="36"/>
      <c r="I1806" s="35" t="s">
        <v>5968</v>
      </c>
      <c r="J1806" s="39"/>
      <c r="K1806" s="43"/>
      <c r="L1806" s="39" t="s">
        <v>5969</v>
      </c>
      <c r="M1806" s="40"/>
      <c r="N1806" s="40" t="s">
        <v>5970</v>
      </c>
      <c r="O1806" s="35"/>
      <c r="P1806" s="35"/>
      <c r="T1806" s="41"/>
      <c r="U1806" s="41"/>
      <c r="V1806" s="41"/>
      <c r="W1806" s="41"/>
      <c r="X1806" s="41"/>
      <c r="Y1806" s="41"/>
      <c r="Z1806" s="41"/>
      <c r="AA1806" s="41"/>
      <c r="AB1806" s="41"/>
      <c r="AC1806" s="41"/>
      <c r="AD1806" s="41"/>
    </row>
    <row r="1807" spans="1:30" s="23" customFormat="1" ht="25.5" x14ac:dyDescent="0.2">
      <c r="A1807" s="23" t="s">
        <v>18009</v>
      </c>
      <c r="B1807" s="24"/>
      <c r="C1807" s="24"/>
      <c r="D1807" s="25" t="s">
        <v>5971</v>
      </c>
      <c r="E1807" s="25"/>
      <c r="F1807" s="26"/>
      <c r="G1807" s="26"/>
      <c r="H1807" s="26"/>
      <c r="I1807" s="25" t="s">
        <v>5972</v>
      </c>
      <c r="J1807" s="27"/>
      <c r="K1807" s="28"/>
      <c r="L1807" s="27" t="s">
        <v>5973</v>
      </c>
      <c r="M1807" s="29"/>
      <c r="N1807" s="29" t="s">
        <v>5974</v>
      </c>
      <c r="O1807" s="25"/>
      <c r="P1807" s="25"/>
      <c r="T1807" s="31"/>
      <c r="U1807" s="31"/>
      <c r="V1807" s="31"/>
      <c r="W1807" s="31"/>
      <c r="X1807" s="31"/>
      <c r="Y1807" s="31"/>
      <c r="Z1807" s="31"/>
      <c r="AA1807" s="31"/>
      <c r="AB1807" s="31"/>
      <c r="AC1807" s="31"/>
      <c r="AD1807" s="31"/>
    </row>
    <row r="1808" spans="1:30" s="33" customFormat="1" x14ac:dyDescent="0.2">
      <c r="A1808" s="33" t="s">
        <v>5975</v>
      </c>
      <c r="B1808" s="34"/>
      <c r="C1808" s="34"/>
      <c r="D1808" s="35" t="s">
        <v>5976</v>
      </c>
      <c r="E1808" s="35"/>
      <c r="F1808" s="36"/>
      <c r="G1808" s="36"/>
      <c r="H1808" s="36"/>
      <c r="I1808" s="35" t="s">
        <v>5977</v>
      </c>
      <c r="J1808" s="39"/>
      <c r="K1808" s="43"/>
      <c r="L1808" s="39" t="s">
        <v>5978</v>
      </c>
      <c r="M1808" s="40"/>
      <c r="N1808" s="40" t="s">
        <v>1773</v>
      </c>
      <c r="O1808" s="35"/>
      <c r="P1808" s="35"/>
      <c r="T1808" s="41"/>
      <c r="U1808" s="41"/>
      <c r="V1808" s="41"/>
      <c r="W1808" s="41"/>
      <c r="X1808" s="41"/>
      <c r="Y1808" s="41"/>
      <c r="Z1808" s="41"/>
      <c r="AA1808" s="41"/>
      <c r="AB1808" s="41"/>
      <c r="AC1808" s="41"/>
      <c r="AD1808" s="41"/>
    </row>
    <row r="1809" spans="1:30" s="33" customFormat="1" x14ac:dyDescent="0.2">
      <c r="A1809" s="33" t="s">
        <v>5979</v>
      </c>
      <c r="B1809" s="34"/>
      <c r="C1809" s="34"/>
      <c r="D1809" s="35" t="s">
        <v>5980</v>
      </c>
      <c r="E1809" s="35"/>
      <c r="F1809" s="36"/>
      <c r="G1809" s="36"/>
      <c r="H1809" s="36"/>
      <c r="I1809" s="35" t="s">
        <v>5981</v>
      </c>
      <c r="J1809" s="39"/>
      <c r="K1809" s="43"/>
      <c r="L1809" s="39" t="s">
        <v>5982</v>
      </c>
      <c r="M1809" s="40"/>
      <c r="N1809" s="40" t="s">
        <v>5983</v>
      </c>
      <c r="O1809" s="35"/>
      <c r="P1809" s="35"/>
      <c r="T1809" s="41"/>
      <c r="U1809" s="41"/>
      <c r="V1809" s="41"/>
      <c r="W1809" s="41"/>
      <c r="X1809" s="41"/>
      <c r="Y1809" s="41"/>
      <c r="Z1809" s="41"/>
      <c r="AA1809" s="41"/>
      <c r="AB1809" s="41"/>
      <c r="AC1809" s="41"/>
      <c r="AD1809" s="41"/>
    </row>
    <row r="1810" spans="1:30" s="33" customFormat="1" x14ac:dyDescent="0.2">
      <c r="A1810" s="33" t="s">
        <v>5984</v>
      </c>
      <c r="B1810" s="34"/>
      <c r="C1810" s="34"/>
      <c r="D1810" s="35" t="s">
        <v>8136</v>
      </c>
      <c r="E1810" s="35"/>
      <c r="F1810" s="36"/>
      <c r="G1810" s="36"/>
      <c r="H1810" s="36"/>
      <c r="I1810" s="35" t="s">
        <v>7394</v>
      </c>
      <c r="J1810" s="39" t="s">
        <v>8137</v>
      </c>
      <c r="K1810" s="43"/>
      <c r="L1810" s="39" t="s">
        <v>5985</v>
      </c>
      <c r="M1810" s="40" t="s">
        <v>15855</v>
      </c>
      <c r="N1810" s="40" t="s">
        <v>7397</v>
      </c>
      <c r="O1810" s="35" t="s">
        <v>15101</v>
      </c>
      <c r="P1810" s="35"/>
      <c r="T1810" s="41"/>
      <c r="U1810" s="41"/>
      <c r="V1810" s="41"/>
      <c r="W1810" s="41"/>
      <c r="X1810" s="41"/>
      <c r="Y1810" s="41"/>
      <c r="Z1810" s="41"/>
      <c r="AA1810" s="41"/>
      <c r="AB1810" s="41"/>
      <c r="AC1810" s="41"/>
      <c r="AD1810" s="41"/>
    </row>
    <row r="1811" spans="1:30" s="33" customFormat="1" x14ac:dyDescent="0.2">
      <c r="A1811" s="33" t="s">
        <v>5986</v>
      </c>
      <c r="B1811" s="34"/>
      <c r="C1811" s="34"/>
      <c r="D1811" s="35" t="s">
        <v>5987</v>
      </c>
      <c r="E1811" s="35"/>
      <c r="F1811" s="36"/>
      <c r="G1811" s="36"/>
      <c r="H1811" s="36"/>
      <c r="I1811" s="35" t="s">
        <v>13227</v>
      </c>
      <c r="J1811" s="39" t="s">
        <v>13228</v>
      </c>
      <c r="K1811" s="43"/>
      <c r="L1811" s="39" t="s">
        <v>5988</v>
      </c>
      <c r="M1811" s="40" t="s">
        <v>13229</v>
      </c>
      <c r="N1811" s="40" t="s">
        <v>13229</v>
      </c>
      <c r="O1811" s="35"/>
      <c r="P1811" s="35"/>
      <c r="R1811" s="33" t="s">
        <v>7360</v>
      </c>
      <c r="S1811" s="33" t="s">
        <v>7454</v>
      </c>
      <c r="T1811" s="41"/>
      <c r="U1811" s="41"/>
      <c r="V1811" s="41"/>
      <c r="W1811" s="41"/>
      <c r="X1811" s="41"/>
      <c r="Y1811" s="41"/>
      <c r="Z1811" s="41"/>
      <c r="AA1811" s="41"/>
      <c r="AB1811" s="41"/>
      <c r="AC1811" s="41">
        <v>13000000</v>
      </c>
      <c r="AD1811" s="41"/>
    </row>
    <row r="1812" spans="1:30" s="33" customFormat="1" x14ac:dyDescent="0.2">
      <c r="B1812" s="34"/>
      <c r="C1812" s="34"/>
      <c r="D1812" s="35"/>
      <c r="E1812" s="35"/>
      <c r="F1812" s="36"/>
      <c r="G1812" s="36"/>
      <c r="H1812" s="36"/>
      <c r="I1812" s="35"/>
      <c r="J1812" s="39"/>
      <c r="K1812" s="43"/>
      <c r="L1812" s="39"/>
      <c r="M1812" s="40"/>
      <c r="N1812" s="40"/>
      <c r="O1812" s="35"/>
      <c r="P1812" s="35"/>
      <c r="R1812" s="33" t="s">
        <v>9604</v>
      </c>
      <c r="S1812" s="33" t="s">
        <v>7454</v>
      </c>
      <c r="T1812" s="41"/>
      <c r="U1812" s="41">
        <v>2200000</v>
      </c>
      <c r="V1812" s="41"/>
      <c r="W1812" s="41"/>
      <c r="X1812" s="41"/>
      <c r="Y1812" s="41"/>
      <c r="Z1812" s="41"/>
      <c r="AA1812" s="41"/>
      <c r="AB1812" s="41"/>
      <c r="AC1812" s="41"/>
      <c r="AD1812" s="41"/>
    </row>
    <row r="1813" spans="1:30" s="33" customFormat="1" x14ac:dyDescent="0.2">
      <c r="B1813" s="34"/>
      <c r="C1813" s="34"/>
      <c r="D1813" s="35"/>
      <c r="E1813" s="35"/>
      <c r="F1813" s="36"/>
      <c r="G1813" s="36"/>
      <c r="H1813" s="36"/>
      <c r="I1813" s="35"/>
      <c r="J1813" s="39"/>
      <c r="K1813" s="43"/>
      <c r="L1813" s="39"/>
      <c r="M1813" s="40"/>
      <c r="N1813" s="40"/>
      <c r="O1813" s="35"/>
      <c r="P1813" s="35"/>
      <c r="R1813" s="33" t="s">
        <v>11603</v>
      </c>
      <c r="S1813" s="33" t="s">
        <v>7454</v>
      </c>
      <c r="T1813" s="41"/>
      <c r="U1813" s="41"/>
      <c r="V1813" s="41"/>
      <c r="W1813" s="41"/>
      <c r="X1813" s="41"/>
      <c r="Y1813" s="41"/>
      <c r="Z1813" s="41"/>
      <c r="AA1813" s="41"/>
      <c r="AB1813" s="41"/>
      <c r="AC1813" s="41">
        <v>7890000</v>
      </c>
      <c r="AD1813" s="41"/>
    </row>
    <row r="1814" spans="1:30" s="33" customFormat="1" x14ac:dyDescent="0.2">
      <c r="B1814" s="34"/>
      <c r="C1814" s="34"/>
      <c r="D1814" s="35"/>
      <c r="E1814" s="35"/>
      <c r="F1814" s="36"/>
      <c r="G1814" s="36"/>
      <c r="H1814" s="36"/>
      <c r="I1814" s="35"/>
      <c r="J1814" s="39"/>
      <c r="K1814" s="43"/>
      <c r="L1814" s="39"/>
      <c r="M1814" s="40"/>
      <c r="N1814" s="40"/>
      <c r="O1814" s="35"/>
      <c r="P1814" s="35"/>
      <c r="R1814" s="33" t="s">
        <v>11604</v>
      </c>
      <c r="S1814" s="33" t="s">
        <v>7454</v>
      </c>
      <c r="T1814" s="41"/>
      <c r="U1814" s="41"/>
      <c r="V1814" s="41"/>
      <c r="W1814" s="41"/>
      <c r="X1814" s="41"/>
      <c r="Y1814" s="41"/>
      <c r="Z1814" s="41"/>
      <c r="AA1814" s="41"/>
      <c r="AB1814" s="41"/>
      <c r="AC1814" s="41">
        <v>9825000</v>
      </c>
      <c r="AD1814" s="41"/>
    </row>
    <row r="1815" spans="1:30" s="33" customFormat="1" x14ac:dyDescent="0.2">
      <c r="A1815" s="33" t="s">
        <v>5989</v>
      </c>
      <c r="B1815" s="34"/>
      <c r="C1815" s="34"/>
      <c r="D1815" s="35" t="s">
        <v>5990</v>
      </c>
      <c r="E1815" s="35" t="s">
        <v>5991</v>
      </c>
      <c r="F1815" s="36"/>
      <c r="G1815" s="36"/>
      <c r="H1815" s="43">
        <v>8415874030</v>
      </c>
      <c r="I1815" s="35"/>
      <c r="J1815" s="39"/>
      <c r="K1815" s="43"/>
      <c r="L1815" s="88"/>
      <c r="M1815" s="35"/>
      <c r="N1815" s="40"/>
      <c r="O1815" s="35"/>
      <c r="P1815" s="35"/>
      <c r="T1815" s="41"/>
      <c r="U1815" s="41"/>
      <c r="V1815" s="41"/>
      <c r="W1815" s="41"/>
      <c r="X1815" s="41"/>
      <c r="Y1815" s="41"/>
      <c r="Z1815" s="41"/>
      <c r="AA1815" s="41"/>
      <c r="AB1815" s="41"/>
      <c r="AC1815" s="41"/>
      <c r="AD1815" s="41"/>
    </row>
    <row r="1816" spans="1:30" s="33" customFormat="1" x14ac:dyDescent="0.2">
      <c r="A1816" s="33" t="s">
        <v>5992</v>
      </c>
      <c r="B1816" s="34"/>
      <c r="C1816" s="34"/>
      <c r="D1816" s="35" t="s">
        <v>15351</v>
      </c>
      <c r="E1816" s="35"/>
      <c r="F1816" s="36"/>
      <c r="G1816" s="36"/>
      <c r="H1816" s="36"/>
      <c r="I1816" s="35" t="s">
        <v>5256</v>
      </c>
      <c r="J1816" s="39" t="s">
        <v>8156</v>
      </c>
      <c r="K1816" s="43"/>
      <c r="L1816" s="39" t="s">
        <v>15352</v>
      </c>
      <c r="M1816" s="40" t="s">
        <v>8118</v>
      </c>
      <c r="N1816" s="40" t="s">
        <v>8118</v>
      </c>
      <c r="O1816" s="4" t="s">
        <v>15353</v>
      </c>
      <c r="P1816" s="35"/>
      <c r="T1816" s="41"/>
      <c r="U1816" s="41"/>
      <c r="V1816" s="41"/>
      <c r="W1816" s="41"/>
      <c r="X1816" s="41"/>
      <c r="Y1816" s="41"/>
      <c r="Z1816" s="41"/>
      <c r="AA1816" s="41"/>
      <c r="AB1816" s="41"/>
      <c r="AC1816" s="41"/>
      <c r="AD1816" s="41"/>
    </row>
    <row r="1817" spans="1:30" s="33" customFormat="1" x14ac:dyDescent="0.2">
      <c r="A1817" s="33" t="s">
        <v>5993</v>
      </c>
      <c r="B1817" s="34"/>
      <c r="C1817" s="34"/>
      <c r="D1817" s="35" t="s">
        <v>5994</v>
      </c>
      <c r="E1817" s="35"/>
      <c r="F1817" s="36"/>
      <c r="G1817" s="36"/>
      <c r="H1817" s="36"/>
      <c r="I1817" s="35" t="s">
        <v>5995</v>
      </c>
      <c r="J1817" s="39"/>
      <c r="K1817" s="43"/>
      <c r="L1817" s="39" t="s">
        <v>5996</v>
      </c>
      <c r="M1817" s="40"/>
      <c r="N1817" s="40" t="s">
        <v>5997</v>
      </c>
      <c r="O1817" s="35"/>
      <c r="P1817" s="35"/>
      <c r="T1817" s="41"/>
      <c r="U1817" s="41"/>
      <c r="V1817" s="41"/>
      <c r="W1817" s="41"/>
      <c r="X1817" s="41"/>
      <c r="Y1817" s="41"/>
      <c r="Z1817" s="41"/>
      <c r="AA1817" s="41"/>
      <c r="AB1817" s="41"/>
      <c r="AC1817" s="41"/>
      <c r="AD1817" s="41"/>
    </row>
    <row r="1818" spans="1:30" s="33" customFormat="1" x14ac:dyDescent="0.2">
      <c r="A1818" s="33" t="s">
        <v>5998</v>
      </c>
      <c r="B1818" s="34"/>
      <c r="C1818" s="34"/>
      <c r="D1818" s="35" t="s">
        <v>5999</v>
      </c>
      <c r="E1818" s="35"/>
      <c r="F1818" s="36"/>
      <c r="G1818" s="36"/>
      <c r="H1818" s="36"/>
      <c r="I1818" s="35" t="s">
        <v>6000</v>
      </c>
      <c r="J1818" s="39"/>
      <c r="K1818" s="43"/>
      <c r="L1818" s="39" t="s">
        <v>6001</v>
      </c>
      <c r="M1818" s="40"/>
      <c r="N1818" s="40" t="s">
        <v>6002</v>
      </c>
      <c r="O1818" s="35"/>
      <c r="P1818" s="35"/>
      <c r="T1818" s="41"/>
      <c r="U1818" s="41"/>
      <c r="V1818" s="41"/>
      <c r="W1818" s="41"/>
      <c r="X1818" s="41"/>
      <c r="Y1818" s="41"/>
      <c r="Z1818" s="41"/>
      <c r="AA1818" s="41"/>
      <c r="AB1818" s="41"/>
      <c r="AC1818" s="41"/>
      <c r="AD1818" s="41"/>
    </row>
    <row r="1819" spans="1:30" s="33" customFormat="1" x14ac:dyDescent="0.2">
      <c r="A1819" s="33" t="s">
        <v>6003</v>
      </c>
      <c r="B1819" s="34"/>
      <c r="C1819" s="34"/>
      <c r="D1819" s="35" t="s">
        <v>6004</v>
      </c>
      <c r="E1819" s="35"/>
      <c r="F1819" s="36"/>
      <c r="G1819" s="36"/>
      <c r="H1819" s="36"/>
      <c r="I1819" s="35" t="s">
        <v>6005</v>
      </c>
      <c r="J1819" s="39"/>
      <c r="K1819" s="43"/>
      <c r="L1819" s="39" t="s">
        <v>6006</v>
      </c>
      <c r="M1819" s="40"/>
      <c r="N1819" s="40" t="s">
        <v>6007</v>
      </c>
      <c r="O1819" s="35"/>
      <c r="P1819" s="35"/>
      <c r="T1819" s="41"/>
      <c r="U1819" s="41"/>
      <c r="V1819" s="41"/>
      <c r="W1819" s="41"/>
      <c r="X1819" s="41"/>
      <c r="Y1819" s="41"/>
      <c r="Z1819" s="41"/>
      <c r="AA1819" s="41"/>
      <c r="AB1819" s="41"/>
      <c r="AC1819" s="41"/>
      <c r="AD1819" s="41"/>
    </row>
    <row r="1820" spans="1:30" s="33" customFormat="1" x14ac:dyDescent="0.2">
      <c r="A1820" s="33" t="s">
        <v>6008</v>
      </c>
      <c r="B1820" s="34"/>
      <c r="C1820" s="34"/>
      <c r="D1820" s="35" t="s">
        <v>6009</v>
      </c>
      <c r="E1820" s="35" t="s">
        <v>6010</v>
      </c>
      <c r="F1820" s="36"/>
      <c r="G1820" s="36"/>
      <c r="H1820" s="43">
        <v>8271661795</v>
      </c>
      <c r="I1820" s="35"/>
      <c r="J1820" s="39"/>
      <c r="K1820" s="43"/>
      <c r="L1820" s="88"/>
      <c r="M1820" s="35"/>
      <c r="N1820" s="40"/>
      <c r="O1820" s="35"/>
      <c r="P1820" s="35"/>
      <c r="T1820" s="41"/>
      <c r="U1820" s="41"/>
      <c r="V1820" s="41"/>
      <c r="W1820" s="41"/>
      <c r="X1820" s="41"/>
      <c r="Y1820" s="41"/>
      <c r="Z1820" s="41"/>
      <c r="AA1820" s="41"/>
      <c r="AB1820" s="41"/>
      <c r="AC1820" s="41"/>
      <c r="AD1820" s="41"/>
    </row>
    <row r="1821" spans="1:30" s="33" customFormat="1" x14ac:dyDescent="0.2">
      <c r="A1821" s="33" t="s">
        <v>6011</v>
      </c>
      <c r="B1821" s="34"/>
      <c r="C1821" s="34"/>
      <c r="D1821" s="35" t="s">
        <v>14061</v>
      </c>
      <c r="E1821" s="35"/>
      <c r="F1821" s="36"/>
      <c r="G1821" s="36"/>
      <c r="H1821" s="36"/>
      <c r="I1821" s="35" t="s">
        <v>6012</v>
      </c>
      <c r="J1821" s="39" t="s">
        <v>14062</v>
      </c>
      <c r="K1821" s="43"/>
      <c r="L1821" s="39" t="s">
        <v>6013</v>
      </c>
      <c r="M1821" s="40" t="s">
        <v>11688</v>
      </c>
      <c r="N1821" s="40" t="s">
        <v>14063</v>
      </c>
      <c r="O1821" s="35"/>
      <c r="P1821" s="35"/>
      <c r="T1821" s="41"/>
      <c r="U1821" s="41"/>
      <c r="V1821" s="41"/>
      <c r="W1821" s="41"/>
      <c r="X1821" s="41"/>
      <c r="Y1821" s="41"/>
      <c r="Z1821" s="41"/>
      <c r="AA1821" s="41"/>
      <c r="AB1821" s="41"/>
      <c r="AC1821" s="41"/>
      <c r="AD1821" s="41"/>
    </row>
    <row r="1822" spans="1:30" s="33" customFormat="1" x14ac:dyDescent="0.2">
      <c r="A1822" s="33" t="s">
        <v>6015</v>
      </c>
      <c r="B1822" s="34"/>
      <c r="C1822" s="34"/>
      <c r="D1822" s="35" t="s">
        <v>6016</v>
      </c>
      <c r="E1822" s="35" t="s">
        <v>6017</v>
      </c>
      <c r="F1822" s="36"/>
      <c r="G1822" s="36"/>
      <c r="H1822" s="43">
        <v>8312732764</v>
      </c>
      <c r="I1822" s="35"/>
      <c r="J1822" s="39"/>
      <c r="K1822" s="43"/>
      <c r="L1822" s="88"/>
      <c r="M1822" s="35"/>
      <c r="N1822" s="40"/>
      <c r="O1822" s="35"/>
      <c r="P1822" s="35"/>
      <c r="T1822" s="41"/>
      <c r="U1822" s="41"/>
      <c r="V1822" s="41"/>
      <c r="W1822" s="41"/>
      <c r="X1822" s="41"/>
      <c r="Y1822" s="41"/>
      <c r="Z1822" s="41"/>
      <c r="AA1822" s="41"/>
      <c r="AB1822" s="41"/>
      <c r="AC1822" s="41"/>
      <c r="AD1822" s="41"/>
    </row>
    <row r="1823" spans="1:30" s="33" customFormat="1" x14ac:dyDescent="0.2">
      <c r="A1823" s="33" t="s">
        <v>6018</v>
      </c>
      <c r="B1823" s="34"/>
      <c r="C1823" s="34"/>
      <c r="D1823" s="35" t="s">
        <v>16469</v>
      </c>
      <c r="E1823" s="35"/>
      <c r="F1823" s="36"/>
      <c r="G1823" s="36"/>
      <c r="H1823" s="36"/>
      <c r="I1823" s="35" t="s">
        <v>16470</v>
      </c>
      <c r="J1823" s="37" t="s">
        <v>16471</v>
      </c>
      <c r="K1823" s="38"/>
      <c r="L1823" s="39" t="s">
        <v>6019</v>
      </c>
      <c r="M1823" s="40" t="s">
        <v>16472</v>
      </c>
      <c r="N1823" s="40" t="s">
        <v>16472</v>
      </c>
      <c r="O1823" s="35" t="s">
        <v>16473</v>
      </c>
      <c r="P1823" s="35"/>
      <c r="R1823" s="33" t="s">
        <v>7361</v>
      </c>
      <c r="T1823" s="41"/>
      <c r="U1823" s="41"/>
      <c r="V1823" s="41"/>
      <c r="W1823" s="41"/>
      <c r="X1823" s="41"/>
      <c r="Y1823" s="41"/>
      <c r="Z1823" s="41"/>
      <c r="AA1823" s="41"/>
      <c r="AB1823" s="41"/>
      <c r="AC1823" s="41">
        <v>9000000</v>
      </c>
      <c r="AD1823" s="41"/>
    </row>
    <row r="1824" spans="1:30" s="33" customFormat="1" ht="25.5" x14ac:dyDescent="0.2">
      <c r="B1824" s="34"/>
      <c r="C1824" s="34"/>
      <c r="D1824" s="35"/>
      <c r="E1824" s="35"/>
      <c r="F1824" s="36"/>
      <c r="G1824" s="36"/>
      <c r="H1824" s="36"/>
      <c r="I1824" s="35"/>
      <c r="J1824" s="37"/>
      <c r="K1824" s="38"/>
      <c r="L1824" s="39"/>
      <c r="M1824" s="40"/>
      <c r="N1824" s="40"/>
      <c r="O1824" s="35"/>
      <c r="P1824" s="35"/>
      <c r="R1824" s="74" t="s">
        <v>8429</v>
      </c>
      <c r="T1824" s="41"/>
      <c r="U1824" s="41"/>
      <c r="V1824" s="41"/>
      <c r="W1824" s="41"/>
      <c r="X1824" s="41"/>
      <c r="Y1824" s="41"/>
      <c r="Z1824" s="41"/>
      <c r="AA1824" s="41"/>
      <c r="AB1824" s="41"/>
      <c r="AC1824" s="41">
        <v>9000000</v>
      </c>
      <c r="AD1824" s="41"/>
    </row>
    <row r="1825" spans="1:30" s="33" customFormat="1" ht="25.5" x14ac:dyDescent="0.2">
      <c r="B1825" s="34"/>
      <c r="C1825" s="34"/>
      <c r="D1825" s="35"/>
      <c r="E1825" s="35"/>
      <c r="F1825" s="36"/>
      <c r="G1825" s="36"/>
      <c r="H1825" s="36"/>
      <c r="I1825" s="35"/>
      <c r="J1825" s="37"/>
      <c r="K1825" s="38"/>
      <c r="L1825" s="39"/>
      <c r="M1825" s="40"/>
      <c r="N1825" s="40"/>
      <c r="O1825" s="35"/>
      <c r="P1825" s="35"/>
      <c r="R1825" s="35" t="s">
        <v>8430</v>
      </c>
      <c r="T1825" s="41"/>
      <c r="U1825" s="41"/>
      <c r="V1825" s="41"/>
      <c r="W1825" s="41"/>
      <c r="X1825" s="41"/>
      <c r="Y1825" s="41"/>
      <c r="Z1825" s="41"/>
      <c r="AA1825" s="41"/>
      <c r="AB1825" s="41"/>
      <c r="AC1825" s="41">
        <v>3762000</v>
      </c>
      <c r="AD1825" s="41"/>
    </row>
    <row r="1826" spans="1:30" s="33" customFormat="1" ht="25.5" x14ac:dyDescent="0.2">
      <c r="B1826" s="34"/>
      <c r="C1826" s="34"/>
      <c r="D1826" s="35"/>
      <c r="E1826" s="35"/>
      <c r="F1826" s="36"/>
      <c r="G1826" s="36"/>
      <c r="H1826" s="36"/>
      <c r="I1826" s="35"/>
      <c r="J1826" s="37"/>
      <c r="K1826" s="38"/>
      <c r="L1826" s="39"/>
      <c r="M1826" s="40"/>
      <c r="N1826" s="40"/>
      <c r="O1826" s="35"/>
      <c r="P1826" s="35"/>
      <c r="R1826" s="35" t="s">
        <v>11318</v>
      </c>
      <c r="S1826" s="33" t="s">
        <v>7454</v>
      </c>
      <c r="T1826" s="41"/>
      <c r="U1826" s="41"/>
      <c r="V1826" s="41"/>
      <c r="W1826" s="41"/>
      <c r="X1826" s="41"/>
      <c r="Y1826" s="41"/>
      <c r="Z1826" s="41"/>
      <c r="AA1826" s="41"/>
      <c r="AB1826" s="41"/>
      <c r="AC1826" s="41">
        <v>8000000</v>
      </c>
      <c r="AD1826" s="41"/>
    </row>
    <row r="1827" spans="1:30" s="33" customFormat="1" ht="25.5" x14ac:dyDescent="0.2">
      <c r="B1827" s="34"/>
      <c r="C1827" s="34"/>
      <c r="D1827" s="35"/>
      <c r="E1827" s="35"/>
      <c r="F1827" s="36"/>
      <c r="G1827" s="36"/>
      <c r="H1827" s="36"/>
      <c r="I1827" s="35"/>
      <c r="J1827" s="37"/>
      <c r="K1827" s="38"/>
      <c r="L1827" s="39"/>
      <c r="M1827" s="40"/>
      <c r="N1827" s="40"/>
      <c r="O1827" s="35"/>
      <c r="P1827" s="35"/>
      <c r="R1827" s="35" t="s">
        <v>11319</v>
      </c>
      <c r="S1827" s="33" t="s">
        <v>7454</v>
      </c>
      <c r="T1827" s="41"/>
      <c r="U1827" s="41"/>
      <c r="V1827" s="41"/>
      <c r="W1827" s="41"/>
      <c r="X1827" s="41"/>
      <c r="Y1827" s="41"/>
      <c r="Z1827" s="41"/>
      <c r="AA1827" s="41"/>
      <c r="AB1827" s="41"/>
      <c r="AC1827" s="41">
        <v>9000000</v>
      </c>
      <c r="AD1827" s="41"/>
    </row>
    <row r="1828" spans="1:30" s="33" customFormat="1" x14ac:dyDescent="0.2">
      <c r="B1828" s="34"/>
      <c r="C1828" s="34"/>
      <c r="D1828" s="35"/>
      <c r="E1828" s="35"/>
      <c r="F1828" s="36"/>
      <c r="G1828" s="36"/>
      <c r="H1828" s="36"/>
      <c r="I1828" s="35"/>
      <c r="J1828" s="37"/>
      <c r="K1828" s="38"/>
      <c r="L1828" s="39"/>
      <c r="M1828" s="40"/>
      <c r="N1828" s="40"/>
      <c r="O1828" s="35"/>
      <c r="P1828" s="35"/>
      <c r="R1828" s="35" t="s">
        <v>12533</v>
      </c>
      <c r="S1828" s="33" t="s">
        <v>7454</v>
      </c>
      <c r="T1828" s="41"/>
      <c r="U1828" s="41"/>
      <c r="V1828" s="41"/>
      <c r="W1828" s="41"/>
      <c r="X1828" s="41"/>
      <c r="Y1828" s="41"/>
      <c r="Z1828" s="41"/>
      <c r="AA1828" s="41"/>
      <c r="AB1828" s="41"/>
      <c r="AC1828" s="41">
        <v>7000000</v>
      </c>
      <c r="AD1828" s="41"/>
    </row>
    <row r="1829" spans="1:30" s="33" customFormat="1" x14ac:dyDescent="0.2">
      <c r="B1829" s="34"/>
      <c r="C1829" s="34"/>
      <c r="D1829" s="35"/>
      <c r="E1829" s="35"/>
      <c r="F1829" s="36"/>
      <c r="G1829" s="36"/>
      <c r="H1829" s="36"/>
      <c r="I1829" s="35"/>
      <c r="J1829" s="37"/>
      <c r="K1829" s="38"/>
      <c r="L1829" s="39"/>
      <c r="M1829" s="40"/>
      <c r="N1829" s="40"/>
      <c r="O1829" s="35"/>
      <c r="P1829" s="35"/>
      <c r="R1829" s="35" t="s">
        <v>15086</v>
      </c>
      <c r="S1829" s="33" t="s">
        <v>7454</v>
      </c>
      <c r="T1829" s="41"/>
      <c r="U1829" s="41"/>
      <c r="V1829" s="41"/>
      <c r="W1829" s="41"/>
      <c r="X1829" s="41"/>
      <c r="Y1829" s="41"/>
      <c r="Z1829" s="41"/>
      <c r="AA1829" s="41"/>
      <c r="AB1829" s="41"/>
      <c r="AC1829" s="41">
        <v>9100000</v>
      </c>
      <c r="AD1829" s="41"/>
    </row>
    <row r="1830" spans="1:30" s="33" customFormat="1" ht="25.5" x14ac:dyDescent="0.2">
      <c r="A1830" s="33" t="s">
        <v>6020</v>
      </c>
      <c r="B1830" s="34"/>
      <c r="C1830" s="34"/>
      <c r="D1830" s="35" t="s">
        <v>6021</v>
      </c>
      <c r="E1830" s="35"/>
      <c r="F1830" s="36"/>
      <c r="G1830" s="36"/>
      <c r="H1830" s="36"/>
      <c r="I1830" s="35" t="s">
        <v>6022</v>
      </c>
      <c r="J1830" s="37"/>
      <c r="K1830" s="38"/>
      <c r="L1830" s="39" t="s">
        <v>6023</v>
      </c>
      <c r="M1830" s="40"/>
      <c r="N1830" s="40" t="s">
        <v>6024</v>
      </c>
      <c r="O1830" s="35"/>
      <c r="P1830" s="35"/>
      <c r="T1830" s="41"/>
      <c r="U1830" s="41"/>
      <c r="V1830" s="41"/>
      <c r="W1830" s="41"/>
      <c r="X1830" s="41"/>
      <c r="Y1830" s="41"/>
      <c r="Z1830" s="41"/>
      <c r="AA1830" s="41"/>
      <c r="AB1830" s="41"/>
      <c r="AC1830" s="41"/>
      <c r="AD1830" s="41"/>
    </row>
    <row r="1831" spans="1:30" s="33" customFormat="1" x14ac:dyDescent="0.2">
      <c r="A1831" s="33" t="s">
        <v>6025</v>
      </c>
      <c r="B1831" s="34"/>
      <c r="C1831" s="34"/>
      <c r="D1831" s="35" t="s">
        <v>6026</v>
      </c>
      <c r="E1831" s="35"/>
      <c r="F1831" s="36"/>
      <c r="G1831" s="36"/>
      <c r="H1831" s="36"/>
      <c r="I1831" s="35" t="s">
        <v>6027</v>
      </c>
      <c r="J1831" s="37"/>
      <c r="K1831" s="38"/>
      <c r="L1831" s="39" t="s">
        <v>6028</v>
      </c>
      <c r="M1831" s="40"/>
      <c r="N1831" s="40" t="s">
        <v>6029</v>
      </c>
      <c r="O1831" s="35"/>
      <c r="P1831" s="35"/>
      <c r="T1831" s="41"/>
      <c r="U1831" s="41"/>
      <c r="V1831" s="41"/>
      <c r="W1831" s="41"/>
      <c r="X1831" s="41"/>
      <c r="Y1831" s="41"/>
      <c r="Z1831" s="41"/>
      <c r="AA1831" s="41"/>
      <c r="AB1831" s="41"/>
      <c r="AC1831" s="41"/>
      <c r="AD1831" s="41"/>
    </row>
    <row r="1832" spans="1:30" s="33" customFormat="1" x14ac:dyDescent="0.2">
      <c r="A1832" s="33" t="s">
        <v>6030</v>
      </c>
      <c r="B1832" s="34"/>
      <c r="C1832" s="34"/>
      <c r="D1832" s="35" t="s">
        <v>10999</v>
      </c>
      <c r="E1832" s="35"/>
      <c r="F1832" s="36"/>
      <c r="G1832" s="36"/>
      <c r="H1832" s="36"/>
      <c r="I1832" s="35" t="s">
        <v>6031</v>
      </c>
      <c r="J1832" s="37" t="s">
        <v>10998</v>
      </c>
      <c r="K1832" s="38"/>
      <c r="L1832" s="39" t="s">
        <v>6032</v>
      </c>
      <c r="M1832" s="40" t="s">
        <v>2406</v>
      </c>
      <c r="N1832" s="40" t="s">
        <v>2406</v>
      </c>
      <c r="O1832" s="35" t="s">
        <v>6031</v>
      </c>
      <c r="P1832" s="35"/>
      <c r="T1832" s="41"/>
      <c r="U1832" s="41"/>
      <c r="V1832" s="41"/>
      <c r="W1832" s="41"/>
      <c r="X1832" s="41"/>
      <c r="Y1832" s="41"/>
      <c r="Z1832" s="41"/>
      <c r="AA1832" s="41"/>
      <c r="AB1832" s="41"/>
      <c r="AC1832" s="41"/>
      <c r="AD1832" s="41"/>
    </row>
    <row r="1833" spans="1:30" s="33" customFormat="1" x14ac:dyDescent="0.2">
      <c r="A1833" s="33" t="s">
        <v>6033</v>
      </c>
      <c r="B1833" s="34"/>
      <c r="C1833" s="34"/>
      <c r="D1833" s="35" t="s">
        <v>6034</v>
      </c>
      <c r="E1833" s="35"/>
      <c r="F1833" s="36"/>
      <c r="G1833" s="36"/>
      <c r="H1833" s="36"/>
      <c r="I1833" s="35" t="s">
        <v>6035</v>
      </c>
      <c r="J1833" s="37"/>
      <c r="K1833" s="38"/>
      <c r="L1833" s="39" t="s">
        <v>6036</v>
      </c>
      <c r="M1833" s="40"/>
      <c r="N1833" s="40" t="s">
        <v>6037</v>
      </c>
      <c r="O1833" s="35"/>
      <c r="P1833" s="35"/>
      <c r="R1833" s="33" t="s">
        <v>8752</v>
      </c>
      <c r="T1833" s="41">
        <v>330500000</v>
      </c>
      <c r="U1833" s="41"/>
      <c r="V1833" s="41"/>
      <c r="W1833" s="41"/>
      <c r="X1833" s="41"/>
      <c r="Y1833" s="41"/>
      <c r="Z1833" s="41"/>
      <c r="AA1833" s="41"/>
      <c r="AB1833" s="41"/>
      <c r="AC1833" s="41"/>
      <c r="AD1833" s="41"/>
    </row>
    <row r="1834" spans="1:30" s="33" customFormat="1" x14ac:dyDescent="0.2">
      <c r="A1834" s="33" t="s">
        <v>6038</v>
      </c>
      <c r="B1834" s="34"/>
      <c r="C1834" s="34"/>
      <c r="D1834" s="35" t="s">
        <v>6039</v>
      </c>
      <c r="E1834" s="35"/>
      <c r="F1834" s="36"/>
      <c r="G1834" s="36"/>
      <c r="H1834" s="36"/>
      <c r="I1834" s="35" t="s">
        <v>3706</v>
      </c>
      <c r="J1834" s="37"/>
      <c r="K1834" s="38"/>
      <c r="L1834" s="39" t="s">
        <v>6040</v>
      </c>
      <c r="M1834" s="40"/>
      <c r="N1834" s="40" t="s">
        <v>6041</v>
      </c>
      <c r="O1834" s="35"/>
      <c r="P1834" s="35"/>
      <c r="T1834" s="41"/>
      <c r="U1834" s="41"/>
      <c r="V1834" s="41"/>
      <c r="W1834" s="41"/>
      <c r="X1834" s="41"/>
      <c r="Y1834" s="41"/>
      <c r="Z1834" s="41"/>
      <c r="AA1834" s="41"/>
      <c r="AB1834" s="41"/>
      <c r="AC1834" s="41"/>
      <c r="AD1834" s="41"/>
    </row>
    <row r="1835" spans="1:30" s="33" customFormat="1" x14ac:dyDescent="0.2">
      <c r="A1835" s="33" t="s">
        <v>6042</v>
      </c>
      <c r="B1835" s="34"/>
      <c r="C1835" s="34"/>
      <c r="D1835" s="35" t="s">
        <v>6043</v>
      </c>
      <c r="E1835" s="35"/>
      <c r="F1835" s="36"/>
      <c r="G1835" s="36"/>
      <c r="H1835" s="36"/>
      <c r="I1835" s="35" t="s">
        <v>6044</v>
      </c>
      <c r="J1835" s="37"/>
      <c r="K1835" s="38"/>
      <c r="L1835" s="39" t="s">
        <v>6045</v>
      </c>
      <c r="M1835" s="40"/>
      <c r="N1835" s="40" t="s">
        <v>6046</v>
      </c>
      <c r="O1835" s="35"/>
      <c r="P1835" s="35"/>
      <c r="T1835" s="41"/>
      <c r="U1835" s="41"/>
      <c r="V1835" s="41"/>
      <c r="W1835" s="41"/>
      <c r="X1835" s="41"/>
      <c r="Y1835" s="41"/>
      <c r="Z1835" s="41"/>
      <c r="AA1835" s="41"/>
      <c r="AB1835" s="41"/>
      <c r="AC1835" s="41"/>
      <c r="AD1835" s="41"/>
    </row>
    <row r="1836" spans="1:30" s="33" customFormat="1" x14ac:dyDescent="0.2">
      <c r="A1836" s="33" t="s">
        <v>6047</v>
      </c>
      <c r="B1836" s="34"/>
      <c r="C1836" s="34"/>
      <c r="D1836" s="44" t="s">
        <v>6053</v>
      </c>
      <c r="E1836" s="44" t="s">
        <v>6052</v>
      </c>
      <c r="F1836" s="173"/>
      <c r="H1836" s="173">
        <v>8404341699</v>
      </c>
      <c r="I1836" s="35"/>
      <c r="J1836" s="60"/>
      <c r="K1836" s="173"/>
      <c r="L1836" s="88"/>
      <c r="M1836" s="35"/>
      <c r="N1836" s="174"/>
      <c r="O1836" s="35"/>
      <c r="P1836" s="35"/>
      <c r="T1836" s="41"/>
      <c r="U1836" s="41"/>
      <c r="V1836" s="41"/>
      <c r="W1836" s="41"/>
      <c r="X1836" s="41"/>
      <c r="Y1836" s="41"/>
      <c r="Z1836" s="41"/>
      <c r="AA1836" s="41"/>
      <c r="AB1836" s="41"/>
      <c r="AC1836" s="41"/>
      <c r="AD1836" s="41"/>
    </row>
    <row r="1837" spans="1:30" s="33" customFormat="1" x14ac:dyDescent="0.2">
      <c r="A1837" s="33" t="s">
        <v>6048</v>
      </c>
      <c r="B1837" s="34"/>
      <c r="C1837" s="34"/>
      <c r="D1837" s="44" t="s">
        <v>6054</v>
      </c>
      <c r="E1837" s="44" t="s">
        <v>6055</v>
      </c>
      <c r="F1837" s="173"/>
      <c r="H1837" s="173">
        <v>8371880901</v>
      </c>
      <c r="I1837" s="35"/>
      <c r="J1837" s="60"/>
      <c r="K1837" s="173"/>
      <c r="L1837" s="88"/>
      <c r="M1837" s="35"/>
      <c r="N1837" s="174"/>
      <c r="O1837" s="35"/>
      <c r="P1837" s="35"/>
      <c r="T1837" s="41"/>
      <c r="U1837" s="41"/>
      <c r="V1837" s="41"/>
      <c r="W1837" s="41"/>
      <c r="X1837" s="41"/>
      <c r="Y1837" s="41"/>
      <c r="Z1837" s="41"/>
      <c r="AA1837" s="41"/>
      <c r="AB1837" s="41"/>
      <c r="AC1837" s="41"/>
      <c r="AD1837" s="41"/>
    </row>
    <row r="1838" spans="1:30" s="33" customFormat="1" x14ac:dyDescent="0.2">
      <c r="A1838" s="33" t="s">
        <v>6049</v>
      </c>
      <c r="B1838" s="34"/>
      <c r="C1838" s="34"/>
      <c r="D1838" s="44" t="s">
        <v>6056</v>
      </c>
      <c r="E1838" s="44" t="s">
        <v>6057</v>
      </c>
      <c r="F1838" s="173"/>
      <c r="H1838" s="173">
        <v>8318173198</v>
      </c>
      <c r="I1838" s="35"/>
      <c r="J1838" s="60"/>
      <c r="K1838" s="173"/>
      <c r="L1838" s="88"/>
      <c r="M1838" s="35"/>
      <c r="N1838" s="174"/>
      <c r="O1838" s="35"/>
      <c r="P1838" s="35"/>
      <c r="T1838" s="41"/>
      <c r="U1838" s="41"/>
      <c r="V1838" s="41"/>
      <c r="W1838" s="41"/>
      <c r="X1838" s="41"/>
      <c r="Y1838" s="41"/>
      <c r="Z1838" s="41"/>
      <c r="AA1838" s="41"/>
      <c r="AB1838" s="41"/>
      <c r="AC1838" s="41"/>
      <c r="AD1838" s="41"/>
    </row>
    <row r="1839" spans="1:30" s="33" customFormat="1" x14ac:dyDescent="0.2">
      <c r="A1839" s="23" t="s">
        <v>18010</v>
      </c>
      <c r="B1839" s="34"/>
      <c r="C1839" s="34"/>
      <c r="D1839" s="44"/>
      <c r="E1839" s="44"/>
      <c r="F1839" s="173"/>
      <c r="H1839" s="173"/>
      <c r="I1839" s="35"/>
      <c r="J1839" s="60"/>
      <c r="K1839" s="173"/>
      <c r="L1839" s="88"/>
      <c r="M1839" s="35"/>
      <c r="N1839" s="174"/>
      <c r="O1839" s="35"/>
      <c r="P1839" s="35"/>
      <c r="T1839" s="41"/>
      <c r="U1839" s="41"/>
      <c r="V1839" s="41"/>
      <c r="W1839" s="41"/>
      <c r="X1839" s="41"/>
      <c r="Y1839" s="41"/>
      <c r="Z1839" s="41"/>
      <c r="AA1839" s="41"/>
      <c r="AB1839" s="41"/>
      <c r="AC1839" s="41"/>
      <c r="AD1839" s="41"/>
    </row>
    <row r="1840" spans="1:30" s="33" customFormat="1" x14ac:dyDescent="0.2">
      <c r="A1840" s="33" t="s">
        <v>6050</v>
      </c>
      <c r="B1840" s="34"/>
      <c r="C1840" s="34"/>
      <c r="D1840" s="44" t="s">
        <v>6058</v>
      </c>
      <c r="E1840" s="35"/>
      <c r="F1840" s="173"/>
      <c r="H1840" s="175"/>
      <c r="I1840" s="44" t="s">
        <v>2193</v>
      </c>
      <c r="J1840" s="60"/>
      <c r="K1840" s="173"/>
      <c r="L1840" s="39" t="s">
        <v>6059</v>
      </c>
      <c r="M1840" s="40"/>
      <c r="N1840" s="174" t="s">
        <v>2195</v>
      </c>
      <c r="O1840" s="35"/>
      <c r="P1840" s="35"/>
      <c r="T1840" s="41"/>
      <c r="U1840" s="41"/>
      <c r="V1840" s="41"/>
      <c r="W1840" s="41"/>
      <c r="X1840" s="41"/>
      <c r="Y1840" s="41"/>
      <c r="Z1840" s="41"/>
      <c r="AA1840" s="41"/>
      <c r="AB1840" s="41"/>
      <c r="AC1840" s="41"/>
      <c r="AD1840" s="41"/>
    </row>
    <row r="1841" spans="1:30" s="33" customFormat="1" ht="12" customHeight="1" x14ac:dyDescent="0.2">
      <c r="A1841" s="33" t="s">
        <v>6051</v>
      </c>
      <c r="B1841" s="34"/>
      <c r="C1841" s="34"/>
      <c r="D1841" s="44" t="s">
        <v>9559</v>
      </c>
      <c r="E1841" s="35"/>
      <c r="F1841" s="173"/>
      <c r="H1841" s="175"/>
      <c r="I1841" s="44" t="s">
        <v>16702</v>
      </c>
      <c r="J1841" s="60" t="s">
        <v>9560</v>
      </c>
      <c r="K1841" s="173"/>
      <c r="L1841" s="39" t="s">
        <v>16703</v>
      </c>
      <c r="M1841" s="40" t="s">
        <v>9561</v>
      </c>
      <c r="N1841" s="174" t="s">
        <v>9561</v>
      </c>
      <c r="O1841" s="35" t="s">
        <v>16704</v>
      </c>
      <c r="P1841" s="35"/>
      <c r="R1841" s="33" t="s">
        <v>10813</v>
      </c>
      <c r="S1841" s="33" t="s">
        <v>7454</v>
      </c>
      <c r="T1841" s="41"/>
      <c r="U1841" s="41"/>
      <c r="V1841" s="41"/>
      <c r="W1841" s="41"/>
      <c r="X1841" s="41"/>
      <c r="Y1841" s="41"/>
      <c r="Z1841" s="41"/>
      <c r="AA1841" s="41"/>
      <c r="AB1841" s="41"/>
      <c r="AC1841" s="41">
        <v>6000000</v>
      </c>
      <c r="AD1841" s="41"/>
    </row>
    <row r="1842" spans="1:30" s="33" customFormat="1" x14ac:dyDescent="0.2">
      <c r="B1842" s="34"/>
      <c r="C1842" s="34"/>
      <c r="D1842" s="44"/>
      <c r="E1842" s="35"/>
      <c r="F1842" s="173"/>
      <c r="H1842" s="175"/>
      <c r="I1842" s="44"/>
      <c r="J1842" s="60"/>
      <c r="K1842" s="173"/>
      <c r="L1842" s="39"/>
      <c r="M1842" s="40"/>
      <c r="N1842" s="174"/>
      <c r="O1842" s="35"/>
      <c r="P1842" s="35"/>
      <c r="R1842" s="33" t="s">
        <v>11339</v>
      </c>
      <c r="S1842" s="33" t="s">
        <v>7454</v>
      </c>
      <c r="T1842" s="41"/>
      <c r="U1842" s="41"/>
      <c r="V1842" s="41"/>
      <c r="W1842" s="41"/>
      <c r="X1842" s="41"/>
      <c r="Y1842" s="41"/>
      <c r="Z1842" s="41"/>
      <c r="AA1842" s="41"/>
      <c r="AB1842" s="41"/>
      <c r="AC1842" s="41">
        <v>8000000</v>
      </c>
      <c r="AD1842" s="41"/>
    </row>
    <row r="1843" spans="1:30" s="33" customFormat="1" x14ac:dyDescent="0.2">
      <c r="B1843" s="34"/>
      <c r="C1843" s="34"/>
      <c r="D1843" s="44"/>
      <c r="E1843" s="35"/>
      <c r="F1843" s="173"/>
      <c r="H1843" s="175"/>
      <c r="I1843" s="44"/>
      <c r="J1843" s="60"/>
      <c r="K1843" s="173"/>
      <c r="L1843" s="39"/>
      <c r="M1843" s="40"/>
      <c r="N1843" s="174"/>
      <c r="O1843" s="35"/>
      <c r="P1843" s="35"/>
      <c r="R1843" s="33" t="s">
        <v>13216</v>
      </c>
      <c r="S1843" s="33" t="s">
        <v>7454</v>
      </c>
      <c r="T1843" s="41"/>
      <c r="U1843" s="41"/>
      <c r="V1843" s="41"/>
      <c r="W1843" s="41"/>
      <c r="X1843" s="41"/>
      <c r="Y1843" s="41"/>
      <c r="Z1843" s="41"/>
      <c r="AA1843" s="41"/>
      <c r="AB1843" s="41"/>
      <c r="AC1843" s="41">
        <v>8000000</v>
      </c>
      <c r="AD1843" s="41"/>
    </row>
    <row r="1844" spans="1:30" s="33" customFormat="1" x14ac:dyDescent="0.2">
      <c r="B1844" s="34"/>
      <c r="C1844" s="34"/>
      <c r="D1844" s="44"/>
      <c r="E1844" s="35"/>
      <c r="F1844" s="173"/>
      <c r="H1844" s="175"/>
      <c r="I1844" s="44"/>
      <c r="J1844" s="60"/>
      <c r="K1844" s="173"/>
      <c r="L1844" s="39"/>
      <c r="M1844" s="40"/>
      <c r="N1844" s="174"/>
      <c r="O1844" s="35"/>
      <c r="P1844" s="35"/>
      <c r="R1844" s="33" t="s">
        <v>16449</v>
      </c>
      <c r="S1844" s="33" t="s">
        <v>7454</v>
      </c>
      <c r="T1844" s="41">
        <v>7000000</v>
      </c>
      <c r="U1844" s="41"/>
      <c r="V1844" s="41"/>
      <c r="W1844" s="41"/>
      <c r="X1844" s="41"/>
      <c r="Y1844" s="41"/>
      <c r="Z1844" s="41"/>
      <c r="AA1844" s="41"/>
      <c r="AB1844" s="41"/>
      <c r="AC1844" s="41"/>
      <c r="AD1844" s="41"/>
    </row>
    <row r="1845" spans="1:30" s="33" customFormat="1" x14ac:dyDescent="0.2">
      <c r="B1845" s="34"/>
      <c r="C1845" s="34"/>
      <c r="D1845" s="44"/>
      <c r="E1845" s="35"/>
      <c r="F1845" s="173"/>
      <c r="H1845" s="175"/>
      <c r="I1845" s="44"/>
      <c r="J1845" s="60"/>
      <c r="K1845" s="173"/>
      <c r="L1845" s="39"/>
      <c r="M1845" s="40"/>
      <c r="N1845" s="174"/>
      <c r="O1845" s="35"/>
      <c r="P1845" s="35"/>
      <c r="R1845" s="33" t="s">
        <v>16921</v>
      </c>
      <c r="S1845" s="33" t="s">
        <v>7454</v>
      </c>
      <c r="T1845" s="41">
        <v>12000000</v>
      </c>
      <c r="U1845" s="41"/>
      <c r="V1845" s="41"/>
      <c r="W1845" s="41"/>
      <c r="X1845" s="41"/>
      <c r="Y1845" s="41"/>
      <c r="Z1845" s="41"/>
      <c r="AA1845" s="41"/>
      <c r="AB1845" s="41"/>
      <c r="AC1845" s="41"/>
      <c r="AD1845" s="41"/>
    </row>
    <row r="1846" spans="1:30" x14ac:dyDescent="0.2">
      <c r="A1846" s="1" t="s">
        <v>88</v>
      </c>
      <c r="D1846" s="4" t="s">
        <v>16</v>
      </c>
      <c r="I1846" s="4" t="s">
        <v>20</v>
      </c>
      <c r="J1846" s="9" t="s">
        <v>17</v>
      </c>
      <c r="L1846" s="9" t="s">
        <v>18</v>
      </c>
      <c r="N1846" s="4" t="s">
        <v>19</v>
      </c>
      <c r="O1846" s="4" t="s">
        <v>20</v>
      </c>
      <c r="P1846" s="4" t="s">
        <v>21</v>
      </c>
    </row>
    <row r="1847" spans="1:30" ht="25.5" x14ac:dyDescent="0.2">
      <c r="A1847" s="1" t="s">
        <v>89</v>
      </c>
      <c r="D1847" s="4" t="s">
        <v>11582</v>
      </c>
      <c r="I1847" s="4" t="s">
        <v>22</v>
      </c>
      <c r="J1847" s="9" t="s">
        <v>23</v>
      </c>
      <c r="L1847" s="9" t="s">
        <v>24</v>
      </c>
      <c r="M1847" s="11" t="s">
        <v>11581</v>
      </c>
      <c r="N1847" s="4" t="s">
        <v>10262</v>
      </c>
      <c r="O1847" s="4" t="s">
        <v>10263</v>
      </c>
      <c r="P1847" s="4" t="s">
        <v>8892</v>
      </c>
    </row>
    <row r="1848" spans="1:30" ht="13.5" thickBot="1" x14ac:dyDescent="0.25">
      <c r="A1848" s="1" t="s">
        <v>90</v>
      </c>
      <c r="D1848" s="4" t="s">
        <v>29</v>
      </c>
      <c r="I1848" s="4" t="s">
        <v>25</v>
      </c>
      <c r="J1848" s="9" t="s">
        <v>26</v>
      </c>
      <c r="L1848" s="9" t="s">
        <v>27</v>
      </c>
      <c r="M1848" s="11" t="s">
        <v>8770</v>
      </c>
      <c r="N1848" s="11" t="s">
        <v>8770</v>
      </c>
      <c r="O1848" s="4" t="s">
        <v>8771</v>
      </c>
      <c r="P1848" s="4" t="s">
        <v>28</v>
      </c>
      <c r="R1848" s="1" t="s">
        <v>11224</v>
      </c>
      <c r="S1848" s="1" t="s">
        <v>7454</v>
      </c>
      <c r="T1848" s="93">
        <v>882500000</v>
      </c>
    </row>
    <row r="1849" spans="1:30" s="42" customFormat="1" ht="13.5" thickBot="1" x14ac:dyDescent="0.25">
      <c r="A1849" s="42" t="s">
        <v>18011</v>
      </c>
      <c r="B1849" s="211"/>
      <c r="C1849" s="211"/>
      <c r="D1849" s="30" t="s">
        <v>30</v>
      </c>
      <c r="E1849" s="30"/>
      <c r="I1849" s="30" t="s">
        <v>31</v>
      </c>
      <c r="J1849" s="198" t="s">
        <v>32</v>
      </c>
      <c r="K1849" s="199"/>
      <c r="L1849" s="198" t="s">
        <v>33</v>
      </c>
      <c r="M1849" s="200"/>
      <c r="N1849" s="237" t="s">
        <v>34</v>
      </c>
      <c r="O1849" s="30" t="s">
        <v>31</v>
      </c>
      <c r="P1849" s="30" t="s">
        <v>35</v>
      </c>
      <c r="T1849" s="201"/>
      <c r="U1849" s="201"/>
      <c r="V1849" s="201"/>
      <c r="W1849" s="201"/>
      <c r="X1849" s="201"/>
      <c r="Y1849" s="201"/>
      <c r="Z1849" s="201"/>
      <c r="AA1849" s="201"/>
      <c r="AB1849" s="201"/>
      <c r="AC1849" s="201"/>
      <c r="AD1849" s="201"/>
    </row>
    <row r="1850" spans="1:30" ht="13.5" thickBot="1" x14ac:dyDescent="0.25">
      <c r="A1850" s="1" t="s">
        <v>91</v>
      </c>
      <c r="D1850" s="4" t="s">
        <v>36</v>
      </c>
      <c r="I1850" s="4" t="s">
        <v>37</v>
      </c>
      <c r="K1850" s="10">
        <v>4591</v>
      </c>
      <c r="L1850" s="9" t="s">
        <v>38</v>
      </c>
      <c r="N1850" s="4" t="s">
        <v>39</v>
      </c>
      <c r="O1850" s="4" t="s">
        <v>40</v>
      </c>
      <c r="P1850" s="4" t="s">
        <v>41</v>
      </c>
    </row>
    <row r="1851" spans="1:30" s="5" customFormat="1" ht="13.5" thickBot="1" x14ac:dyDescent="0.25">
      <c r="A1851" s="5" t="s">
        <v>92</v>
      </c>
      <c r="B1851" s="177"/>
      <c r="C1851" s="177"/>
      <c r="D1851" s="178" t="s">
        <v>72</v>
      </c>
      <c r="E1851" s="179"/>
      <c r="F1851" s="180"/>
      <c r="G1851" s="180"/>
      <c r="H1851" s="180"/>
      <c r="I1851" s="178" t="s">
        <v>73</v>
      </c>
      <c r="J1851" s="181" t="s">
        <v>74</v>
      </c>
      <c r="K1851" s="182"/>
      <c r="L1851" s="181" t="s">
        <v>75</v>
      </c>
      <c r="M1851" s="183"/>
      <c r="N1851" s="178" t="s">
        <v>76</v>
      </c>
      <c r="O1851" s="178" t="s">
        <v>77</v>
      </c>
      <c r="P1851" s="184" t="s">
        <v>41</v>
      </c>
      <c r="T1851" s="185"/>
      <c r="U1851" s="185"/>
      <c r="V1851" s="185"/>
      <c r="W1851" s="185"/>
      <c r="X1851" s="185"/>
      <c r="Y1851" s="185"/>
      <c r="Z1851" s="185"/>
      <c r="AA1851" s="185"/>
      <c r="AB1851" s="185"/>
      <c r="AC1851" s="185"/>
      <c r="AD1851" s="185"/>
    </row>
    <row r="1852" spans="1:30" x14ac:dyDescent="0.2">
      <c r="A1852" s="1" t="s">
        <v>93</v>
      </c>
      <c r="D1852" s="4" t="s">
        <v>42</v>
      </c>
      <c r="I1852" s="4" t="s">
        <v>43</v>
      </c>
      <c r="J1852" s="9" t="s">
        <v>44</v>
      </c>
      <c r="L1852" s="9" t="s">
        <v>45</v>
      </c>
      <c r="N1852" s="4" t="s">
        <v>46</v>
      </c>
      <c r="O1852" s="4" t="s">
        <v>47</v>
      </c>
      <c r="P1852" s="4" t="s">
        <v>21</v>
      </c>
    </row>
    <row r="1853" spans="1:30" ht="13.5" thickBot="1" x14ac:dyDescent="0.25">
      <c r="A1853" s="1" t="s">
        <v>94</v>
      </c>
      <c r="D1853" s="4" t="s">
        <v>7883</v>
      </c>
      <c r="I1853" s="4" t="s">
        <v>5805</v>
      </c>
      <c r="J1853" s="9" t="s">
        <v>7884</v>
      </c>
      <c r="L1853" s="9" t="s">
        <v>48</v>
      </c>
      <c r="N1853" s="4" t="s">
        <v>7885</v>
      </c>
      <c r="O1853" s="4" t="s">
        <v>7886</v>
      </c>
      <c r="P1853" s="4" t="s">
        <v>35</v>
      </c>
    </row>
    <row r="1854" spans="1:30" ht="13.5" thickBot="1" x14ac:dyDescent="0.25">
      <c r="A1854" s="1" t="s">
        <v>95</v>
      </c>
      <c r="D1854" s="4" t="s">
        <v>49</v>
      </c>
      <c r="I1854" s="4" t="s">
        <v>50</v>
      </c>
      <c r="K1854" s="10">
        <v>1440</v>
      </c>
      <c r="L1854" s="9" t="s">
        <v>51</v>
      </c>
      <c r="N1854" s="4" t="s">
        <v>52</v>
      </c>
      <c r="O1854" s="176" t="s">
        <v>53</v>
      </c>
      <c r="P1854" s="4" t="s">
        <v>54</v>
      </c>
      <c r="R1854" s="186" t="s">
        <v>12104</v>
      </c>
      <c r="S1854" s="186" t="s">
        <v>7454</v>
      </c>
      <c r="AC1854" s="12">
        <v>5000000</v>
      </c>
    </row>
    <row r="1855" spans="1:30" x14ac:dyDescent="0.2">
      <c r="O1855" s="187"/>
      <c r="R1855" s="186" t="s">
        <v>12105</v>
      </c>
      <c r="S1855" s="186" t="s">
        <v>7454</v>
      </c>
      <c r="AC1855" s="12">
        <v>5850000</v>
      </c>
    </row>
    <row r="1856" spans="1:30" ht="13.5" thickBot="1" x14ac:dyDescent="0.25">
      <c r="A1856" s="1" t="s">
        <v>96</v>
      </c>
      <c r="D1856" s="4" t="s">
        <v>55</v>
      </c>
      <c r="I1856" s="4" t="s">
        <v>56</v>
      </c>
      <c r="J1856" s="9" t="s">
        <v>57</v>
      </c>
      <c r="L1856" s="9" t="s">
        <v>58</v>
      </c>
      <c r="N1856" s="4" t="s">
        <v>59</v>
      </c>
      <c r="O1856" s="4" t="s">
        <v>60</v>
      </c>
      <c r="P1856" s="4" t="s">
        <v>61</v>
      </c>
    </row>
    <row r="1857" spans="1:29" ht="13.5" thickBot="1" x14ac:dyDescent="0.25">
      <c r="A1857" s="1" t="s">
        <v>97</v>
      </c>
      <c r="D1857" s="4" t="s">
        <v>62</v>
      </c>
      <c r="I1857" s="4" t="s">
        <v>63</v>
      </c>
      <c r="J1857" s="9" t="s">
        <v>64</v>
      </c>
      <c r="L1857" s="9" t="s">
        <v>65</v>
      </c>
      <c r="N1857" s="176" t="s">
        <v>66</v>
      </c>
      <c r="O1857" s="4" t="s">
        <v>63</v>
      </c>
      <c r="P1857" s="4" t="s">
        <v>35</v>
      </c>
    </row>
    <row r="1858" spans="1:29" x14ac:dyDescent="0.2">
      <c r="A1858" s="1" t="s">
        <v>98</v>
      </c>
      <c r="D1858" s="4" t="s">
        <v>71</v>
      </c>
      <c r="I1858" s="4" t="s">
        <v>67</v>
      </c>
      <c r="J1858" s="9" t="s">
        <v>68</v>
      </c>
      <c r="L1858" s="9" t="s">
        <v>69</v>
      </c>
      <c r="N1858" s="4" t="s">
        <v>70</v>
      </c>
      <c r="O1858" s="4" t="s">
        <v>67</v>
      </c>
      <c r="P1858" s="4" t="s">
        <v>41</v>
      </c>
      <c r="R1858" s="4" t="s">
        <v>11684</v>
      </c>
      <c r="S1858" s="4" t="s">
        <v>7454</v>
      </c>
      <c r="AC1858" s="12">
        <v>7950000</v>
      </c>
    </row>
    <row r="1859" spans="1:29" x14ac:dyDescent="0.2">
      <c r="R1859" s="4" t="s">
        <v>11770</v>
      </c>
      <c r="S1859" s="4" t="s">
        <v>7454</v>
      </c>
      <c r="AC1859" s="12">
        <v>9990000</v>
      </c>
    </row>
    <row r="1860" spans="1:29" x14ac:dyDescent="0.2">
      <c r="R1860" s="4" t="s">
        <v>11872</v>
      </c>
      <c r="S1860" s="4" t="s">
        <v>7454</v>
      </c>
      <c r="AC1860" s="12">
        <v>7950000</v>
      </c>
    </row>
    <row r="1861" spans="1:29" x14ac:dyDescent="0.2">
      <c r="R1861" s="4" t="s">
        <v>12530</v>
      </c>
      <c r="S1861" s="4" t="s">
        <v>7454</v>
      </c>
      <c r="AC1861" s="12">
        <v>8197500</v>
      </c>
    </row>
    <row r="1862" spans="1:29" x14ac:dyDescent="0.2">
      <c r="R1862" s="4" t="s">
        <v>13196</v>
      </c>
      <c r="S1862" s="4" t="s">
        <v>7454</v>
      </c>
      <c r="AC1862" s="12">
        <v>7462500</v>
      </c>
    </row>
    <row r="1863" spans="1:29" x14ac:dyDescent="0.2">
      <c r="R1863" s="4" t="s">
        <v>13410</v>
      </c>
      <c r="S1863" s="4" t="s">
        <v>7454</v>
      </c>
      <c r="AC1863" s="12">
        <v>9000000</v>
      </c>
    </row>
    <row r="1864" spans="1:29" x14ac:dyDescent="0.2">
      <c r="R1864" s="4" t="s">
        <v>13768</v>
      </c>
      <c r="S1864" s="4" t="s">
        <v>7454</v>
      </c>
      <c r="AC1864" s="12">
        <v>51480000</v>
      </c>
    </row>
    <row r="1865" spans="1:29" x14ac:dyDescent="0.2">
      <c r="R1865" s="74" t="s">
        <v>13873</v>
      </c>
      <c r="S1865" s="4" t="s">
        <v>7454</v>
      </c>
      <c r="AC1865" s="12">
        <v>7462500</v>
      </c>
    </row>
    <row r="1866" spans="1:29" x14ac:dyDescent="0.2">
      <c r="R1866" s="74" t="s">
        <v>14646</v>
      </c>
      <c r="S1866" s="4" t="s">
        <v>7454</v>
      </c>
      <c r="AC1866" s="12">
        <v>8963500</v>
      </c>
    </row>
    <row r="1867" spans="1:29" x14ac:dyDescent="0.2">
      <c r="R1867" s="74" t="s">
        <v>14905</v>
      </c>
      <c r="S1867" s="4" t="s">
        <v>7454</v>
      </c>
      <c r="AC1867" s="12">
        <v>1890000</v>
      </c>
    </row>
    <row r="1868" spans="1:29" x14ac:dyDescent="0.2">
      <c r="R1868" s="74" t="s">
        <v>16728</v>
      </c>
      <c r="S1868" s="4" t="s">
        <v>7454</v>
      </c>
      <c r="T1868" s="12">
        <v>6230000</v>
      </c>
    </row>
    <row r="1869" spans="1:29" x14ac:dyDescent="0.2">
      <c r="R1869" s="74" t="s">
        <v>16793</v>
      </c>
      <c r="S1869" s="4" t="s">
        <v>7454</v>
      </c>
      <c r="T1869" s="12">
        <v>8400000</v>
      </c>
    </row>
    <row r="1870" spans="1:29" x14ac:dyDescent="0.2">
      <c r="A1870" s="1" t="s">
        <v>99</v>
      </c>
      <c r="D1870" s="4" t="s">
        <v>78</v>
      </c>
      <c r="I1870" s="4" t="s">
        <v>79</v>
      </c>
      <c r="J1870" s="9" t="s">
        <v>80</v>
      </c>
      <c r="L1870" s="9" t="s">
        <v>81</v>
      </c>
      <c r="N1870" s="4" t="s">
        <v>82</v>
      </c>
      <c r="O1870" s="4" t="s">
        <v>79</v>
      </c>
      <c r="P1870" s="4" t="s">
        <v>83</v>
      </c>
    </row>
    <row r="1871" spans="1:29" ht="13.5" thickBot="1" x14ac:dyDescent="0.25">
      <c r="A1871" s="1" t="s">
        <v>100</v>
      </c>
      <c r="D1871" s="4" t="s">
        <v>84</v>
      </c>
      <c r="E1871" s="7" t="s">
        <v>85</v>
      </c>
      <c r="F1871" s="8" t="s">
        <v>87</v>
      </c>
      <c r="G1871" s="188">
        <v>24000</v>
      </c>
      <c r="H1871" s="8">
        <v>8360513163</v>
      </c>
      <c r="P1871" s="4" t="s">
        <v>86</v>
      </c>
    </row>
    <row r="1872" spans="1:29" ht="26.25" thickBot="1" x14ac:dyDescent="0.25">
      <c r="A1872" s="1" t="s">
        <v>101</v>
      </c>
      <c r="D1872" s="4" t="s">
        <v>105</v>
      </c>
      <c r="I1872" s="4" t="s">
        <v>10778</v>
      </c>
      <c r="J1872" s="9" t="s">
        <v>106</v>
      </c>
      <c r="L1872" s="9" t="s">
        <v>10776</v>
      </c>
      <c r="N1872" s="176" t="s">
        <v>10777</v>
      </c>
      <c r="O1872" s="4" t="s">
        <v>10775</v>
      </c>
      <c r="P1872" s="4" t="s">
        <v>107</v>
      </c>
      <c r="R1872" s="1" t="s">
        <v>16724</v>
      </c>
      <c r="S1872" s="1" t="s">
        <v>7454</v>
      </c>
    </row>
    <row r="1873" spans="1:30" ht="13.5" thickBot="1" x14ac:dyDescent="0.25">
      <c r="A1873" s="1" t="s">
        <v>102</v>
      </c>
      <c r="D1873" s="4" t="s">
        <v>108</v>
      </c>
      <c r="I1873" s="4" t="s">
        <v>109</v>
      </c>
      <c r="J1873" s="9" t="s">
        <v>110</v>
      </c>
      <c r="L1873" s="189" t="s">
        <v>111</v>
      </c>
      <c r="M1873" s="190"/>
      <c r="N1873" s="4" t="s">
        <v>112</v>
      </c>
      <c r="O1873" s="4" t="s">
        <v>113</v>
      </c>
      <c r="P1873" s="4" t="s">
        <v>41</v>
      </c>
    </row>
    <row r="1874" spans="1:30" x14ac:dyDescent="0.2">
      <c r="A1874" s="1" t="s">
        <v>103</v>
      </c>
      <c r="D1874" s="4" t="s">
        <v>114</v>
      </c>
      <c r="I1874" s="4" t="s">
        <v>115</v>
      </c>
      <c r="J1874" s="9" t="s">
        <v>116</v>
      </c>
      <c r="L1874" s="9" t="s">
        <v>117</v>
      </c>
      <c r="N1874" s="191" t="s">
        <v>118</v>
      </c>
      <c r="O1874" s="4" t="s">
        <v>115</v>
      </c>
      <c r="P1874" s="4" t="s">
        <v>119</v>
      </c>
    </row>
    <row r="1875" spans="1:30" x14ac:dyDescent="0.2">
      <c r="A1875" s="1" t="s">
        <v>104</v>
      </c>
      <c r="D1875" s="4" t="s">
        <v>120</v>
      </c>
      <c r="E1875" s="7" t="s">
        <v>121</v>
      </c>
      <c r="F1875" s="8" t="s">
        <v>122</v>
      </c>
      <c r="G1875" s="188">
        <v>27674</v>
      </c>
      <c r="H1875" s="8">
        <v>8397252606</v>
      </c>
      <c r="P1875" s="4" t="s">
        <v>41</v>
      </c>
    </row>
    <row r="1876" spans="1:30" x14ac:dyDescent="0.2">
      <c r="A1876" s="1" t="s">
        <v>135</v>
      </c>
      <c r="D1876" s="4" t="s">
        <v>123</v>
      </c>
      <c r="I1876" s="4" t="s">
        <v>157</v>
      </c>
      <c r="J1876" s="9" t="s">
        <v>158</v>
      </c>
      <c r="L1876" s="9" t="s">
        <v>159</v>
      </c>
      <c r="N1876" s="186" t="s">
        <v>160</v>
      </c>
      <c r="O1876" s="4" t="s">
        <v>157</v>
      </c>
      <c r="P1876" s="4" t="s">
        <v>161</v>
      </c>
    </row>
    <row r="1877" spans="1:30" x14ac:dyDescent="0.2">
      <c r="A1877" s="1" t="s">
        <v>136</v>
      </c>
      <c r="D1877" s="4" t="s">
        <v>124</v>
      </c>
      <c r="I1877" s="4" t="s">
        <v>14651</v>
      </c>
      <c r="J1877" s="9" t="s">
        <v>162</v>
      </c>
      <c r="L1877" s="9" t="s">
        <v>163</v>
      </c>
      <c r="M1877" s="11" t="s">
        <v>164</v>
      </c>
      <c r="N1877" s="4" t="s">
        <v>164</v>
      </c>
      <c r="O1877" s="4" t="s">
        <v>165</v>
      </c>
      <c r="P1877" s="4" t="s">
        <v>161</v>
      </c>
      <c r="R1877" s="4" t="s">
        <v>14946</v>
      </c>
      <c r="S1877" s="4" t="s">
        <v>7454</v>
      </c>
      <c r="AC1877" s="12">
        <v>4200000</v>
      </c>
    </row>
    <row r="1878" spans="1:30" x14ac:dyDescent="0.2">
      <c r="A1878" s="1" t="s">
        <v>137</v>
      </c>
      <c r="D1878" s="4" t="s">
        <v>125</v>
      </c>
      <c r="I1878" s="4" t="s">
        <v>166</v>
      </c>
      <c r="J1878" s="9" t="s">
        <v>167</v>
      </c>
      <c r="L1878" s="9" t="s">
        <v>168</v>
      </c>
      <c r="N1878" s="186" t="s">
        <v>169</v>
      </c>
      <c r="O1878" s="4" t="s">
        <v>166</v>
      </c>
      <c r="P1878" s="4" t="s">
        <v>161</v>
      </c>
    </row>
    <row r="1879" spans="1:30" x14ac:dyDescent="0.2">
      <c r="A1879" s="1" t="s">
        <v>138</v>
      </c>
      <c r="D1879" s="4" t="s">
        <v>11910</v>
      </c>
      <c r="I1879" s="4" t="s">
        <v>11911</v>
      </c>
      <c r="J1879" s="9" t="s">
        <v>170</v>
      </c>
      <c r="L1879" s="9" t="s">
        <v>171</v>
      </c>
      <c r="N1879" s="4" t="s">
        <v>172</v>
      </c>
      <c r="O1879" s="4" t="s">
        <v>173</v>
      </c>
      <c r="P1879" s="4" t="s">
        <v>161</v>
      </c>
    </row>
    <row r="1880" spans="1:30" x14ac:dyDescent="0.2">
      <c r="A1880" s="1" t="s">
        <v>139</v>
      </c>
      <c r="D1880" s="4" t="s">
        <v>11912</v>
      </c>
      <c r="I1880" s="4" t="s">
        <v>173</v>
      </c>
      <c r="J1880" s="192" t="s">
        <v>174</v>
      </c>
      <c r="L1880" s="9" t="s">
        <v>175</v>
      </c>
      <c r="N1880" s="4" t="s">
        <v>176</v>
      </c>
      <c r="O1880" s="4" t="s">
        <v>15701</v>
      </c>
      <c r="P1880" s="4" t="s">
        <v>161</v>
      </c>
    </row>
    <row r="1881" spans="1:30" ht="25.5" x14ac:dyDescent="0.2">
      <c r="A1881" s="1" t="s">
        <v>140</v>
      </c>
      <c r="D1881" s="4" t="s">
        <v>126</v>
      </c>
      <c r="E1881" s="7" t="s">
        <v>322</v>
      </c>
      <c r="F1881" s="8" t="s">
        <v>324</v>
      </c>
      <c r="G1881" s="188">
        <v>23310</v>
      </c>
      <c r="H1881" s="8">
        <v>8353612038</v>
      </c>
      <c r="P1881" s="4" t="s">
        <v>256</v>
      </c>
    </row>
    <row r="1882" spans="1:30" s="193" customFormat="1" x14ac:dyDescent="0.2">
      <c r="A1882" s="193" t="s">
        <v>141</v>
      </c>
      <c r="B1882" s="194"/>
      <c r="C1882" s="194"/>
      <c r="D1882" s="44" t="s">
        <v>323</v>
      </c>
      <c r="E1882" s="44"/>
      <c r="I1882" s="44" t="s">
        <v>348</v>
      </c>
      <c r="J1882" s="60" t="s">
        <v>349</v>
      </c>
      <c r="K1882" s="173"/>
      <c r="L1882" s="60" t="s">
        <v>350</v>
      </c>
      <c r="M1882" s="174"/>
      <c r="N1882" s="44" t="s">
        <v>351</v>
      </c>
      <c r="O1882" s="44" t="s">
        <v>352</v>
      </c>
      <c r="P1882" s="44" t="s">
        <v>280</v>
      </c>
      <c r="T1882" s="195"/>
      <c r="U1882" s="195"/>
      <c r="V1882" s="195"/>
      <c r="W1882" s="195"/>
      <c r="X1882" s="195"/>
      <c r="Y1882" s="195"/>
      <c r="Z1882" s="195"/>
      <c r="AA1882" s="195"/>
      <c r="AB1882" s="195"/>
      <c r="AC1882" s="195"/>
      <c r="AD1882" s="195"/>
    </row>
    <row r="1883" spans="1:30" x14ac:dyDescent="0.2">
      <c r="A1883" s="1" t="s">
        <v>142</v>
      </c>
      <c r="D1883" s="4" t="s">
        <v>127</v>
      </c>
      <c r="I1883" s="4" t="s">
        <v>177</v>
      </c>
      <c r="J1883" s="9" t="s">
        <v>178</v>
      </c>
      <c r="L1883" s="9" t="s">
        <v>179</v>
      </c>
      <c r="N1883" s="4" t="s">
        <v>180</v>
      </c>
      <c r="O1883" s="4" t="s">
        <v>177</v>
      </c>
      <c r="P1883" s="4" t="s">
        <v>161</v>
      </c>
    </row>
    <row r="1884" spans="1:30" x14ac:dyDescent="0.2">
      <c r="A1884" s="1" t="s">
        <v>143</v>
      </c>
      <c r="D1884" s="4" t="s">
        <v>128</v>
      </c>
      <c r="I1884" s="4" t="s">
        <v>181</v>
      </c>
      <c r="J1884" s="9" t="s">
        <v>182</v>
      </c>
      <c r="L1884" s="9" t="s">
        <v>183</v>
      </c>
      <c r="N1884" s="4" t="s">
        <v>112</v>
      </c>
      <c r="O1884" s="4" t="s">
        <v>181</v>
      </c>
      <c r="P1884" s="4" t="s">
        <v>161</v>
      </c>
    </row>
    <row r="1885" spans="1:30" x14ac:dyDescent="0.2">
      <c r="A1885" s="1" t="s">
        <v>144</v>
      </c>
      <c r="D1885" s="4" t="s">
        <v>7677</v>
      </c>
      <c r="I1885" s="4" t="s">
        <v>184</v>
      </c>
      <c r="J1885" s="9" t="s">
        <v>185</v>
      </c>
      <c r="L1885" s="9" t="s">
        <v>186</v>
      </c>
      <c r="M1885" s="4" t="s">
        <v>7678</v>
      </c>
      <c r="N1885" s="4" t="s">
        <v>7678</v>
      </c>
      <c r="O1885" s="4" t="s">
        <v>7679</v>
      </c>
      <c r="P1885" s="4" t="s">
        <v>187</v>
      </c>
      <c r="AD1885" s="1"/>
    </row>
    <row r="1886" spans="1:30" x14ac:dyDescent="0.2">
      <c r="A1886" s="1" t="s">
        <v>145</v>
      </c>
      <c r="D1886" s="4" t="s">
        <v>129</v>
      </c>
      <c r="I1886" s="4" t="s">
        <v>188</v>
      </c>
      <c r="K1886" s="10" t="s">
        <v>189</v>
      </c>
      <c r="L1886" s="9" t="s">
        <v>190</v>
      </c>
      <c r="M1886" s="11" t="s">
        <v>9263</v>
      </c>
      <c r="N1886" s="4" t="s">
        <v>9264</v>
      </c>
      <c r="O1886" s="4" t="s">
        <v>9265</v>
      </c>
      <c r="P1886" s="4" t="s">
        <v>191</v>
      </c>
      <c r="AD1886" s="1"/>
    </row>
    <row r="1887" spans="1:30" x14ac:dyDescent="0.2">
      <c r="A1887" s="1" t="s">
        <v>146</v>
      </c>
      <c r="D1887" s="4" t="s">
        <v>130</v>
      </c>
      <c r="I1887" s="4" t="s">
        <v>7669</v>
      </c>
      <c r="K1887" s="10" t="s">
        <v>192</v>
      </c>
      <c r="L1887" s="9" t="s">
        <v>193</v>
      </c>
      <c r="N1887" s="4" t="s">
        <v>194</v>
      </c>
      <c r="O1887" s="4" t="s">
        <v>7669</v>
      </c>
      <c r="P1887" s="4" t="s">
        <v>15702</v>
      </c>
      <c r="AD1887" s="1"/>
    </row>
    <row r="1888" spans="1:30" x14ac:dyDescent="0.2">
      <c r="A1888" s="1" t="s">
        <v>147</v>
      </c>
      <c r="D1888" s="4" t="s">
        <v>131</v>
      </c>
      <c r="I1888" s="4" t="s">
        <v>195</v>
      </c>
      <c r="J1888" s="9" t="s">
        <v>196</v>
      </c>
      <c r="L1888" s="9" t="s">
        <v>197</v>
      </c>
      <c r="N1888" s="4" t="s">
        <v>198</v>
      </c>
      <c r="O1888" s="4" t="s">
        <v>195</v>
      </c>
      <c r="P1888" s="4" t="s">
        <v>187</v>
      </c>
      <c r="AD1888" s="1"/>
    </row>
    <row r="1889" spans="1:30" x14ac:dyDescent="0.2">
      <c r="A1889" s="1" t="s">
        <v>148</v>
      </c>
      <c r="D1889" s="4" t="s">
        <v>132</v>
      </c>
      <c r="I1889" s="4" t="s">
        <v>199</v>
      </c>
      <c r="J1889" s="9" t="s">
        <v>200</v>
      </c>
      <c r="L1889" s="9" t="s">
        <v>201</v>
      </c>
      <c r="N1889" s="4" t="s">
        <v>202</v>
      </c>
      <c r="O1889" s="4" t="s">
        <v>203</v>
      </c>
      <c r="P1889" s="4" t="s">
        <v>161</v>
      </c>
      <c r="AD1889" s="1"/>
    </row>
    <row r="1890" spans="1:30" x14ac:dyDescent="0.2">
      <c r="A1890" s="1" t="s">
        <v>149</v>
      </c>
      <c r="D1890" s="4" t="s">
        <v>133</v>
      </c>
      <c r="I1890" s="4" t="s">
        <v>204</v>
      </c>
      <c r="J1890" s="9" t="s">
        <v>205</v>
      </c>
      <c r="L1890" s="9" t="s">
        <v>206</v>
      </c>
      <c r="N1890" s="4" t="s">
        <v>207</v>
      </c>
      <c r="O1890" s="4" t="s">
        <v>208</v>
      </c>
      <c r="P1890" s="4" t="s">
        <v>256</v>
      </c>
      <c r="AD1890" s="1"/>
    </row>
    <row r="1891" spans="1:30" x14ac:dyDescent="0.2">
      <c r="A1891" s="1" t="s">
        <v>150</v>
      </c>
      <c r="D1891" s="4" t="s">
        <v>134</v>
      </c>
      <c r="I1891" s="4" t="s">
        <v>209</v>
      </c>
      <c r="J1891" s="9" t="s">
        <v>210</v>
      </c>
      <c r="L1891" s="9" t="s">
        <v>211</v>
      </c>
      <c r="N1891" s="4" t="s">
        <v>212</v>
      </c>
      <c r="O1891" s="4" t="s">
        <v>213</v>
      </c>
      <c r="P1891" s="4" t="s">
        <v>214</v>
      </c>
      <c r="AD1891" s="1"/>
    </row>
    <row r="1892" spans="1:30" x14ac:dyDescent="0.2">
      <c r="A1892" s="1" t="s">
        <v>152</v>
      </c>
      <c r="D1892" s="44" t="s">
        <v>151</v>
      </c>
      <c r="I1892" s="4" t="s">
        <v>153</v>
      </c>
      <c r="J1892" s="9" t="s">
        <v>154</v>
      </c>
      <c r="L1892" s="9" t="s">
        <v>155</v>
      </c>
      <c r="N1892" s="4" t="s">
        <v>156</v>
      </c>
      <c r="O1892" s="4" t="s">
        <v>153</v>
      </c>
      <c r="P1892" s="4" t="s">
        <v>214</v>
      </c>
      <c r="AD1892" s="1"/>
    </row>
    <row r="1893" spans="1:30" x14ac:dyDescent="0.2">
      <c r="A1893" s="1" t="s">
        <v>216</v>
      </c>
      <c r="D1893" s="4" t="s">
        <v>215</v>
      </c>
      <c r="I1893" s="4" t="s">
        <v>221</v>
      </c>
      <c r="K1893" s="10" t="s">
        <v>217</v>
      </c>
      <c r="L1893" s="9" t="s">
        <v>218</v>
      </c>
      <c r="N1893" s="4" t="s">
        <v>219</v>
      </c>
      <c r="O1893" s="4" t="s">
        <v>220</v>
      </c>
      <c r="P1893" s="4" t="s">
        <v>247</v>
      </c>
      <c r="AD1893" s="1"/>
    </row>
    <row r="1894" spans="1:30" x14ac:dyDescent="0.2">
      <c r="A1894" s="1" t="s">
        <v>222</v>
      </c>
      <c r="D1894" s="4" t="s">
        <v>304</v>
      </c>
      <c r="I1894" s="4" t="s">
        <v>305</v>
      </c>
      <c r="J1894" s="9" t="s">
        <v>306</v>
      </c>
      <c r="L1894" s="9" t="s">
        <v>307</v>
      </c>
      <c r="N1894" s="4" t="s">
        <v>308</v>
      </c>
      <c r="O1894" s="4" t="s">
        <v>309</v>
      </c>
      <c r="P1894" s="4" t="s">
        <v>256</v>
      </c>
      <c r="AD1894" s="1"/>
    </row>
    <row r="1895" spans="1:30" x14ac:dyDescent="0.2">
      <c r="A1895" s="1" t="s">
        <v>223</v>
      </c>
      <c r="D1895" s="4" t="s">
        <v>15703</v>
      </c>
      <c r="I1895" s="3" t="s">
        <v>224</v>
      </c>
      <c r="J1895" s="9" t="s">
        <v>225</v>
      </c>
      <c r="L1895" s="9" t="s">
        <v>15698</v>
      </c>
      <c r="N1895" s="4" t="s">
        <v>226</v>
      </c>
      <c r="O1895" s="4" t="s">
        <v>227</v>
      </c>
      <c r="P1895" s="4" t="s">
        <v>161</v>
      </c>
      <c r="AD1895" s="1"/>
    </row>
    <row r="1896" spans="1:30" x14ac:dyDescent="0.2">
      <c r="A1896" s="1" t="s">
        <v>228</v>
      </c>
      <c r="D1896" s="4" t="s">
        <v>229</v>
      </c>
      <c r="I1896" s="4" t="s">
        <v>230</v>
      </c>
      <c r="J1896" s="9" t="s">
        <v>231</v>
      </c>
      <c r="L1896" s="9" t="s">
        <v>232</v>
      </c>
      <c r="N1896" s="4" t="s">
        <v>233</v>
      </c>
      <c r="O1896" s="4" t="s">
        <v>234</v>
      </c>
      <c r="P1896" s="4" t="s">
        <v>255</v>
      </c>
      <c r="R1896" s="74" t="s">
        <v>13402</v>
      </c>
      <c r="S1896" s="4" t="s">
        <v>7454</v>
      </c>
      <c r="AC1896" s="12">
        <v>7350000</v>
      </c>
      <c r="AD1896" s="1"/>
    </row>
    <row r="1897" spans="1:30" x14ac:dyDescent="0.2">
      <c r="A1897" s="1" t="s">
        <v>235</v>
      </c>
      <c r="D1897" s="4" t="s">
        <v>236</v>
      </c>
      <c r="I1897" s="4" t="s">
        <v>237</v>
      </c>
      <c r="J1897" s="9" t="s">
        <v>238</v>
      </c>
      <c r="L1897" s="9" t="s">
        <v>239</v>
      </c>
      <c r="N1897" s="4" t="s">
        <v>240</v>
      </c>
      <c r="O1897" s="4" t="s">
        <v>241</v>
      </c>
      <c r="P1897" s="4" t="s">
        <v>161</v>
      </c>
      <c r="AD1897" s="1"/>
    </row>
    <row r="1898" spans="1:30" x14ac:dyDescent="0.2">
      <c r="A1898" s="1" t="s">
        <v>248</v>
      </c>
      <c r="D1898" s="4" t="s">
        <v>242</v>
      </c>
      <c r="I1898" s="4" t="s">
        <v>243</v>
      </c>
      <c r="J1898" s="9" t="s">
        <v>244</v>
      </c>
      <c r="L1898" s="9" t="s">
        <v>245</v>
      </c>
      <c r="N1898" s="4" t="s">
        <v>246</v>
      </c>
      <c r="O1898" s="4" t="s">
        <v>243</v>
      </c>
      <c r="P1898" s="4" t="s">
        <v>161</v>
      </c>
      <c r="AD1898" s="1"/>
    </row>
    <row r="1899" spans="1:30" x14ac:dyDescent="0.2">
      <c r="A1899" s="1" t="s">
        <v>249</v>
      </c>
      <c r="D1899" s="4" t="s">
        <v>250</v>
      </c>
      <c r="I1899" s="4" t="s">
        <v>251</v>
      </c>
      <c r="K1899" s="10" t="s">
        <v>252</v>
      </c>
      <c r="L1899" s="9" t="s">
        <v>253</v>
      </c>
      <c r="N1899" s="4" t="s">
        <v>254</v>
      </c>
      <c r="O1899" s="4" t="s">
        <v>251</v>
      </c>
      <c r="P1899" s="4" t="s">
        <v>257</v>
      </c>
      <c r="AD1899" s="1"/>
    </row>
    <row r="1900" spans="1:30" ht="25.5" x14ac:dyDescent="0.2">
      <c r="A1900" s="1" t="s">
        <v>258</v>
      </c>
      <c r="D1900" s="4" t="s">
        <v>259</v>
      </c>
      <c r="I1900" s="4" t="s">
        <v>260</v>
      </c>
      <c r="J1900" s="9" t="s">
        <v>261</v>
      </c>
      <c r="L1900" s="9" t="s">
        <v>262</v>
      </c>
      <c r="N1900" s="4" t="s">
        <v>263</v>
      </c>
      <c r="O1900" s="4" t="s">
        <v>260</v>
      </c>
      <c r="P1900" s="4" t="s">
        <v>264</v>
      </c>
      <c r="AD1900" s="1"/>
    </row>
    <row r="1901" spans="1:30" x14ac:dyDescent="0.2">
      <c r="A1901" s="1" t="s">
        <v>265</v>
      </c>
      <c r="D1901" s="4" t="s">
        <v>266</v>
      </c>
      <c r="I1901" s="4" t="s">
        <v>267</v>
      </c>
      <c r="J1901" s="9" t="s">
        <v>268</v>
      </c>
      <c r="L1901" s="9" t="s">
        <v>269</v>
      </c>
      <c r="N1901" s="4" t="s">
        <v>270</v>
      </c>
      <c r="O1901" s="4" t="s">
        <v>267</v>
      </c>
      <c r="P1901" s="4" t="s">
        <v>214</v>
      </c>
    </row>
    <row r="1902" spans="1:30" x14ac:dyDescent="0.2">
      <c r="A1902" s="1" t="s">
        <v>271</v>
      </c>
      <c r="D1902" s="4" t="s">
        <v>272</v>
      </c>
      <c r="I1902" s="4" t="s">
        <v>273</v>
      </c>
      <c r="J1902" s="9" t="s">
        <v>274</v>
      </c>
      <c r="L1902" s="9" t="s">
        <v>277</v>
      </c>
      <c r="N1902" s="4" t="s">
        <v>278</v>
      </c>
      <c r="O1902" s="4" t="s">
        <v>279</v>
      </c>
      <c r="P1902" s="4" t="s">
        <v>280</v>
      </c>
    </row>
    <row r="1903" spans="1:30" x14ac:dyDescent="0.2">
      <c r="A1903" s="1" t="s">
        <v>275</v>
      </c>
      <c r="D1903" s="4" t="s">
        <v>310</v>
      </c>
      <c r="E1903" s="7" t="s">
        <v>311</v>
      </c>
      <c r="F1903" s="8" t="s">
        <v>297</v>
      </c>
      <c r="G1903" s="188">
        <v>17630</v>
      </c>
      <c r="H1903" s="8">
        <v>8296815346</v>
      </c>
      <c r="P1903" s="4" t="s">
        <v>255</v>
      </c>
    </row>
    <row r="1904" spans="1:30" x14ac:dyDescent="0.2">
      <c r="A1904" s="1" t="s">
        <v>276</v>
      </c>
      <c r="D1904" s="4" t="s">
        <v>312</v>
      </c>
      <c r="I1904" s="4" t="s">
        <v>184</v>
      </c>
      <c r="J1904" s="9" t="s">
        <v>313</v>
      </c>
      <c r="L1904" s="9" t="s">
        <v>314</v>
      </c>
      <c r="N1904" s="4" t="s">
        <v>315</v>
      </c>
      <c r="O1904" s="4" t="s">
        <v>316</v>
      </c>
      <c r="P1904" s="4" t="s">
        <v>161</v>
      </c>
    </row>
    <row r="1905" spans="1:30" ht="25.5" x14ac:dyDescent="0.2">
      <c r="A1905" s="1" t="s">
        <v>281</v>
      </c>
      <c r="D1905" s="4" t="s">
        <v>8514</v>
      </c>
      <c r="I1905" s="4" t="s">
        <v>8510</v>
      </c>
      <c r="J1905" s="9" t="s">
        <v>282</v>
      </c>
      <c r="L1905" s="9" t="s">
        <v>283</v>
      </c>
      <c r="M1905" s="11" t="s">
        <v>8511</v>
      </c>
      <c r="N1905" s="4" t="s">
        <v>8513</v>
      </c>
      <c r="O1905" s="4" t="s">
        <v>8512</v>
      </c>
      <c r="P1905" s="4" t="s">
        <v>187</v>
      </c>
    </row>
    <row r="1906" spans="1:30" x14ac:dyDescent="0.2">
      <c r="A1906" s="1" t="s">
        <v>284</v>
      </c>
      <c r="D1906" s="4" t="s">
        <v>317</v>
      </c>
      <c r="I1906" s="4" t="s">
        <v>318</v>
      </c>
      <c r="J1906" s="9" t="s">
        <v>319</v>
      </c>
      <c r="L1906" s="9" t="s">
        <v>320</v>
      </c>
      <c r="N1906" s="4" t="s">
        <v>419</v>
      </c>
      <c r="O1906" s="4" t="s">
        <v>420</v>
      </c>
      <c r="P1906" s="4" t="s">
        <v>161</v>
      </c>
    </row>
    <row r="1907" spans="1:30" x14ac:dyDescent="0.2">
      <c r="A1907" s="1" t="s">
        <v>285</v>
      </c>
      <c r="D1907" s="4" t="s">
        <v>10158</v>
      </c>
      <c r="E1907" s="7" t="s">
        <v>10159</v>
      </c>
      <c r="F1907" s="8" t="s">
        <v>321</v>
      </c>
      <c r="G1907" s="188">
        <v>26396</v>
      </c>
      <c r="H1907" s="8">
        <v>8384472351</v>
      </c>
      <c r="P1907" s="4" t="s">
        <v>161</v>
      </c>
    </row>
    <row r="1908" spans="1:30" x14ac:dyDescent="0.2">
      <c r="A1908" s="1" t="s">
        <v>286</v>
      </c>
      <c r="D1908" s="4" t="s">
        <v>287</v>
      </c>
      <c r="E1908" s="7" t="s">
        <v>288</v>
      </c>
      <c r="F1908" s="8" t="s">
        <v>289</v>
      </c>
      <c r="G1908" s="188">
        <v>25354</v>
      </c>
      <c r="H1908" s="8">
        <v>8374054549</v>
      </c>
      <c r="P1908" s="4" t="s">
        <v>255</v>
      </c>
    </row>
    <row r="1909" spans="1:30" x14ac:dyDescent="0.2">
      <c r="A1909" s="1" t="s">
        <v>290</v>
      </c>
      <c r="D1909" s="4" t="s">
        <v>291</v>
      </c>
      <c r="E1909" s="7" t="s">
        <v>292</v>
      </c>
      <c r="F1909" s="8" t="s">
        <v>293</v>
      </c>
      <c r="G1909" s="188">
        <v>23213</v>
      </c>
      <c r="H1909" s="8">
        <v>8352644661</v>
      </c>
      <c r="P1909" s="4" t="s">
        <v>294</v>
      </c>
    </row>
    <row r="1910" spans="1:30" x14ac:dyDescent="0.2">
      <c r="A1910" s="1" t="s">
        <v>295</v>
      </c>
      <c r="D1910" s="4" t="s">
        <v>296</v>
      </c>
      <c r="E1910" s="7" t="s">
        <v>292</v>
      </c>
      <c r="F1910" s="8" t="s">
        <v>297</v>
      </c>
      <c r="G1910" s="188">
        <v>26990</v>
      </c>
      <c r="H1910" s="8">
        <v>8390412381</v>
      </c>
      <c r="P1910" s="4" t="s">
        <v>255</v>
      </c>
    </row>
    <row r="1911" spans="1:30" x14ac:dyDescent="0.2">
      <c r="A1911" s="1" t="s">
        <v>298</v>
      </c>
      <c r="D1911" s="4" t="s">
        <v>299</v>
      </c>
      <c r="I1911" s="4" t="s">
        <v>300</v>
      </c>
      <c r="J1911" s="9" t="s">
        <v>301</v>
      </c>
      <c r="L1911" s="9" t="s">
        <v>302</v>
      </c>
      <c r="N1911" s="4" t="s">
        <v>303</v>
      </c>
      <c r="O1911" s="4" t="s">
        <v>300</v>
      </c>
      <c r="P1911" s="4" t="s">
        <v>161</v>
      </c>
    </row>
    <row r="1912" spans="1:30" s="193" customFormat="1" ht="25.5" x14ac:dyDescent="0.2">
      <c r="A1912" s="193" t="s">
        <v>325</v>
      </c>
      <c r="B1912" s="194"/>
      <c r="C1912" s="194"/>
      <c r="D1912" s="44" t="s">
        <v>353</v>
      </c>
      <c r="E1912" s="44"/>
      <c r="I1912" s="44" t="s">
        <v>17757</v>
      </c>
      <c r="J1912" s="60" t="s">
        <v>354</v>
      </c>
      <c r="K1912" s="173"/>
      <c r="L1912" s="60" t="s">
        <v>355</v>
      </c>
      <c r="M1912" s="174" t="s">
        <v>17755</v>
      </c>
      <c r="N1912" s="44" t="s">
        <v>17756</v>
      </c>
      <c r="O1912" s="44" t="s">
        <v>17758</v>
      </c>
      <c r="P1912" s="44" t="s">
        <v>256</v>
      </c>
      <c r="T1912" s="195"/>
      <c r="U1912" s="195"/>
      <c r="V1912" s="195"/>
      <c r="W1912" s="195"/>
      <c r="X1912" s="195"/>
      <c r="Y1912" s="195"/>
      <c r="Z1912" s="195"/>
      <c r="AA1912" s="195"/>
      <c r="AB1912" s="195"/>
      <c r="AC1912" s="195"/>
      <c r="AD1912" s="195"/>
    </row>
    <row r="1913" spans="1:30" ht="25.5" x14ac:dyDescent="0.2">
      <c r="A1913" s="1" t="s">
        <v>326</v>
      </c>
      <c r="D1913" s="4" t="s">
        <v>356</v>
      </c>
      <c r="H1913" s="1"/>
      <c r="I1913" s="4" t="s">
        <v>357</v>
      </c>
      <c r="J1913" s="9" t="s">
        <v>358</v>
      </c>
      <c r="L1913" s="9" t="s">
        <v>359</v>
      </c>
      <c r="N1913" s="4" t="s">
        <v>360</v>
      </c>
      <c r="O1913" s="4" t="s">
        <v>361</v>
      </c>
      <c r="P1913" s="44" t="s">
        <v>256</v>
      </c>
    </row>
    <row r="1914" spans="1:30" x14ac:dyDescent="0.2">
      <c r="A1914" s="1" t="s">
        <v>327</v>
      </c>
      <c r="D1914" s="4" t="s">
        <v>362</v>
      </c>
      <c r="H1914" s="1"/>
      <c r="I1914" s="4" t="s">
        <v>363</v>
      </c>
      <c r="J1914" s="9" t="s">
        <v>364</v>
      </c>
      <c r="L1914" s="9" t="s">
        <v>365</v>
      </c>
      <c r="N1914" s="4" t="s">
        <v>366</v>
      </c>
      <c r="O1914" s="4" t="s">
        <v>367</v>
      </c>
      <c r="P1914" s="4" t="s">
        <v>256</v>
      </c>
    </row>
    <row r="1915" spans="1:30" x14ac:dyDescent="0.2">
      <c r="A1915" s="1" t="s">
        <v>328</v>
      </c>
      <c r="D1915" s="4" t="s">
        <v>368</v>
      </c>
      <c r="H1915" s="1"/>
      <c r="I1915" s="4" t="s">
        <v>369</v>
      </c>
      <c r="J1915" s="9" t="s">
        <v>370</v>
      </c>
      <c r="L1915" s="9" t="s">
        <v>371</v>
      </c>
      <c r="N1915" s="4" t="s">
        <v>372</v>
      </c>
      <c r="O1915" s="4" t="s">
        <v>369</v>
      </c>
      <c r="P1915" s="4" t="s">
        <v>161</v>
      </c>
    </row>
    <row r="1916" spans="1:30" x14ac:dyDescent="0.2">
      <c r="A1916" s="1" t="s">
        <v>329</v>
      </c>
      <c r="D1916" s="4" t="s">
        <v>373</v>
      </c>
      <c r="E1916" s="7" t="s">
        <v>374</v>
      </c>
      <c r="F1916" s="8" t="s">
        <v>376</v>
      </c>
      <c r="G1916" s="188">
        <v>25165</v>
      </c>
      <c r="H1916" s="8" t="s">
        <v>375</v>
      </c>
    </row>
    <row r="1917" spans="1:30" x14ac:dyDescent="0.2">
      <c r="A1917" s="1" t="s">
        <v>330</v>
      </c>
      <c r="D1917" s="4" t="s">
        <v>13027</v>
      </c>
      <c r="H1917" s="1"/>
      <c r="I1917" s="4" t="s">
        <v>13025</v>
      </c>
      <c r="J1917" s="9" t="s">
        <v>377</v>
      </c>
      <c r="L1917" s="9" t="s">
        <v>378</v>
      </c>
      <c r="M1917" s="11" t="s">
        <v>13026</v>
      </c>
      <c r="N1917" s="4" t="s">
        <v>379</v>
      </c>
      <c r="O1917" s="4" t="s">
        <v>13025</v>
      </c>
      <c r="P1917" s="4" t="s">
        <v>161</v>
      </c>
    </row>
    <row r="1918" spans="1:30" ht="25.5" x14ac:dyDescent="0.2">
      <c r="A1918" s="1" t="s">
        <v>331</v>
      </c>
      <c r="D1918" s="4" t="s">
        <v>380</v>
      </c>
      <c r="H1918" s="1"/>
      <c r="I1918" s="4" t="s">
        <v>381</v>
      </c>
      <c r="J1918" s="9" t="s">
        <v>382</v>
      </c>
      <c r="L1918" s="9" t="s">
        <v>383</v>
      </c>
      <c r="N1918" s="4" t="s">
        <v>385</v>
      </c>
      <c r="O1918" s="4" t="s">
        <v>384</v>
      </c>
      <c r="P1918" s="4" t="s">
        <v>255</v>
      </c>
    </row>
    <row r="1919" spans="1:30" x14ac:dyDescent="0.2">
      <c r="A1919" s="1" t="s">
        <v>332</v>
      </c>
      <c r="D1919" s="4" t="s">
        <v>333</v>
      </c>
      <c r="H1919" s="1"/>
      <c r="I1919" s="4" t="s">
        <v>334</v>
      </c>
      <c r="J1919" s="9" t="s">
        <v>335</v>
      </c>
      <c r="L1919" s="9" t="s">
        <v>336</v>
      </c>
      <c r="N1919" s="4" t="s">
        <v>337</v>
      </c>
      <c r="O1919" s="4" t="s">
        <v>338</v>
      </c>
      <c r="P1919" s="4" t="s">
        <v>161</v>
      </c>
    </row>
    <row r="1920" spans="1:30" s="5" customFormat="1" x14ac:dyDescent="0.2">
      <c r="A1920" s="5" t="s">
        <v>339</v>
      </c>
      <c r="B1920" s="177"/>
      <c r="C1920" s="177"/>
      <c r="D1920" s="178" t="s">
        <v>340</v>
      </c>
      <c r="E1920" s="179"/>
      <c r="F1920" s="180"/>
      <c r="G1920" s="180"/>
      <c r="I1920" s="178" t="s">
        <v>16112</v>
      </c>
      <c r="J1920" s="181" t="s">
        <v>16113</v>
      </c>
      <c r="K1920" s="182"/>
      <c r="L1920" s="181" t="s">
        <v>16114</v>
      </c>
      <c r="M1920" s="183" t="s">
        <v>341</v>
      </c>
      <c r="N1920" s="178" t="s">
        <v>341</v>
      </c>
      <c r="O1920" s="178" t="s">
        <v>16112</v>
      </c>
      <c r="P1920" s="178" t="s">
        <v>161</v>
      </c>
      <c r="R1920" s="5" t="s">
        <v>16922</v>
      </c>
      <c r="S1920" s="4" t="s">
        <v>7454</v>
      </c>
      <c r="T1920" s="185">
        <v>4000000</v>
      </c>
      <c r="U1920" s="185"/>
      <c r="V1920" s="185"/>
      <c r="W1920" s="185"/>
      <c r="X1920" s="185"/>
      <c r="Y1920" s="185"/>
      <c r="Z1920" s="185"/>
      <c r="AA1920" s="185"/>
      <c r="AB1920" s="185"/>
      <c r="AC1920" s="185"/>
      <c r="AD1920" s="185"/>
    </row>
    <row r="1921" spans="1:30" x14ac:dyDescent="0.2">
      <c r="A1921" s="1" t="s">
        <v>342</v>
      </c>
      <c r="D1921" s="4" t="s">
        <v>6944</v>
      </c>
      <c r="H1921" s="1"/>
      <c r="I1921" s="4" t="s">
        <v>343</v>
      </c>
      <c r="J1921" s="9" t="s">
        <v>344</v>
      </c>
      <c r="L1921" s="9" t="s">
        <v>345</v>
      </c>
      <c r="N1921" s="4" t="s">
        <v>346</v>
      </c>
      <c r="O1921" s="4" t="s">
        <v>347</v>
      </c>
      <c r="P1921" s="4" t="s">
        <v>161</v>
      </c>
    </row>
    <row r="1922" spans="1:30" x14ac:dyDescent="0.2">
      <c r="A1922" s="42" t="s">
        <v>18012</v>
      </c>
      <c r="D1922" s="4" t="s">
        <v>386</v>
      </c>
      <c r="I1922" s="4" t="s">
        <v>392</v>
      </c>
      <c r="J1922" s="9" t="s">
        <v>388</v>
      </c>
      <c r="L1922" s="9" t="s">
        <v>389</v>
      </c>
      <c r="N1922" s="4" t="s">
        <v>390</v>
      </c>
      <c r="O1922" s="4" t="s">
        <v>387</v>
      </c>
      <c r="P1922" s="4" t="s">
        <v>161</v>
      </c>
      <c r="R1922" s="4" t="s">
        <v>10434</v>
      </c>
      <c r="S1922" s="4" t="s">
        <v>7454</v>
      </c>
      <c r="T1922" s="12">
        <v>6100000</v>
      </c>
    </row>
    <row r="1923" spans="1:30" x14ac:dyDescent="0.2">
      <c r="R1923" s="4" t="s">
        <v>11396</v>
      </c>
      <c r="S1923" s="4" t="s">
        <v>7454</v>
      </c>
      <c r="U1923" s="12">
        <v>5347500</v>
      </c>
    </row>
    <row r="1924" spans="1:30" x14ac:dyDescent="0.2">
      <c r="A1924" s="1" t="s">
        <v>391</v>
      </c>
      <c r="D1924" s="4" t="s">
        <v>6143</v>
      </c>
      <c r="I1924" s="4" t="s">
        <v>9355</v>
      </c>
      <c r="J1924" s="9" t="s">
        <v>393</v>
      </c>
      <c r="L1924" s="9" t="s">
        <v>394</v>
      </c>
      <c r="M1924" s="11" t="s">
        <v>9356</v>
      </c>
      <c r="N1924" s="4" t="s">
        <v>9357</v>
      </c>
      <c r="O1924" s="4" t="s">
        <v>9358</v>
      </c>
      <c r="P1924" s="4" t="s">
        <v>161</v>
      </c>
    </row>
    <row r="1925" spans="1:30" x14ac:dyDescent="0.2">
      <c r="A1925" s="1" t="s">
        <v>395</v>
      </c>
      <c r="D1925" s="44" t="s">
        <v>422</v>
      </c>
      <c r="E1925" s="44"/>
      <c r="F1925" s="193"/>
      <c r="G1925" s="193"/>
      <c r="H1925" s="193"/>
      <c r="I1925" s="44" t="s">
        <v>423</v>
      </c>
      <c r="J1925" s="60" t="s">
        <v>424</v>
      </c>
      <c r="K1925" s="173"/>
      <c r="L1925" s="60" t="s">
        <v>425</v>
      </c>
      <c r="M1925" s="174"/>
      <c r="N1925" s="44" t="s">
        <v>426</v>
      </c>
      <c r="O1925" s="44" t="s">
        <v>427</v>
      </c>
      <c r="P1925" s="44" t="s">
        <v>187</v>
      </c>
    </row>
    <row r="1926" spans="1:30" ht="25.5" x14ac:dyDescent="0.2">
      <c r="A1926" s="1" t="s">
        <v>396</v>
      </c>
      <c r="D1926" s="44" t="s">
        <v>428</v>
      </c>
      <c r="E1926" s="44"/>
      <c r="F1926" s="193"/>
      <c r="G1926" s="193"/>
      <c r="H1926" s="193"/>
      <c r="I1926" s="44" t="s">
        <v>429</v>
      </c>
      <c r="J1926" s="60" t="s">
        <v>430</v>
      </c>
      <c r="K1926" s="173"/>
      <c r="L1926" s="60" t="s">
        <v>431</v>
      </c>
      <c r="M1926" s="174"/>
      <c r="N1926" s="44" t="s">
        <v>432</v>
      </c>
      <c r="O1926" s="44" t="s">
        <v>433</v>
      </c>
      <c r="P1926" s="44" t="s">
        <v>214</v>
      </c>
    </row>
    <row r="1927" spans="1:30" x14ac:dyDescent="0.2">
      <c r="A1927" s="1" t="s">
        <v>397</v>
      </c>
      <c r="D1927" s="4" t="s">
        <v>16127</v>
      </c>
      <c r="I1927" s="4" t="s">
        <v>16128</v>
      </c>
      <c r="J1927" s="9" t="s">
        <v>398</v>
      </c>
      <c r="L1927" s="9" t="s">
        <v>399</v>
      </c>
      <c r="M1927" s="11" t="s">
        <v>16129</v>
      </c>
      <c r="N1927" s="4" t="s">
        <v>16129</v>
      </c>
      <c r="O1927" s="4" t="s">
        <v>16128</v>
      </c>
      <c r="P1927" s="4" t="s">
        <v>255</v>
      </c>
      <c r="R1927" s="1" t="s">
        <v>17455</v>
      </c>
      <c r="S1927" s="1" t="s">
        <v>7454</v>
      </c>
      <c r="T1927" s="12">
        <v>32800000</v>
      </c>
    </row>
    <row r="1928" spans="1:30" x14ac:dyDescent="0.2">
      <c r="A1928" s="1" t="s">
        <v>400</v>
      </c>
      <c r="D1928" s="4" t="s">
        <v>401</v>
      </c>
      <c r="I1928" s="4" t="s">
        <v>405</v>
      </c>
      <c r="J1928" s="9" t="s">
        <v>402</v>
      </c>
      <c r="L1928" s="9" t="s">
        <v>403</v>
      </c>
      <c r="N1928" s="4" t="s">
        <v>404</v>
      </c>
      <c r="O1928" s="4" t="s">
        <v>405</v>
      </c>
      <c r="P1928" s="4" t="s">
        <v>161</v>
      </c>
    </row>
    <row r="1929" spans="1:30" x14ac:dyDescent="0.2">
      <c r="A1929" s="1" t="s">
        <v>406</v>
      </c>
      <c r="D1929" s="4" t="s">
        <v>407</v>
      </c>
      <c r="I1929" s="4" t="s">
        <v>408</v>
      </c>
      <c r="J1929" s="9" t="s">
        <v>409</v>
      </c>
      <c r="L1929" s="9" t="s">
        <v>410</v>
      </c>
      <c r="N1929" s="4" t="s">
        <v>411</v>
      </c>
      <c r="O1929" s="4" t="s">
        <v>412</v>
      </c>
      <c r="P1929" s="4" t="s">
        <v>280</v>
      </c>
    </row>
    <row r="1930" spans="1:30" x14ac:dyDescent="0.2">
      <c r="A1930" s="1" t="s">
        <v>413</v>
      </c>
      <c r="D1930" s="4" t="s">
        <v>414</v>
      </c>
      <c r="I1930" s="4" t="s">
        <v>415</v>
      </c>
      <c r="J1930" s="9" t="s">
        <v>416</v>
      </c>
      <c r="L1930" s="9" t="s">
        <v>417</v>
      </c>
      <c r="N1930" s="4" t="s">
        <v>418</v>
      </c>
      <c r="O1930" s="4" t="s">
        <v>415</v>
      </c>
      <c r="P1930" s="4" t="s">
        <v>256</v>
      </c>
    </row>
    <row r="1931" spans="1:30" x14ac:dyDescent="0.2">
      <c r="A1931" s="1" t="s">
        <v>421</v>
      </c>
      <c r="D1931" s="4" t="s">
        <v>6170</v>
      </c>
      <c r="I1931" s="4" t="s">
        <v>8459</v>
      </c>
      <c r="J1931" s="9" t="s">
        <v>8460</v>
      </c>
      <c r="L1931" s="9" t="s">
        <v>8461</v>
      </c>
      <c r="M1931" s="11" t="s">
        <v>8462</v>
      </c>
      <c r="N1931" s="4" t="s">
        <v>8463</v>
      </c>
      <c r="O1931" s="4" t="s">
        <v>8464</v>
      </c>
      <c r="P1931" s="4" t="s">
        <v>280</v>
      </c>
    </row>
    <row r="1932" spans="1:30" x14ac:dyDescent="0.2">
      <c r="A1932" s="1" t="s">
        <v>434</v>
      </c>
      <c r="D1932" s="4" t="s">
        <v>435</v>
      </c>
      <c r="I1932" s="4" t="s">
        <v>436</v>
      </c>
      <c r="K1932" s="10" t="s">
        <v>437</v>
      </c>
      <c r="L1932" s="9" t="s">
        <v>438</v>
      </c>
      <c r="N1932" s="4" t="s">
        <v>439</v>
      </c>
      <c r="O1932" s="4" t="s">
        <v>440</v>
      </c>
      <c r="P1932" s="4" t="s">
        <v>255</v>
      </c>
      <c r="R1932" s="4" t="s">
        <v>11759</v>
      </c>
      <c r="S1932" s="4" t="s">
        <v>7454</v>
      </c>
      <c r="X1932" s="12">
        <v>10000000</v>
      </c>
      <c r="AC1932" s="12">
        <v>12000000</v>
      </c>
      <c r="AD1932" s="12">
        <v>2050000</v>
      </c>
    </row>
    <row r="1933" spans="1:30" x14ac:dyDescent="0.2">
      <c r="A1933" s="1" t="s">
        <v>441</v>
      </c>
      <c r="D1933" s="4" t="s">
        <v>442</v>
      </c>
      <c r="I1933" s="4" t="s">
        <v>443</v>
      </c>
      <c r="J1933" s="9" t="s">
        <v>444</v>
      </c>
      <c r="L1933" s="9" t="s">
        <v>445</v>
      </c>
      <c r="N1933" s="4" t="s">
        <v>418</v>
      </c>
      <c r="O1933" s="4" t="s">
        <v>415</v>
      </c>
      <c r="P1933" s="4" t="s">
        <v>161</v>
      </c>
      <c r="AD1933" s="1"/>
    </row>
    <row r="1934" spans="1:30" x14ac:dyDescent="0.2">
      <c r="A1934" s="1" t="s">
        <v>446</v>
      </c>
      <c r="D1934" s="4" t="s">
        <v>447</v>
      </c>
      <c r="I1934" s="4" t="s">
        <v>443</v>
      </c>
      <c r="J1934" s="9" t="s">
        <v>448</v>
      </c>
      <c r="L1934" s="9" t="s">
        <v>449</v>
      </c>
      <c r="N1934" s="4" t="s">
        <v>418</v>
      </c>
      <c r="O1934" s="4" t="s">
        <v>415</v>
      </c>
      <c r="P1934" s="4" t="s">
        <v>161</v>
      </c>
      <c r="AD1934" s="1"/>
    </row>
    <row r="1935" spans="1:30" x14ac:dyDescent="0.2">
      <c r="A1935" s="1" t="s">
        <v>451</v>
      </c>
      <c r="D1935" s="4" t="s">
        <v>450</v>
      </c>
      <c r="I1935" s="4" t="s">
        <v>443</v>
      </c>
      <c r="J1935" s="9" t="s">
        <v>452</v>
      </c>
      <c r="L1935" s="9" t="s">
        <v>453</v>
      </c>
      <c r="N1935" s="4" t="s">
        <v>418</v>
      </c>
      <c r="O1935" s="4" t="s">
        <v>415</v>
      </c>
      <c r="P1935" s="4" t="s">
        <v>161</v>
      </c>
      <c r="AD1935" s="1"/>
    </row>
    <row r="1936" spans="1:30" x14ac:dyDescent="0.2">
      <c r="A1936" s="1" t="s">
        <v>454</v>
      </c>
      <c r="D1936" s="4" t="s">
        <v>455</v>
      </c>
      <c r="I1936" s="4" t="s">
        <v>443</v>
      </c>
      <c r="J1936" s="9" t="s">
        <v>456</v>
      </c>
      <c r="L1936" s="9" t="s">
        <v>457</v>
      </c>
      <c r="N1936" s="4" t="s">
        <v>418</v>
      </c>
      <c r="O1936" s="4" t="s">
        <v>415</v>
      </c>
      <c r="P1936" s="4" t="s">
        <v>256</v>
      </c>
      <c r="AD1936" s="1"/>
    </row>
    <row r="1937" spans="1:30" x14ac:dyDescent="0.2">
      <c r="A1937" s="1" t="s">
        <v>458</v>
      </c>
      <c r="D1937" s="4" t="s">
        <v>459</v>
      </c>
      <c r="I1937" s="4" t="s">
        <v>460</v>
      </c>
      <c r="K1937" s="10">
        <v>568461</v>
      </c>
      <c r="L1937" s="9" t="s">
        <v>660</v>
      </c>
      <c r="N1937" s="4" t="s">
        <v>461</v>
      </c>
      <c r="O1937" s="4" t="s">
        <v>462</v>
      </c>
      <c r="P1937" s="4" t="s">
        <v>256</v>
      </c>
      <c r="R1937" s="4" t="s">
        <v>11769</v>
      </c>
      <c r="S1937" s="4" t="s">
        <v>7454</v>
      </c>
      <c r="AC1937" s="12">
        <v>6950000</v>
      </c>
      <c r="AD1937" s="1"/>
    </row>
    <row r="1938" spans="1:30" x14ac:dyDescent="0.2">
      <c r="A1938" s="1" t="s">
        <v>463</v>
      </c>
      <c r="D1938" s="4" t="s">
        <v>464</v>
      </c>
      <c r="I1938" s="4" t="s">
        <v>480</v>
      </c>
      <c r="J1938" s="9" t="s">
        <v>466</v>
      </c>
      <c r="L1938" s="9" t="s">
        <v>467</v>
      </c>
      <c r="N1938" s="4" t="s">
        <v>468</v>
      </c>
      <c r="O1938" s="4" t="s">
        <v>465</v>
      </c>
      <c r="P1938" s="4" t="s">
        <v>256</v>
      </c>
      <c r="AD1938" s="1"/>
    </row>
    <row r="1939" spans="1:30" ht="14.25" customHeight="1" x14ac:dyDescent="0.2">
      <c r="A1939" s="1" t="s">
        <v>469</v>
      </c>
      <c r="D1939" s="4" t="s">
        <v>470</v>
      </c>
      <c r="I1939" s="4" t="s">
        <v>481</v>
      </c>
      <c r="J1939" s="9" t="s">
        <v>472</v>
      </c>
      <c r="L1939" s="9" t="s">
        <v>473</v>
      </c>
      <c r="N1939" s="4" t="s">
        <v>287</v>
      </c>
      <c r="O1939" s="4" t="s">
        <v>471</v>
      </c>
      <c r="P1939" s="4" t="s">
        <v>255</v>
      </c>
      <c r="AD1939" s="1"/>
    </row>
    <row r="1940" spans="1:30" x14ac:dyDescent="0.2">
      <c r="A1940" s="1" t="s">
        <v>478</v>
      </c>
      <c r="D1940" s="4" t="s">
        <v>10466</v>
      </c>
      <c r="I1940" s="4" t="s">
        <v>913</v>
      </c>
      <c r="J1940" s="9" t="s">
        <v>475</v>
      </c>
      <c r="L1940" s="9" t="s">
        <v>13371</v>
      </c>
      <c r="M1940" s="11" t="s">
        <v>13506</v>
      </c>
      <c r="N1940" s="4" t="s">
        <v>476</v>
      </c>
      <c r="O1940" s="4" t="s">
        <v>474</v>
      </c>
      <c r="P1940" s="4" t="s">
        <v>477</v>
      </c>
      <c r="AD1940" s="1"/>
    </row>
    <row r="1941" spans="1:30" x14ac:dyDescent="0.2">
      <c r="A1941" s="1" t="s">
        <v>479</v>
      </c>
      <c r="D1941" s="4" t="s">
        <v>487</v>
      </c>
      <c r="I1941" s="4" t="s">
        <v>482</v>
      </c>
      <c r="J1941" s="9" t="s">
        <v>483</v>
      </c>
      <c r="L1941" s="9" t="s">
        <v>484</v>
      </c>
      <c r="N1941" s="4" t="s">
        <v>485</v>
      </c>
      <c r="O1941" s="4" t="s">
        <v>482</v>
      </c>
      <c r="P1941" s="4" t="s">
        <v>486</v>
      </c>
      <c r="AD1941" s="1"/>
    </row>
    <row r="1942" spans="1:30" ht="25.5" x14ac:dyDescent="0.2">
      <c r="A1942" s="1" t="s">
        <v>488</v>
      </c>
      <c r="D1942" s="4" t="s">
        <v>489</v>
      </c>
      <c r="I1942" s="4" t="s">
        <v>490</v>
      </c>
      <c r="J1942" s="9" t="s">
        <v>491</v>
      </c>
      <c r="L1942" s="9" t="s">
        <v>492</v>
      </c>
      <c r="N1942" s="4" t="s">
        <v>493</v>
      </c>
      <c r="O1942" s="4" t="s">
        <v>494</v>
      </c>
      <c r="P1942" s="4" t="s">
        <v>486</v>
      </c>
      <c r="AD1942" s="1"/>
    </row>
    <row r="1943" spans="1:30" x14ac:dyDescent="0.2">
      <c r="A1943" s="1" t="s">
        <v>495</v>
      </c>
      <c r="D1943" s="4" t="s">
        <v>496</v>
      </c>
      <c r="I1943" s="4" t="s">
        <v>7811</v>
      </c>
      <c r="J1943" s="9" t="s">
        <v>7812</v>
      </c>
      <c r="L1943" s="9" t="s">
        <v>7813</v>
      </c>
      <c r="N1943" s="4" t="s">
        <v>498</v>
      </c>
      <c r="O1943" s="4" t="s">
        <v>497</v>
      </c>
      <c r="P1943" s="4" t="s">
        <v>499</v>
      </c>
      <c r="AD1943" s="1"/>
    </row>
    <row r="1944" spans="1:30" x14ac:dyDescent="0.2">
      <c r="A1944" s="1" t="s">
        <v>500</v>
      </c>
      <c r="D1944" s="4" t="s">
        <v>501</v>
      </c>
      <c r="I1944" s="4" t="s">
        <v>502</v>
      </c>
      <c r="J1944" s="9" t="s">
        <v>503</v>
      </c>
      <c r="L1944" s="9" t="s">
        <v>504</v>
      </c>
      <c r="N1944" s="4" t="s">
        <v>505</v>
      </c>
      <c r="O1944" s="4" t="s">
        <v>502</v>
      </c>
      <c r="P1944" s="4" t="s">
        <v>256</v>
      </c>
      <c r="AD1944" s="1"/>
    </row>
    <row r="1945" spans="1:30" ht="25.5" x14ac:dyDescent="0.2">
      <c r="A1945" s="5" t="s">
        <v>506</v>
      </c>
      <c r="B1945" s="177"/>
      <c r="C1945" s="177"/>
      <c r="D1945" s="4" t="s">
        <v>517</v>
      </c>
      <c r="I1945" s="4" t="s">
        <v>518</v>
      </c>
      <c r="J1945" s="9" t="s">
        <v>519</v>
      </c>
      <c r="L1945" s="9" t="s">
        <v>520</v>
      </c>
      <c r="M1945" s="11" t="s">
        <v>17943</v>
      </c>
      <c r="N1945" s="4" t="s">
        <v>17941</v>
      </c>
      <c r="O1945" s="4" t="s">
        <v>17942</v>
      </c>
      <c r="P1945" s="4" t="s">
        <v>255</v>
      </c>
      <c r="AD1945" s="1"/>
    </row>
    <row r="1946" spans="1:30" ht="25.5" x14ac:dyDescent="0.2">
      <c r="A1946" s="5" t="s">
        <v>507</v>
      </c>
      <c r="B1946" s="177"/>
      <c r="C1946" s="177"/>
      <c r="D1946" s="4" t="s">
        <v>521</v>
      </c>
      <c r="I1946" s="4" t="s">
        <v>522</v>
      </c>
      <c r="J1946" s="9" t="s">
        <v>523</v>
      </c>
      <c r="L1946" s="9" t="s">
        <v>524</v>
      </c>
      <c r="N1946" s="4" t="s">
        <v>525</v>
      </c>
      <c r="O1946" s="4" t="s">
        <v>526</v>
      </c>
      <c r="P1946" s="4" t="s">
        <v>527</v>
      </c>
      <c r="AD1946" s="1"/>
    </row>
    <row r="1947" spans="1:30" x14ac:dyDescent="0.2">
      <c r="A1947" s="5" t="s">
        <v>508</v>
      </c>
      <c r="B1947" s="177"/>
      <c r="C1947" s="177"/>
      <c r="D1947" s="4" t="s">
        <v>528</v>
      </c>
      <c r="I1947" s="4" t="s">
        <v>529</v>
      </c>
      <c r="J1947" s="9" t="s">
        <v>530</v>
      </c>
      <c r="L1947" s="9" t="s">
        <v>531</v>
      </c>
      <c r="N1947" s="4" t="s">
        <v>532</v>
      </c>
      <c r="O1947" s="4" t="s">
        <v>533</v>
      </c>
      <c r="P1947" s="4" t="s">
        <v>256</v>
      </c>
      <c r="AD1947" s="1"/>
    </row>
    <row r="1948" spans="1:30" ht="25.5" x14ac:dyDescent="0.2">
      <c r="A1948" s="5" t="s">
        <v>509</v>
      </c>
      <c r="B1948" s="177"/>
      <c r="C1948" s="177"/>
      <c r="D1948" s="4" t="s">
        <v>7358</v>
      </c>
      <c r="I1948" s="4" t="s">
        <v>534</v>
      </c>
      <c r="J1948" s="9" t="s">
        <v>535</v>
      </c>
      <c r="L1948" s="9" t="s">
        <v>536</v>
      </c>
      <c r="N1948" s="4" t="s">
        <v>537</v>
      </c>
      <c r="O1948" s="4" t="s">
        <v>538</v>
      </c>
      <c r="P1948" s="4" t="s">
        <v>256</v>
      </c>
      <c r="R1948" s="1" t="s">
        <v>7359</v>
      </c>
      <c r="AC1948" s="12">
        <v>5500000</v>
      </c>
      <c r="AD1948" s="1"/>
    </row>
    <row r="1949" spans="1:30" x14ac:dyDescent="0.2">
      <c r="A1949" s="5" t="s">
        <v>510</v>
      </c>
      <c r="B1949" s="177"/>
      <c r="C1949" s="177"/>
      <c r="D1949" s="4" t="s">
        <v>539</v>
      </c>
      <c r="I1949" s="4" t="s">
        <v>540</v>
      </c>
      <c r="J1949" s="9" t="s">
        <v>541</v>
      </c>
      <c r="L1949" s="9" t="s">
        <v>542</v>
      </c>
      <c r="N1949" s="4" t="s">
        <v>543</v>
      </c>
      <c r="O1949" s="4" t="s">
        <v>544</v>
      </c>
      <c r="P1949" s="4" t="s">
        <v>161</v>
      </c>
      <c r="AD1949" s="1"/>
    </row>
    <row r="1950" spans="1:30" x14ac:dyDescent="0.2">
      <c r="A1950" s="5" t="s">
        <v>511</v>
      </c>
      <c r="B1950" s="177"/>
      <c r="C1950" s="177"/>
      <c r="D1950" s="4" t="s">
        <v>545</v>
      </c>
      <c r="I1950" s="4" t="s">
        <v>9177</v>
      </c>
      <c r="J1950" s="9" t="s">
        <v>546</v>
      </c>
      <c r="L1950" s="9" t="s">
        <v>547</v>
      </c>
      <c r="M1950" s="11" t="s">
        <v>9178</v>
      </c>
      <c r="N1950" s="4" t="s">
        <v>9178</v>
      </c>
      <c r="O1950" s="4" t="s">
        <v>9179</v>
      </c>
      <c r="P1950" s="4" t="s">
        <v>161</v>
      </c>
      <c r="R1950" s="4" t="s">
        <v>10835</v>
      </c>
      <c r="S1950" s="4" t="s">
        <v>7454</v>
      </c>
      <c r="AC1950" s="12">
        <v>9000000</v>
      </c>
      <c r="AD1950" s="1"/>
    </row>
    <row r="1951" spans="1:30" x14ac:dyDescent="0.2">
      <c r="A1951" s="5" t="s">
        <v>512</v>
      </c>
      <c r="B1951" s="177"/>
      <c r="C1951" s="177"/>
      <c r="D1951" s="4" t="s">
        <v>556</v>
      </c>
      <c r="I1951" s="4" t="s">
        <v>557</v>
      </c>
      <c r="J1951" s="9" t="s">
        <v>558</v>
      </c>
      <c r="L1951" s="9" t="s">
        <v>559</v>
      </c>
      <c r="N1951" s="4" t="s">
        <v>560</v>
      </c>
      <c r="O1951" s="4" t="s">
        <v>561</v>
      </c>
      <c r="P1951" s="4" t="s">
        <v>280</v>
      </c>
      <c r="R1951" s="1" t="s">
        <v>6773</v>
      </c>
      <c r="T1951" s="12">
        <v>220360000</v>
      </c>
      <c r="AD1951" s="1"/>
    </row>
    <row r="1952" spans="1:30" x14ac:dyDescent="0.2">
      <c r="A1952" s="5"/>
      <c r="B1952" s="177"/>
      <c r="C1952" s="177"/>
      <c r="R1952" s="1" t="s">
        <v>10994</v>
      </c>
      <c r="S1952" s="1" t="s">
        <v>7454</v>
      </c>
      <c r="AC1952" s="12">
        <v>24995000</v>
      </c>
      <c r="AD1952" s="1"/>
    </row>
    <row r="1953" spans="1:30" x14ac:dyDescent="0.2">
      <c r="A1953" s="5" t="s">
        <v>513</v>
      </c>
      <c r="B1953" s="177"/>
      <c r="C1953" s="177"/>
      <c r="D1953" s="4" t="s">
        <v>550</v>
      </c>
      <c r="I1953" s="4" t="s">
        <v>551</v>
      </c>
      <c r="J1953" s="9" t="s">
        <v>552</v>
      </c>
      <c r="L1953" s="9" t="s">
        <v>553</v>
      </c>
      <c r="N1953" s="4" t="s">
        <v>554</v>
      </c>
      <c r="O1953" s="4" t="s">
        <v>555</v>
      </c>
      <c r="P1953" s="4" t="s">
        <v>256</v>
      </c>
      <c r="AD1953" s="1"/>
    </row>
    <row r="1954" spans="1:30" x14ac:dyDescent="0.2">
      <c r="A1954" s="5" t="s">
        <v>514</v>
      </c>
      <c r="B1954" s="177"/>
      <c r="C1954" s="177"/>
      <c r="D1954" s="4" t="s">
        <v>562</v>
      </c>
      <c r="I1954" s="4" t="s">
        <v>563</v>
      </c>
      <c r="J1954" s="9" t="s">
        <v>564</v>
      </c>
      <c r="L1954" s="9" t="s">
        <v>565</v>
      </c>
      <c r="N1954" s="4" t="s">
        <v>566</v>
      </c>
      <c r="O1954" s="4" t="s">
        <v>563</v>
      </c>
      <c r="P1954" s="4" t="s">
        <v>161</v>
      </c>
      <c r="AD1954" s="1"/>
    </row>
    <row r="1955" spans="1:30" ht="25.5" x14ac:dyDescent="0.2">
      <c r="A1955" s="5" t="s">
        <v>515</v>
      </c>
      <c r="B1955" s="177"/>
      <c r="C1955" s="177"/>
      <c r="D1955" s="4" t="s">
        <v>567</v>
      </c>
      <c r="I1955" s="4" t="s">
        <v>15280</v>
      </c>
      <c r="J1955" s="9" t="s">
        <v>10097</v>
      </c>
      <c r="L1955" s="9" t="s">
        <v>10098</v>
      </c>
      <c r="M1955" s="11" t="s">
        <v>10099</v>
      </c>
      <c r="N1955" s="4" t="s">
        <v>15281</v>
      </c>
      <c r="O1955" s="4" t="s">
        <v>15282</v>
      </c>
      <c r="P1955" s="4" t="s">
        <v>568</v>
      </c>
      <c r="AD1955" s="1"/>
    </row>
    <row r="1956" spans="1:30" x14ac:dyDescent="0.2">
      <c r="A1956" s="5" t="s">
        <v>516</v>
      </c>
      <c r="B1956" s="177"/>
      <c r="C1956" s="177"/>
      <c r="D1956" s="4" t="s">
        <v>586</v>
      </c>
      <c r="E1956" s="7" t="s">
        <v>548</v>
      </c>
      <c r="F1956" s="8" t="s">
        <v>549</v>
      </c>
      <c r="G1956" s="188">
        <v>26899</v>
      </c>
      <c r="H1956" s="8">
        <v>8389505207</v>
      </c>
      <c r="P1956" s="4" t="s">
        <v>255</v>
      </c>
      <c r="AD1956" s="1"/>
    </row>
    <row r="1957" spans="1:30" ht="25.5" x14ac:dyDescent="0.2">
      <c r="A1957" s="1" t="s">
        <v>569</v>
      </c>
      <c r="D1957" s="4" t="s">
        <v>570</v>
      </c>
      <c r="I1957" s="4" t="s">
        <v>571</v>
      </c>
      <c r="J1957" s="9" t="s">
        <v>572</v>
      </c>
      <c r="L1957" s="9" t="s">
        <v>573</v>
      </c>
      <c r="N1957" s="4" t="s">
        <v>574</v>
      </c>
      <c r="O1957" s="4" t="s">
        <v>575</v>
      </c>
      <c r="P1957" s="4" t="s">
        <v>280</v>
      </c>
      <c r="AD1957" s="1"/>
    </row>
    <row r="1958" spans="1:30" x14ac:dyDescent="0.2">
      <c r="A1958" s="1" t="s">
        <v>576</v>
      </c>
      <c r="D1958" s="4" t="s">
        <v>587</v>
      </c>
      <c r="E1958" s="7" t="s">
        <v>577</v>
      </c>
      <c r="F1958" s="8" t="s">
        <v>578</v>
      </c>
      <c r="G1958" s="188">
        <v>28128</v>
      </c>
      <c r="H1958" s="8">
        <v>8401793009</v>
      </c>
      <c r="P1958" s="4" t="s">
        <v>255</v>
      </c>
      <c r="AD1958" s="1"/>
    </row>
    <row r="1959" spans="1:30" x14ac:dyDescent="0.2">
      <c r="A1959" s="1" t="s">
        <v>579</v>
      </c>
      <c r="D1959" s="4" t="s">
        <v>580</v>
      </c>
      <c r="I1959" s="4" t="s">
        <v>581</v>
      </c>
      <c r="K1959" s="10" t="s">
        <v>582</v>
      </c>
      <c r="L1959" s="9" t="s">
        <v>583</v>
      </c>
      <c r="N1959" s="4" t="s">
        <v>584</v>
      </c>
      <c r="O1959" s="4" t="s">
        <v>581</v>
      </c>
      <c r="P1959" s="4" t="s">
        <v>585</v>
      </c>
      <c r="AD1959" s="1"/>
    </row>
    <row r="1960" spans="1:30" x14ac:dyDescent="0.2">
      <c r="A1960" s="5" t="s">
        <v>588</v>
      </c>
      <c r="B1960" s="177"/>
      <c r="C1960" s="177"/>
      <c r="D1960" s="4" t="s">
        <v>589</v>
      </c>
      <c r="I1960" s="4" t="s">
        <v>590</v>
      </c>
      <c r="K1960" s="10" t="s">
        <v>591</v>
      </c>
      <c r="L1960" s="9" t="s">
        <v>592</v>
      </c>
      <c r="N1960" s="4" t="s">
        <v>593</v>
      </c>
      <c r="O1960" s="4" t="s">
        <v>594</v>
      </c>
      <c r="P1960" s="4" t="s">
        <v>568</v>
      </c>
      <c r="AD1960" s="1"/>
    </row>
    <row r="1961" spans="1:30" x14ac:dyDescent="0.2">
      <c r="A1961" s="5" t="s">
        <v>595</v>
      </c>
      <c r="B1961" s="177"/>
      <c r="C1961" s="177"/>
      <c r="D1961" s="4" t="s">
        <v>606</v>
      </c>
      <c r="I1961" s="4" t="s">
        <v>607</v>
      </c>
      <c r="J1961" s="9" t="s">
        <v>608</v>
      </c>
      <c r="L1961" s="9" t="s">
        <v>609</v>
      </c>
      <c r="N1961" s="4" t="s">
        <v>610</v>
      </c>
      <c r="O1961" s="4" t="s">
        <v>607</v>
      </c>
      <c r="P1961" s="4" t="s">
        <v>161</v>
      </c>
      <c r="AD1961" s="1"/>
    </row>
    <row r="1962" spans="1:30" x14ac:dyDescent="0.2">
      <c r="A1962" s="5" t="s">
        <v>596</v>
      </c>
      <c r="B1962" s="177"/>
      <c r="C1962" s="177"/>
      <c r="D1962" s="4" t="s">
        <v>611</v>
      </c>
      <c r="I1962" s="4" t="s">
        <v>612</v>
      </c>
      <c r="J1962" s="9" t="s">
        <v>613</v>
      </c>
      <c r="L1962" s="9" t="s">
        <v>614</v>
      </c>
      <c r="N1962" s="4" t="s">
        <v>615</v>
      </c>
      <c r="O1962" s="4" t="s">
        <v>616</v>
      </c>
      <c r="P1962" s="4" t="s">
        <v>161</v>
      </c>
      <c r="AD1962" s="1"/>
    </row>
    <row r="1963" spans="1:30" x14ac:dyDescent="0.2">
      <c r="A1963" s="5" t="s">
        <v>597</v>
      </c>
      <c r="B1963" s="177"/>
      <c r="C1963" s="177"/>
      <c r="D1963" s="4" t="s">
        <v>617</v>
      </c>
      <c r="I1963" s="4" t="s">
        <v>618</v>
      </c>
      <c r="J1963" s="9" t="s">
        <v>619</v>
      </c>
      <c r="L1963" s="9" t="s">
        <v>620</v>
      </c>
      <c r="N1963" s="4" t="s">
        <v>621</v>
      </c>
      <c r="O1963" s="4" t="s">
        <v>618</v>
      </c>
      <c r="P1963" s="4" t="s">
        <v>214</v>
      </c>
      <c r="AD1963" s="1"/>
    </row>
    <row r="1964" spans="1:30" x14ac:dyDescent="0.2">
      <c r="A1964" s="5" t="s">
        <v>598</v>
      </c>
      <c r="B1964" s="177"/>
      <c r="C1964" s="177"/>
      <c r="D1964" s="4" t="s">
        <v>622</v>
      </c>
      <c r="I1964" s="4" t="s">
        <v>623</v>
      </c>
      <c r="J1964" s="9" t="s">
        <v>624</v>
      </c>
      <c r="L1964" s="9" t="s">
        <v>625</v>
      </c>
      <c r="N1964" s="4" t="s">
        <v>287</v>
      </c>
      <c r="O1964" s="4" t="s">
        <v>623</v>
      </c>
      <c r="P1964" s="4" t="s">
        <v>255</v>
      </c>
      <c r="AD1964" s="1"/>
    </row>
    <row r="1965" spans="1:30" x14ac:dyDescent="0.2">
      <c r="A1965" s="5" t="s">
        <v>599</v>
      </c>
      <c r="B1965" s="177"/>
      <c r="C1965" s="177"/>
      <c r="D1965" s="4" t="s">
        <v>626</v>
      </c>
      <c r="I1965" s="4" t="s">
        <v>629</v>
      </c>
      <c r="J1965" s="9" t="s">
        <v>627</v>
      </c>
      <c r="L1965" s="9" t="s">
        <v>628</v>
      </c>
      <c r="N1965" s="4" t="s">
        <v>287</v>
      </c>
      <c r="O1965" s="4" t="s">
        <v>471</v>
      </c>
      <c r="P1965" s="4" t="s">
        <v>255</v>
      </c>
      <c r="AD1965" s="1"/>
    </row>
    <row r="1966" spans="1:30" x14ac:dyDescent="0.2">
      <c r="A1966" s="5" t="s">
        <v>600</v>
      </c>
      <c r="B1966" s="177"/>
      <c r="C1966" s="177"/>
      <c r="D1966" s="4" t="s">
        <v>630</v>
      </c>
      <c r="I1966" s="4" t="s">
        <v>631</v>
      </c>
      <c r="J1966" s="9" t="s">
        <v>632</v>
      </c>
      <c r="L1966" s="9" t="s">
        <v>633</v>
      </c>
      <c r="N1966" s="4" t="s">
        <v>634</v>
      </c>
      <c r="O1966" s="4" t="s">
        <v>631</v>
      </c>
      <c r="P1966" s="4" t="s">
        <v>161</v>
      </c>
      <c r="AD1966" s="1"/>
    </row>
    <row r="1967" spans="1:30" x14ac:dyDescent="0.2">
      <c r="A1967" s="5" t="s">
        <v>601</v>
      </c>
      <c r="B1967" s="177"/>
      <c r="C1967" s="177"/>
      <c r="D1967" s="4" t="s">
        <v>635</v>
      </c>
      <c r="I1967" s="4" t="s">
        <v>636</v>
      </c>
      <c r="J1967" s="9" t="s">
        <v>639</v>
      </c>
      <c r="L1967" s="9" t="s">
        <v>638</v>
      </c>
      <c r="N1967" s="4" t="s">
        <v>637</v>
      </c>
      <c r="O1967" s="4" t="s">
        <v>636</v>
      </c>
      <c r="P1967" s="4" t="s">
        <v>214</v>
      </c>
      <c r="R1967" s="1" t="s">
        <v>17876</v>
      </c>
      <c r="S1967" s="1" t="s">
        <v>7454</v>
      </c>
      <c r="T1967" s="12">
        <v>13398000</v>
      </c>
      <c r="AD1967" s="1"/>
    </row>
    <row r="1968" spans="1:30" x14ac:dyDescent="0.2">
      <c r="A1968" s="5" t="s">
        <v>602</v>
      </c>
      <c r="B1968" s="177"/>
      <c r="C1968" s="177"/>
      <c r="D1968" s="4" t="s">
        <v>640</v>
      </c>
      <c r="I1968" s="4" t="s">
        <v>636</v>
      </c>
      <c r="J1968" s="9" t="s">
        <v>641</v>
      </c>
      <c r="L1968" s="9" t="s">
        <v>642</v>
      </c>
      <c r="N1968" s="4" t="s">
        <v>643</v>
      </c>
      <c r="O1968" s="4" t="s">
        <v>636</v>
      </c>
      <c r="P1968" s="4" t="s">
        <v>214</v>
      </c>
      <c r="AD1968" s="1"/>
    </row>
    <row r="1969" spans="1:30" x14ac:dyDescent="0.2">
      <c r="A1969" s="5" t="s">
        <v>603</v>
      </c>
      <c r="B1969" s="177"/>
      <c r="C1969" s="177"/>
      <c r="D1969" s="4" t="s">
        <v>9970</v>
      </c>
      <c r="I1969" s="4" t="s">
        <v>9971</v>
      </c>
      <c r="J1969" s="9" t="s">
        <v>645</v>
      </c>
      <c r="L1969" s="9" t="s">
        <v>646</v>
      </c>
      <c r="M1969" s="11" t="s">
        <v>647</v>
      </c>
      <c r="N1969" s="4" t="s">
        <v>647</v>
      </c>
      <c r="O1969" s="4" t="s">
        <v>644</v>
      </c>
      <c r="P1969" s="4" t="s">
        <v>255</v>
      </c>
      <c r="R1969" s="1" t="s">
        <v>7141</v>
      </c>
      <c r="AC1969" s="12">
        <v>2480000</v>
      </c>
      <c r="AD1969" s="1"/>
    </row>
    <row r="1970" spans="1:30" x14ac:dyDescent="0.2">
      <c r="A1970" s="5"/>
      <c r="B1970" s="177"/>
      <c r="C1970" s="177"/>
      <c r="R1970" s="1" t="s">
        <v>7364</v>
      </c>
      <c r="AC1970" s="12">
        <v>8580000</v>
      </c>
      <c r="AD1970" s="1"/>
    </row>
    <row r="1971" spans="1:30" x14ac:dyDescent="0.2">
      <c r="A1971" s="5"/>
      <c r="B1971" s="177"/>
      <c r="C1971" s="177"/>
      <c r="R1971" s="1" t="s">
        <v>7365</v>
      </c>
      <c r="AC1971" s="12">
        <v>7000000</v>
      </c>
      <c r="AD1971" s="1"/>
    </row>
    <row r="1972" spans="1:30" x14ac:dyDescent="0.2">
      <c r="A1972" s="5"/>
      <c r="B1972" s="177"/>
      <c r="C1972" s="177"/>
      <c r="R1972" s="1" t="s">
        <v>8425</v>
      </c>
      <c r="AC1972" s="12">
        <v>8500000</v>
      </c>
      <c r="AD1972" s="1"/>
    </row>
    <row r="1973" spans="1:30" x14ac:dyDescent="0.2">
      <c r="A1973" s="5"/>
      <c r="B1973" s="177"/>
      <c r="C1973" s="177"/>
      <c r="D1973" s="4" t="s">
        <v>4859</v>
      </c>
      <c r="R1973" s="1" t="s">
        <v>8431</v>
      </c>
      <c r="AC1973" s="12">
        <v>9000000</v>
      </c>
      <c r="AD1973" s="1"/>
    </row>
    <row r="1974" spans="1:30" x14ac:dyDescent="0.2">
      <c r="A1974" s="5"/>
      <c r="B1974" s="177"/>
      <c r="C1974" s="177"/>
      <c r="R1974" s="1" t="s">
        <v>11374</v>
      </c>
      <c r="AC1974" s="12">
        <v>9000000</v>
      </c>
      <c r="AD1974" s="1"/>
    </row>
    <row r="1975" spans="1:30" x14ac:dyDescent="0.2">
      <c r="A1975" s="5"/>
      <c r="B1975" s="177"/>
      <c r="C1975" s="177"/>
      <c r="R1975" s="1" t="s">
        <v>13334</v>
      </c>
      <c r="S1975" s="1" t="s">
        <v>7454</v>
      </c>
      <c r="AC1975" s="12">
        <v>7995000</v>
      </c>
      <c r="AD1975" s="1"/>
    </row>
    <row r="1976" spans="1:30" x14ac:dyDescent="0.2">
      <c r="A1976" s="5"/>
      <c r="B1976" s="177"/>
      <c r="C1976" s="177"/>
      <c r="R1976" s="1" t="s">
        <v>13496</v>
      </c>
      <c r="S1976" s="1" t="s">
        <v>7454</v>
      </c>
      <c r="AC1976" s="12">
        <v>9975000</v>
      </c>
      <c r="AD1976" s="1"/>
    </row>
    <row r="1977" spans="1:30" x14ac:dyDescent="0.2">
      <c r="A1977" s="5"/>
      <c r="B1977" s="177"/>
      <c r="C1977" s="177"/>
      <c r="R1977" s="1" t="s">
        <v>14343</v>
      </c>
      <c r="S1977" s="1" t="s">
        <v>7454</v>
      </c>
      <c r="AC1977" s="12">
        <v>8998500</v>
      </c>
      <c r="AD1977" s="1"/>
    </row>
    <row r="1978" spans="1:30" x14ac:dyDescent="0.2">
      <c r="A1978" s="5"/>
      <c r="B1978" s="177"/>
      <c r="C1978" s="177"/>
      <c r="R1978" s="1" t="s">
        <v>17165</v>
      </c>
      <c r="S1978" s="1" t="s">
        <v>7454</v>
      </c>
      <c r="T1978" s="12">
        <v>8995000</v>
      </c>
      <c r="AD1978" s="1"/>
    </row>
    <row r="1979" spans="1:30" x14ac:dyDescent="0.2">
      <c r="A1979" s="5"/>
      <c r="B1979" s="177"/>
      <c r="C1979" s="177"/>
      <c r="R1979" s="1" t="s">
        <v>17817</v>
      </c>
      <c r="S1979" s="1" t="s">
        <v>7454</v>
      </c>
      <c r="T1979" s="12">
        <v>12600000</v>
      </c>
      <c r="AD1979" s="1"/>
    </row>
    <row r="1980" spans="1:30" x14ac:dyDescent="0.2">
      <c r="A1980" s="5" t="s">
        <v>604</v>
      </c>
      <c r="B1980" s="177"/>
      <c r="C1980" s="177"/>
      <c r="D1980" s="4" t="s">
        <v>648</v>
      </c>
      <c r="I1980" s="4" t="s">
        <v>649</v>
      </c>
      <c r="J1980" s="9" t="s">
        <v>650</v>
      </c>
      <c r="L1980" s="9" t="s">
        <v>651</v>
      </c>
      <c r="N1980" s="4" t="s">
        <v>652</v>
      </c>
      <c r="O1980" s="4" t="s">
        <v>653</v>
      </c>
      <c r="P1980" s="4" t="s">
        <v>256</v>
      </c>
      <c r="AD1980" s="1"/>
    </row>
    <row r="1981" spans="1:30" x14ac:dyDescent="0.2">
      <c r="A1981" s="5" t="s">
        <v>605</v>
      </c>
      <c r="B1981" s="177"/>
      <c r="C1981" s="177"/>
      <c r="D1981" s="4" t="s">
        <v>654</v>
      </c>
      <c r="I1981" s="4" t="s">
        <v>655</v>
      </c>
      <c r="J1981" s="9" t="s">
        <v>656</v>
      </c>
      <c r="L1981" s="9" t="s">
        <v>657</v>
      </c>
      <c r="N1981" s="4" t="s">
        <v>658</v>
      </c>
      <c r="O1981" s="4" t="s">
        <v>659</v>
      </c>
      <c r="P1981" s="4" t="s">
        <v>568</v>
      </c>
      <c r="AD1981" s="1"/>
    </row>
    <row r="1982" spans="1:30" ht="25.5" x14ac:dyDescent="0.2">
      <c r="A1982" s="5" t="s">
        <v>6061</v>
      </c>
      <c r="B1982" s="177"/>
      <c r="C1982" s="177"/>
      <c r="D1982" s="4" t="s">
        <v>6064</v>
      </c>
      <c r="I1982" s="4" t="s">
        <v>6065</v>
      </c>
      <c r="J1982" s="9" t="s">
        <v>6066</v>
      </c>
      <c r="L1982" s="9" t="s">
        <v>6067</v>
      </c>
      <c r="N1982" s="4" t="s">
        <v>1800</v>
      </c>
      <c r="O1982" s="4" t="s">
        <v>6065</v>
      </c>
      <c r="P1982" s="4" t="s">
        <v>264</v>
      </c>
      <c r="AD1982" s="1"/>
    </row>
    <row r="1983" spans="1:30" x14ac:dyDescent="0.2">
      <c r="A1983" s="5" t="s">
        <v>6062</v>
      </c>
      <c r="B1983" s="177"/>
      <c r="C1983" s="177"/>
      <c r="D1983" s="4" t="s">
        <v>6068</v>
      </c>
      <c r="I1983" s="4" t="s">
        <v>6069</v>
      </c>
      <c r="J1983" s="9" t="s">
        <v>6070</v>
      </c>
      <c r="L1983" s="9" t="s">
        <v>6071</v>
      </c>
      <c r="N1983" s="4" t="s">
        <v>6072</v>
      </c>
      <c r="O1983" s="4" t="s">
        <v>6073</v>
      </c>
      <c r="P1983" s="4" t="s">
        <v>161</v>
      </c>
      <c r="AD1983" s="1"/>
    </row>
    <row r="1984" spans="1:30" x14ac:dyDescent="0.2">
      <c r="A1984" s="5" t="s">
        <v>6063</v>
      </c>
      <c r="B1984" s="177"/>
      <c r="C1984" s="177"/>
      <c r="D1984" s="4" t="s">
        <v>6074</v>
      </c>
      <c r="I1984" s="4" t="s">
        <v>1885</v>
      </c>
      <c r="J1984" s="9" t="s">
        <v>6075</v>
      </c>
      <c r="L1984" s="9" t="s">
        <v>6076</v>
      </c>
      <c r="N1984" s="4" t="s">
        <v>6077</v>
      </c>
      <c r="O1984" s="4" t="s">
        <v>1885</v>
      </c>
      <c r="P1984" s="4" t="s">
        <v>247</v>
      </c>
    </row>
    <row r="1985" spans="1:30" x14ac:dyDescent="0.2">
      <c r="A1985" s="5" t="s">
        <v>6078</v>
      </c>
      <c r="B1985" s="177"/>
      <c r="C1985" s="177"/>
      <c r="D1985" s="4" t="s">
        <v>6084</v>
      </c>
      <c r="I1985" s="4" t="s">
        <v>6079</v>
      </c>
      <c r="K1985" s="10" t="s">
        <v>6080</v>
      </c>
      <c r="L1985" s="9" t="s">
        <v>6081</v>
      </c>
      <c r="N1985" s="4" t="s">
        <v>6082</v>
      </c>
      <c r="O1985" s="4" t="s">
        <v>6083</v>
      </c>
      <c r="P1985" s="4" t="s">
        <v>255</v>
      </c>
    </row>
    <row r="1986" spans="1:30" x14ac:dyDescent="0.2">
      <c r="A1986" s="5" t="s">
        <v>6085</v>
      </c>
      <c r="B1986" s="177"/>
      <c r="C1986" s="177"/>
      <c r="D1986" s="4" t="s">
        <v>6086</v>
      </c>
      <c r="I1986" s="4" t="s">
        <v>6087</v>
      </c>
      <c r="J1986" s="9" t="s">
        <v>6088</v>
      </c>
      <c r="L1986" s="9" t="s">
        <v>6089</v>
      </c>
      <c r="N1986" s="4" t="s">
        <v>6090</v>
      </c>
      <c r="O1986" s="4" t="s">
        <v>6087</v>
      </c>
      <c r="P1986" s="4" t="s">
        <v>255</v>
      </c>
    </row>
    <row r="1987" spans="1:30" x14ac:dyDescent="0.2">
      <c r="A1987" s="5" t="s">
        <v>6091</v>
      </c>
      <c r="B1987" s="177"/>
      <c r="C1987" s="177"/>
      <c r="D1987" s="4" t="s">
        <v>6092</v>
      </c>
      <c r="I1987" s="4" t="s">
        <v>6093</v>
      </c>
      <c r="J1987" s="9" t="s">
        <v>6094</v>
      </c>
      <c r="L1987" s="9" t="s">
        <v>6095</v>
      </c>
      <c r="N1987" s="4" t="s">
        <v>4388</v>
      </c>
      <c r="O1987" s="4" t="s">
        <v>6096</v>
      </c>
      <c r="P1987" s="4" t="s">
        <v>280</v>
      </c>
    </row>
    <row r="1988" spans="1:30" x14ac:dyDescent="0.2">
      <c r="A1988" s="5" t="s">
        <v>6097</v>
      </c>
      <c r="B1988" s="177"/>
      <c r="C1988" s="177"/>
      <c r="D1988" s="4" t="s">
        <v>6098</v>
      </c>
      <c r="I1988" s="4" t="s">
        <v>18398</v>
      </c>
      <c r="J1988" s="9" t="s">
        <v>6099</v>
      </c>
      <c r="L1988" s="9" t="s">
        <v>18399</v>
      </c>
      <c r="N1988" s="4" t="s">
        <v>18400</v>
      </c>
      <c r="O1988" s="4" t="s">
        <v>18401</v>
      </c>
      <c r="P1988" s="4" t="s">
        <v>214</v>
      </c>
      <c r="R1988" s="4" t="s">
        <v>14000</v>
      </c>
      <c r="S1988" s="1" t="s">
        <v>7454</v>
      </c>
      <c r="AC1988" s="12">
        <v>8750000</v>
      </c>
    </row>
    <row r="1989" spans="1:30" x14ac:dyDescent="0.2">
      <c r="A1989" s="5"/>
      <c r="B1989" s="177"/>
      <c r="C1989" s="177"/>
      <c r="R1989" s="4" t="s">
        <v>14700</v>
      </c>
      <c r="S1989" s="1" t="s">
        <v>7454</v>
      </c>
      <c r="AC1989" s="12">
        <v>8166900</v>
      </c>
    </row>
    <row r="1990" spans="1:30" x14ac:dyDescent="0.2">
      <c r="A1990" s="5"/>
      <c r="B1990" s="177"/>
      <c r="C1990" s="177"/>
      <c r="R1990" s="4" t="s">
        <v>17930</v>
      </c>
      <c r="S1990" s="1" t="s">
        <v>7454</v>
      </c>
      <c r="T1990" s="12">
        <v>66500000</v>
      </c>
    </row>
    <row r="1991" spans="1:30" x14ac:dyDescent="0.2">
      <c r="A1991" s="5" t="s">
        <v>6100</v>
      </c>
      <c r="B1991" s="177"/>
      <c r="C1991" s="177"/>
      <c r="D1991" s="4" t="s">
        <v>6101</v>
      </c>
      <c r="I1991" s="4" t="s">
        <v>6102</v>
      </c>
      <c r="J1991" s="9" t="s">
        <v>6103</v>
      </c>
      <c r="L1991" s="9" t="s">
        <v>6104</v>
      </c>
      <c r="N1991" s="4" t="s">
        <v>6105</v>
      </c>
      <c r="O1991" s="4" t="s">
        <v>6102</v>
      </c>
      <c r="P1991" s="4" t="s">
        <v>214</v>
      </c>
    </row>
    <row r="1992" spans="1:30" x14ac:dyDescent="0.2">
      <c r="A1992" s="5" t="s">
        <v>6106</v>
      </c>
      <c r="B1992" s="177"/>
      <c r="C1992" s="177"/>
      <c r="D1992" s="4" t="s">
        <v>6110</v>
      </c>
      <c r="I1992" s="4" t="s">
        <v>6111</v>
      </c>
      <c r="J1992" s="9" t="s">
        <v>6112</v>
      </c>
      <c r="L1992" s="9" t="s">
        <v>6113</v>
      </c>
      <c r="N1992" s="4" t="s">
        <v>6114</v>
      </c>
      <c r="O1992" s="4" t="s">
        <v>6111</v>
      </c>
      <c r="P1992" s="4" t="s">
        <v>256</v>
      </c>
      <c r="R1992" s="4" t="s">
        <v>14727</v>
      </c>
      <c r="S1992" s="1" t="s">
        <v>7454</v>
      </c>
      <c r="AC1992" s="12">
        <v>6300000</v>
      </c>
    </row>
    <row r="1993" spans="1:30" x14ac:dyDescent="0.2">
      <c r="A1993" s="5"/>
      <c r="B1993" s="177"/>
      <c r="C1993" s="177"/>
      <c r="R1993" s="4" t="s">
        <v>17620</v>
      </c>
      <c r="S1993" s="1" t="s">
        <v>7454</v>
      </c>
      <c r="T1993" s="12">
        <v>28000000</v>
      </c>
    </row>
    <row r="1994" spans="1:30" x14ac:dyDescent="0.2">
      <c r="A1994" s="5" t="s">
        <v>6107</v>
      </c>
      <c r="B1994" s="177"/>
      <c r="C1994" s="177"/>
      <c r="D1994" s="4" t="s">
        <v>6115</v>
      </c>
      <c r="I1994" s="4" t="s">
        <v>6111</v>
      </c>
      <c r="J1994" s="9" t="s">
        <v>6116</v>
      </c>
      <c r="L1994" s="9" t="s">
        <v>6117</v>
      </c>
      <c r="N1994" s="4" t="s">
        <v>6118</v>
      </c>
      <c r="O1994" s="4" t="s">
        <v>6119</v>
      </c>
      <c r="P1994" s="4" t="s">
        <v>256</v>
      </c>
    </row>
    <row r="1995" spans="1:30" x14ac:dyDescent="0.2">
      <c r="A1995" s="5" t="s">
        <v>6108</v>
      </c>
      <c r="B1995" s="177"/>
      <c r="C1995" s="177"/>
      <c r="D1995" s="4" t="s">
        <v>6120</v>
      </c>
      <c r="I1995" s="4" t="s">
        <v>6121</v>
      </c>
      <c r="J1995" s="9" t="s">
        <v>6122</v>
      </c>
      <c r="L1995" s="9" t="s">
        <v>6123</v>
      </c>
      <c r="N1995" s="4" t="s">
        <v>6124</v>
      </c>
      <c r="O1995" s="4" t="s">
        <v>6121</v>
      </c>
      <c r="P1995" s="4" t="s">
        <v>256</v>
      </c>
    </row>
    <row r="1996" spans="1:30" ht="25.5" x14ac:dyDescent="0.2">
      <c r="A1996" s="5" t="s">
        <v>6109</v>
      </c>
      <c r="B1996" s="177"/>
      <c r="C1996" s="177"/>
      <c r="D1996" s="4" t="s">
        <v>6126</v>
      </c>
      <c r="I1996" s="4" t="s">
        <v>11048</v>
      </c>
      <c r="J1996" s="9" t="s">
        <v>6127</v>
      </c>
      <c r="L1996" s="9" t="s">
        <v>6128</v>
      </c>
      <c r="N1996" s="4" t="s">
        <v>11046</v>
      </c>
      <c r="O1996" s="4" t="s">
        <v>11047</v>
      </c>
      <c r="P1996" s="4" t="s">
        <v>161</v>
      </c>
    </row>
    <row r="1997" spans="1:30" x14ac:dyDescent="0.2">
      <c r="A1997" s="5" t="s">
        <v>6125</v>
      </c>
      <c r="B1997" s="177"/>
      <c r="C1997" s="177"/>
      <c r="D1997" s="4" t="s">
        <v>6129</v>
      </c>
      <c r="I1997" s="4" t="s">
        <v>6130</v>
      </c>
      <c r="J1997" s="9" t="s">
        <v>6131</v>
      </c>
      <c r="L1997" s="9" t="s">
        <v>6132</v>
      </c>
      <c r="N1997" s="4" t="s">
        <v>6133</v>
      </c>
      <c r="O1997" s="4" t="s">
        <v>6130</v>
      </c>
      <c r="P1997" s="4" t="s">
        <v>6134</v>
      </c>
    </row>
    <row r="1998" spans="1:30" s="42" customFormat="1" ht="25.5" x14ac:dyDescent="0.2">
      <c r="A1998" s="196" t="s">
        <v>18013</v>
      </c>
      <c r="B1998" s="197"/>
      <c r="C1998" s="197"/>
      <c r="D1998" s="30" t="s">
        <v>6764</v>
      </c>
      <c r="E1998" s="30"/>
      <c r="I1998" s="30" t="s">
        <v>2816</v>
      </c>
      <c r="J1998" s="198" t="s">
        <v>6135</v>
      </c>
      <c r="K1998" s="199"/>
      <c r="L1998" s="198" t="s">
        <v>6136</v>
      </c>
      <c r="M1998" s="200"/>
      <c r="N1998" s="30" t="s">
        <v>2818</v>
      </c>
      <c r="O1998" s="30" t="s">
        <v>6137</v>
      </c>
      <c r="P1998" s="30" t="s">
        <v>6134</v>
      </c>
      <c r="T1998" s="201"/>
      <c r="U1998" s="201"/>
      <c r="V1998" s="201"/>
      <c r="W1998" s="201"/>
      <c r="X1998" s="201"/>
      <c r="Y1998" s="201"/>
      <c r="Z1998" s="201"/>
      <c r="AA1998" s="201"/>
      <c r="AB1998" s="201"/>
      <c r="AC1998" s="201"/>
      <c r="AD1998" s="201"/>
    </row>
    <row r="1999" spans="1:30" x14ac:dyDescent="0.2">
      <c r="A1999" s="5" t="s">
        <v>6144</v>
      </c>
      <c r="B1999" s="177"/>
      <c r="C1999" s="177"/>
      <c r="D1999" s="4" t="s">
        <v>6149</v>
      </c>
      <c r="E1999" s="7" t="s">
        <v>6150</v>
      </c>
      <c r="F1999" s="8" t="s">
        <v>6151</v>
      </c>
      <c r="G1999" s="188">
        <v>30227</v>
      </c>
      <c r="H1999" s="8">
        <v>8422783088</v>
      </c>
      <c r="P1999" s="4" t="s">
        <v>256</v>
      </c>
    </row>
    <row r="2000" spans="1:30" x14ac:dyDescent="0.2">
      <c r="A2000" s="5" t="s">
        <v>6145</v>
      </c>
      <c r="B2000" s="177"/>
      <c r="C2000" s="177"/>
      <c r="D2000" s="4" t="s">
        <v>6152</v>
      </c>
      <c r="I2000" s="4" t="s">
        <v>6153</v>
      </c>
      <c r="J2000" s="9" t="s">
        <v>6154</v>
      </c>
      <c r="L2000" s="9" t="s">
        <v>6155</v>
      </c>
      <c r="N2000" s="4" t="s">
        <v>6156</v>
      </c>
      <c r="O2000" s="4" t="s">
        <v>6158</v>
      </c>
      <c r="P2000" s="4" t="s">
        <v>6157</v>
      </c>
    </row>
    <row r="2001" spans="1:30" x14ac:dyDescent="0.2">
      <c r="A2001" s="5" t="s">
        <v>6146</v>
      </c>
      <c r="B2001" s="177"/>
      <c r="C2001" s="177"/>
      <c r="D2001" s="4" t="s">
        <v>6159</v>
      </c>
      <c r="E2001" s="7" t="s">
        <v>6160</v>
      </c>
      <c r="F2001" s="8" t="s">
        <v>297</v>
      </c>
      <c r="G2001" s="188">
        <v>26673</v>
      </c>
      <c r="H2001" s="8">
        <v>8387240621</v>
      </c>
      <c r="P2001" s="4" t="s">
        <v>255</v>
      </c>
    </row>
    <row r="2002" spans="1:30" x14ac:dyDescent="0.2">
      <c r="A2002" s="5" t="s">
        <v>6147</v>
      </c>
      <c r="B2002" s="177"/>
      <c r="C2002" s="177"/>
      <c r="D2002" s="4" t="s">
        <v>6161</v>
      </c>
      <c r="I2002" s="4" t="s">
        <v>6162</v>
      </c>
      <c r="J2002" s="9" t="s">
        <v>6163</v>
      </c>
      <c r="L2002" s="9" t="s">
        <v>6164</v>
      </c>
      <c r="N2002" s="4" t="s">
        <v>704</v>
      </c>
      <c r="O2002" s="4" t="s">
        <v>6162</v>
      </c>
      <c r="P2002" s="4" t="s">
        <v>280</v>
      </c>
    </row>
    <row r="2003" spans="1:30" x14ac:dyDescent="0.2">
      <c r="A2003" s="5" t="s">
        <v>6148</v>
      </c>
      <c r="B2003" s="177"/>
      <c r="C2003" s="177"/>
      <c r="D2003" s="4" t="s">
        <v>6165</v>
      </c>
      <c r="I2003" s="4" t="s">
        <v>6166</v>
      </c>
      <c r="J2003" s="9" t="s">
        <v>6167</v>
      </c>
      <c r="L2003" s="9" t="s">
        <v>6168</v>
      </c>
      <c r="N2003" s="4" t="s">
        <v>6169</v>
      </c>
      <c r="O2003" s="4" t="s">
        <v>6166</v>
      </c>
      <c r="P2003" s="4" t="s">
        <v>161</v>
      </c>
      <c r="AD2003" s="1"/>
    </row>
    <row r="2004" spans="1:30" ht="25.5" x14ac:dyDescent="0.2">
      <c r="A2004" s="5" t="s">
        <v>6185</v>
      </c>
      <c r="B2004" s="177"/>
      <c r="C2004" s="177"/>
      <c r="D2004" s="4" t="s">
        <v>6189</v>
      </c>
      <c r="I2004" s="4" t="s">
        <v>2816</v>
      </c>
      <c r="J2004" s="9" t="s">
        <v>6190</v>
      </c>
      <c r="L2004" s="9" t="s">
        <v>6191</v>
      </c>
      <c r="N2004" s="4" t="s">
        <v>2818</v>
      </c>
      <c r="O2004" s="4" t="s">
        <v>6137</v>
      </c>
      <c r="P2004" s="4" t="s">
        <v>6196</v>
      </c>
      <c r="AD2004" s="1"/>
    </row>
    <row r="2005" spans="1:30" x14ac:dyDescent="0.2">
      <c r="A2005" s="5" t="s">
        <v>6186</v>
      </c>
      <c r="B2005" s="177"/>
      <c r="C2005" s="177"/>
      <c r="D2005" s="4" t="s">
        <v>6192</v>
      </c>
      <c r="I2005" s="4" t="s">
        <v>6193</v>
      </c>
      <c r="J2005" s="9" t="s">
        <v>6194</v>
      </c>
      <c r="L2005" s="9" t="s">
        <v>6195</v>
      </c>
      <c r="N2005" s="4" t="s">
        <v>5827</v>
      </c>
      <c r="O2005" s="4" t="s">
        <v>6193</v>
      </c>
      <c r="P2005" s="4" t="s">
        <v>161</v>
      </c>
      <c r="AD2005" s="1"/>
    </row>
    <row r="2006" spans="1:30" x14ac:dyDescent="0.2">
      <c r="A2006" s="5" t="s">
        <v>6187</v>
      </c>
      <c r="B2006" s="177"/>
      <c r="C2006" s="177"/>
      <c r="D2006" s="4" t="s">
        <v>6197</v>
      </c>
      <c r="I2006" s="4" t="s">
        <v>6198</v>
      </c>
      <c r="J2006" s="9" t="s">
        <v>6199</v>
      </c>
      <c r="L2006" s="9" t="s">
        <v>6200</v>
      </c>
      <c r="N2006" s="4" t="s">
        <v>691</v>
      </c>
      <c r="O2006" s="4" t="s">
        <v>6198</v>
      </c>
      <c r="P2006" s="4" t="s">
        <v>255</v>
      </c>
      <c r="AD2006" s="1"/>
    </row>
    <row r="2007" spans="1:30" x14ac:dyDescent="0.2">
      <c r="A2007" s="5" t="s">
        <v>6188</v>
      </c>
      <c r="B2007" s="177"/>
      <c r="C2007" s="177"/>
      <c r="D2007" s="4" t="s">
        <v>6201</v>
      </c>
      <c r="I2007" s="4" t="s">
        <v>6202</v>
      </c>
      <c r="J2007" s="9" t="s">
        <v>6203</v>
      </c>
      <c r="L2007" s="9" t="s">
        <v>6204</v>
      </c>
      <c r="N2007" s="4" t="s">
        <v>6205</v>
      </c>
      <c r="O2007" s="4" t="s">
        <v>6202</v>
      </c>
      <c r="P2007" s="4" t="s">
        <v>6206</v>
      </c>
      <c r="AD2007" s="1"/>
    </row>
    <row r="2008" spans="1:30" x14ac:dyDescent="0.2">
      <c r="A2008" s="5" t="s">
        <v>6213</v>
      </c>
      <c r="B2008" s="177"/>
      <c r="C2008" s="177"/>
      <c r="D2008" s="4" t="s">
        <v>6214</v>
      </c>
      <c r="I2008" s="4" t="s">
        <v>6215</v>
      </c>
      <c r="J2008" s="9" t="s">
        <v>6216</v>
      </c>
      <c r="L2008" s="9" t="s">
        <v>6217</v>
      </c>
      <c r="N2008" s="4" t="s">
        <v>6218</v>
      </c>
      <c r="O2008" s="4" t="s">
        <v>6215</v>
      </c>
      <c r="P2008" s="4" t="s">
        <v>499</v>
      </c>
      <c r="AD2008" s="1"/>
    </row>
    <row r="2009" spans="1:30" ht="25.5" x14ac:dyDescent="0.2">
      <c r="A2009" s="5" t="s">
        <v>6219</v>
      </c>
      <c r="B2009" s="177"/>
      <c r="C2009" s="177"/>
      <c r="D2009" s="4" t="s">
        <v>6227</v>
      </c>
      <c r="E2009" s="7" t="s">
        <v>6228</v>
      </c>
      <c r="F2009" s="8" t="s">
        <v>6229</v>
      </c>
      <c r="G2009" s="188">
        <v>31499</v>
      </c>
      <c r="H2009" s="8">
        <v>8435500640</v>
      </c>
      <c r="P2009" s="4" t="s">
        <v>161</v>
      </c>
      <c r="AD2009" s="1"/>
    </row>
    <row r="2010" spans="1:30" ht="25.5" x14ac:dyDescent="0.2">
      <c r="A2010" s="5" t="s">
        <v>6220</v>
      </c>
      <c r="B2010" s="177"/>
      <c r="C2010" s="177"/>
      <c r="D2010" s="4" t="s">
        <v>6230</v>
      </c>
      <c r="I2010" s="4" t="s">
        <v>6231</v>
      </c>
      <c r="J2010" s="9" t="s">
        <v>6232</v>
      </c>
      <c r="L2010" s="9" t="s">
        <v>6235</v>
      </c>
      <c r="N2010" s="4" t="s">
        <v>6233</v>
      </c>
      <c r="O2010" s="4" t="s">
        <v>6234</v>
      </c>
      <c r="P2010" s="4" t="s">
        <v>568</v>
      </c>
      <c r="AD2010" s="1"/>
    </row>
    <row r="2011" spans="1:30" x14ac:dyDescent="0.2">
      <c r="A2011" s="5" t="s">
        <v>6221</v>
      </c>
      <c r="B2011" s="177"/>
      <c r="C2011" s="177"/>
      <c r="D2011" s="4" t="s">
        <v>6236</v>
      </c>
      <c r="I2011" s="4" t="s">
        <v>6237</v>
      </c>
      <c r="J2011" s="9" t="s">
        <v>6238</v>
      </c>
      <c r="L2011" s="9" t="s">
        <v>6239</v>
      </c>
      <c r="N2011" s="4" t="s">
        <v>5974</v>
      </c>
      <c r="O2011" s="4" t="s">
        <v>6240</v>
      </c>
      <c r="P2011" s="4" t="s">
        <v>256</v>
      </c>
      <c r="AD2011" s="1"/>
    </row>
    <row r="2012" spans="1:30" x14ac:dyDescent="0.2">
      <c r="A2012" s="5" t="s">
        <v>6222</v>
      </c>
      <c r="B2012" s="177"/>
      <c r="C2012" s="177"/>
      <c r="D2012" s="4" t="s">
        <v>6241</v>
      </c>
      <c r="I2012" s="4" t="s">
        <v>6242</v>
      </c>
      <c r="J2012" s="9" t="s">
        <v>6243</v>
      </c>
      <c r="L2012" s="9" t="s">
        <v>6244</v>
      </c>
      <c r="N2012" s="4" t="s">
        <v>6245</v>
      </c>
      <c r="O2012" s="4" t="s">
        <v>6246</v>
      </c>
      <c r="P2012" s="4" t="s">
        <v>161</v>
      </c>
      <c r="AD2012" s="1"/>
    </row>
    <row r="2013" spans="1:30" x14ac:dyDescent="0.2">
      <c r="A2013" s="5" t="s">
        <v>6223</v>
      </c>
      <c r="B2013" s="177"/>
      <c r="C2013" s="177"/>
      <c r="D2013" s="4" t="s">
        <v>6247</v>
      </c>
      <c r="I2013" s="4" t="s">
        <v>6242</v>
      </c>
      <c r="J2013" s="9" t="s">
        <v>6248</v>
      </c>
      <c r="L2013" s="9" t="s">
        <v>6249</v>
      </c>
      <c r="N2013" s="4" t="s">
        <v>6250</v>
      </c>
      <c r="O2013" s="4" t="s">
        <v>6246</v>
      </c>
      <c r="P2013" s="4" t="s">
        <v>161</v>
      </c>
      <c r="AD2013" s="1"/>
    </row>
    <row r="2014" spans="1:30" x14ac:dyDescent="0.2">
      <c r="A2014" s="5" t="s">
        <v>6224</v>
      </c>
      <c r="B2014" s="177"/>
      <c r="C2014" s="177"/>
      <c r="D2014" s="4" t="s">
        <v>6251</v>
      </c>
      <c r="I2014" s="4" t="s">
        <v>6252</v>
      </c>
      <c r="J2014" s="9" t="s">
        <v>6253</v>
      </c>
      <c r="L2014" s="9" t="s">
        <v>6254</v>
      </c>
      <c r="N2014" s="4" t="s">
        <v>6255</v>
      </c>
      <c r="O2014" s="4" t="s">
        <v>6252</v>
      </c>
      <c r="P2014" s="4" t="s">
        <v>161</v>
      </c>
      <c r="AD2014" s="1"/>
    </row>
    <row r="2015" spans="1:30" x14ac:dyDescent="0.2">
      <c r="A2015" s="5" t="s">
        <v>6225</v>
      </c>
      <c r="B2015" s="177"/>
      <c r="C2015" s="177"/>
      <c r="D2015" s="4" t="s">
        <v>6256</v>
      </c>
      <c r="I2015" s="4" t="s">
        <v>16458</v>
      </c>
      <c r="J2015" s="9" t="s">
        <v>6257</v>
      </c>
      <c r="L2015" s="9" t="s">
        <v>16459</v>
      </c>
      <c r="M2015" s="11" t="s">
        <v>5964</v>
      </c>
      <c r="N2015" s="4" t="s">
        <v>691</v>
      </c>
      <c r="O2015" s="4" t="s">
        <v>12845</v>
      </c>
      <c r="P2015" s="4" t="s">
        <v>255</v>
      </c>
      <c r="R2015" s="1" t="s">
        <v>7420</v>
      </c>
      <c r="T2015" s="12">
        <v>7500000</v>
      </c>
      <c r="AD2015" s="1"/>
    </row>
    <row r="2016" spans="1:30" x14ac:dyDescent="0.2">
      <c r="A2016" s="5"/>
      <c r="B2016" s="177"/>
      <c r="C2016" s="177"/>
      <c r="R2016" s="1" t="s">
        <v>10995</v>
      </c>
      <c r="S2016" s="1" t="s">
        <v>7454</v>
      </c>
      <c r="AC2016" s="12">
        <v>6500000</v>
      </c>
      <c r="AD2016" s="1"/>
    </row>
    <row r="2017" spans="1:30" x14ac:dyDescent="0.2">
      <c r="A2017" s="5"/>
      <c r="B2017" s="177"/>
      <c r="C2017" s="177"/>
      <c r="R2017" s="1" t="s">
        <v>14751</v>
      </c>
      <c r="S2017" s="1" t="s">
        <v>7454</v>
      </c>
      <c r="AC2017" s="12">
        <v>7000000</v>
      </c>
      <c r="AD2017" s="1"/>
    </row>
    <row r="2018" spans="1:30" x14ac:dyDescent="0.2">
      <c r="A2018" s="5"/>
      <c r="B2018" s="177"/>
      <c r="C2018" s="177"/>
      <c r="R2018" s="1" t="s">
        <v>16727</v>
      </c>
      <c r="S2018" s="1" t="s">
        <v>7454</v>
      </c>
      <c r="T2018" s="12">
        <v>8200000</v>
      </c>
      <c r="AD2018" s="1"/>
    </row>
    <row r="2019" spans="1:30" x14ac:dyDescent="0.2">
      <c r="A2019" s="5"/>
      <c r="B2019" s="177"/>
      <c r="C2019" s="177"/>
      <c r="R2019" s="1" t="s">
        <v>17106</v>
      </c>
      <c r="S2019" s="1" t="s">
        <v>7454</v>
      </c>
      <c r="T2019" s="12">
        <v>109990520</v>
      </c>
      <c r="AD2019" s="1"/>
    </row>
    <row r="2020" spans="1:30" x14ac:dyDescent="0.2">
      <c r="A2020" s="5" t="s">
        <v>6226</v>
      </c>
      <c r="B2020" s="177"/>
      <c r="C2020" s="177"/>
      <c r="D2020" s="4" t="s">
        <v>6258</v>
      </c>
      <c r="I2020" s="4" t="s">
        <v>6259</v>
      </c>
      <c r="J2020" s="9" t="s">
        <v>6260</v>
      </c>
      <c r="L2020" s="9" t="s">
        <v>6261</v>
      </c>
      <c r="N2020" s="4" t="s">
        <v>6262</v>
      </c>
      <c r="O2020" s="4" t="s">
        <v>6263</v>
      </c>
      <c r="P2020" s="4" t="s">
        <v>280</v>
      </c>
      <c r="AD2020" s="1"/>
    </row>
    <row r="2021" spans="1:30" x14ac:dyDescent="0.2">
      <c r="A2021" s="5" t="s">
        <v>6264</v>
      </c>
      <c r="B2021" s="177"/>
      <c r="C2021" s="177"/>
      <c r="D2021" s="4" t="s">
        <v>6268</v>
      </c>
      <c r="I2021" s="4" t="s">
        <v>6272</v>
      </c>
      <c r="J2021" s="9" t="s">
        <v>6269</v>
      </c>
      <c r="L2021" s="9" t="s">
        <v>6270</v>
      </c>
      <c r="N2021" s="4" t="s">
        <v>6271</v>
      </c>
      <c r="O2021" s="4" t="s">
        <v>6272</v>
      </c>
      <c r="P2021" s="4" t="s">
        <v>255</v>
      </c>
      <c r="AD2021" s="1"/>
    </row>
    <row r="2022" spans="1:30" x14ac:dyDescent="0.2">
      <c r="A2022" s="5" t="s">
        <v>6265</v>
      </c>
      <c r="B2022" s="177"/>
      <c r="C2022" s="177"/>
      <c r="D2022" s="4" t="s">
        <v>6273</v>
      </c>
      <c r="I2022" s="4" t="s">
        <v>6274</v>
      </c>
      <c r="J2022" s="9" t="s">
        <v>6275</v>
      </c>
      <c r="L2022" s="9" t="s">
        <v>6276</v>
      </c>
      <c r="N2022" s="4" t="s">
        <v>6277</v>
      </c>
      <c r="O2022" s="4" t="s">
        <v>6274</v>
      </c>
      <c r="P2022" s="4" t="s">
        <v>161</v>
      </c>
      <c r="T2022" s="1"/>
      <c r="U2022" s="1"/>
      <c r="V2022" s="1"/>
      <c r="W2022" s="1"/>
      <c r="X2022" s="1"/>
      <c r="Y2022" s="1"/>
      <c r="Z2022" s="1"/>
      <c r="AA2022" s="1"/>
      <c r="AB2022" s="1"/>
      <c r="AC2022" s="1"/>
      <c r="AD2022" s="1"/>
    </row>
    <row r="2023" spans="1:30" x14ac:dyDescent="0.2">
      <c r="A2023" s="5" t="s">
        <v>6266</v>
      </c>
      <c r="B2023" s="177"/>
      <c r="C2023" s="177"/>
      <c r="D2023" s="4" t="s">
        <v>6282</v>
      </c>
      <c r="I2023" s="4" t="s">
        <v>6281</v>
      </c>
      <c r="J2023" s="9" t="s">
        <v>6280</v>
      </c>
      <c r="L2023" s="9" t="s">
        <v>6279</v>
      </c>
      <c r="N2023" s="4" t="s">
        <v>3184</v>
      </c>
      <c r="O2023" s="4" t="s">
        <v>6278</v>
      </c>
      <c r="P2023" s="4" t="s">
        <v>214</v>
      </c>
      <c r="T2023" s="1"/>
      <c r="U2023" s="1"/>
      <c r="V2023" s="1"/>
      <c r="W2023" s="1"/>
      <c r="X2023" s="1"/>
      <c r="Y2023" s="1"/>
      <c r="Z2023" s="1"/>
      <c r="AA2023" s="1"/>
      <c r="AB2023" s="1"/>
      <c r="AC2023" s="1"/>
      <c r="AD2023" s="1"/>
    </row>
    <row r="2024" spans="1:30" x14ac:dyDescent="0.2">
      <c r="A2024" s="5" t="s">
        <v>6267</v>
      </c>
      <c r="B2024" s="177"/>
      <c r="C2024" s="177"/>
      <c r="D2024" s="4" t="s">
        <v>6283</v>
      </c>
      <c r="I2024" s="4" t="s">
        <v>10631</v>
      </c>
      <c r="J2024" s="9" t="s">
        <v>6285</v>
      </c>
      <c r="L2024" s="9" t="s">
        <v>10632</v>
      </c>
      <c r="N2024" s="4" t="s">
        <v>6286</v>
      </c>
      <c r="O2024" s="4" t="s">
        <v>6284</v>
      </c>
      <c r="P2024" s="4" t="s">
        <v>568</v>
      </c>
      <c r="T2024" s="1"/>
      <c r="U2024" s="1"/>
      <c r="V2024" s="1"/>
      <c r="W2024" s="1"/>
      <c r="X2024" s="1"/>
      <c r="Y2024" s="1"/>
      <c r="Z2024" s="1"/>
      <c r="AA2024" s="1"/>
      <c r="AB2024" s="1"/>
      <c r="AC2024" s="1"/>
      <c r="AD2024" s="1"/>
    </row>
    <row r="2025" spans="1:30" x14ac:dyDescent="0.2">
      <c r="A2025" s="5" t="s">
        <v>6299</v>
      </c>
      <c r="B2025" s="177"/>
      <c r="C2025" s="177"/>
      <c r="D2025" s="4" t="s">
        <v>6301</v>
      </c>
      <c r="I2025" s="4" t="s">
        <v>6302</v>
      </c>
      <c r="J2025" s="9" t="s">
        <v>6305</v>
      </c>
      <c r="L2025" s="9" t="s">
        <v>6304</v>
      </c>
      <c r="N2025" s="4" t="s">
        <v>6303</v>
      </c>
      <c r="O2025" s="4" t="s">
        <v>6302</v>
      </c>
      <c r="P2025" s="4" t="s">
        <v>214</v>
      </c>
      <c r="T2025" s="1"/>
      <c r="U2025" s="1"/>
      <c r="V2025" s="1"/>
      <c r="W2025" s="1"/>
      <c r="X2025" s="1"/>
      <c r="Y2025" s="1"/>
      <c r="Z2025" s="1"/>
      <c r="AA2025" s="1"/>
      <c r="AB2025" s="1"/>
      <c r="AC2025" s="1"/>
      <c r="AD2025" s="1"/>
    </row>
    <row r="2026" spans="1:30" x14ac:dyDescent="0.2">
      <c r="A2026" s="5" t="s">
        <v>6300</v>
      </c>
      <c r="B2026" s="177"/>
      <c r="C2026" s="177"/>
      <c r="D2026" s="4" t="s">
        <v>12382</v>
      </c>
      <c r="I2026" s="4" t="s">
        <v>6306</v>
      </c>
      <c r="J2026" s="9" t="s">
        <v>6307</v>
      </c>
      <c r="L2026" s="9" t="s">
        <v>6308</v>
      </c>
      <c r="M2026" s="11" t="s">
        <v>12383</v>
      </c>
      <c r="N2026" s="4" t="s">
        <v>12384</v>
      </c>
      <c r="O2026" s="4" t="s">
        <v>12385</v>
      </c>
      <c r="P2026" s="4" t="s">
        <v>568</v>
      </c>
      <c r="T2026" s="1"/>
      <c r="U2026" s="1"/>
      <c r="V2026" s="1"/>
      <c r="W2026" s="1"/>
      <c r="X2026" s="1"/>
      <c r="Y2026" s="1"/>
      <c r="Z2026" s="1"/>
      <c r="AA2026" s="1"/>
      <c r="AB2026" s="1"/>
      <c r="AC2026" s="1"/>
      <c r="AD2026" s="1"/>
    </row>
    <row r="2027" spans="1:30" ht="25.5" x14ac:dyDescent="0.2">
      <c r="A2027" s="5" t="s">
        <v>6312</v>
      </c>
      <c r="B2027" s="177"/>
      <c r="C2027" s="177"/>
      <c r="D2027" s="4" t="s">
        <v>6315</v>
      </c>
      <c r="I2027" s="4" t="s">
        <v>6316</v>
      </c>
      <c r="J2027" s="9" t="s">
        <v>6317</v>
      </c>
      <c r="L2027" s="9" t="s">
        <v>6318</v>
      </c>
      <c r="N2027" s="4" t="s">
        <v>6319</v>
      </c>
      <c r="O2027" s="4" t="s">
        <v>6320</v>
      </c>
      <c r="P2027" s="4" t="s">
        <v>161</v>
      </c>
      <c r="T2027" s="1"/>
      <c r="U2027" s="1"/>
      <c r="V2027" s="1"/>
      <c r="W2027" s="1"/>
      <c r="X2027" s="1"/>
      <c r="Y2027" s="1"/>
      <c r="Z2027" s="1"/>
      <c r="AA2027" s="1"/>
      <c r="AB2027" s="1"/>
      <c r="AC2027" s="1"/>
      <c r="AD2027" s="1"/>
    </row>
    <row r="2028" spans="1:30" x14ac:dyDescent="0.2">
      <c r="A2028" s="5" t="s">
        <v>6313</v>
      </c>
      <c r="B2028" s="177"/>
      <c r="C2028" s="177"/>
      <c r="D2028" s="4" t="s">
        <v>6321</v>
      </c>
      <c r="I2028" s="4" t="s">
        <v>6322</v>
      </c>
      <c r="J2028" s="9" t="s">
        <v>6323</v>
      </c>
      <c r="L2028" s="9" t="s">
        <v>6324</v>
      </c>
      <c r="N2028" s="4" t="s">
        <v>6325</v>
      </c>
      <c r="O2028" s="4" t="s">
        <v>6322</v>
      </c>
      <c r="P2028" s="4" t="s">
        <v>161</v>
      </c>
      <c r="T2028" s="1"/>
      <c r="U2028" s="1"/>
      <c r="V2028" s="1"/>
      <c r="W2028" s="1"/>
      <c r="X2028" s="1"/>
      <c r="Y2028" s="1"/>
      <c r="Z2028" s="1"/>
      <c r="AA2028" s="1"/>
      <c r="AB2028" s="1"/>
      <c r="AC2028" s="1"/>
      <c r="AD2028" s="1"/>
    </row>
    <row r="2029" spans="1:30" x14ac:dyDescent="0.2">
      <c r="A2029" s="5" t="s">
        <v>6314</v>
      </c>
      <c r="B2029" s="177"/>
      <c r="C2029" s="177"/>
      <c r="D2029" s="4" t="s">
        <v>6326</v>
      </c>
      <c r="I2029" s="4" t="s">
        <v>6327</v>
      </c>
      <c r="J2029" s="9" t="s">
        <v>6328</v>
      </c>
      <c r="L2029" s="9" t="s">
        <v>6329</v>
      </c>
      <c r="N2029" s="4" t="s">
        <v>6330</v>
      </c>
      <c r="O2029" s="4" t="s">
        <v>6331</v>
      </c>
      <c r="P2029" s="4" t="s">
        <v>6332</v>
      </c>
      <c r="T2029" s="1"/>
      <c r="U2029" s="1"/>
      <c r="V2029" s="1"/>
      <c r="W2029" s="1"/>
      <c r="X2029" s="1"/>
      <c r="Y2029" s="1"/>
      <c r="Z2029" s="1"/>
      <c r="AA2029" s="1"/>
      <c r="AB2029" s="1"/>
      <c r="AC2029" s="1"/>
      <c r="AD2029" s="1"/>
    </row>
    <row r="2030" spans="1:30" x14ac:dyDescent="0.2">
      <c r="A2030" s="5" t="s">
        <v>6338</v>
      </c>
      <c r="B2030" s="177"/>
      <c r="C2030" s="177"/>
      <c r="D2030" s="4" t="s">
        <v>6340</v>
      </c>
      <c r="I2030" s="4" t="s">
        <v>6341</v>
      </c>
      <c r="J2030" s="9" t="s">
        <v>6342</v>
      </c>
      <c r="L2030" s="9" t="s">
        <v>6343</v>
      </c>
      <c r="N2030" s="4" t="s">
        <v>6344</v>
      </c>
      <c r="O2030" s="4" t="s">
        <v>6341</v>
      </c>
      <c r="P2030" s="4" t="s">
        <v>255</v>
      </c>
      <c r="T2030" s="1"/>
      <c r="U2030" s="1"/>
      <c r="V2030" s="1"/>
      <c r="W2030" s="1"/>
      <c r="X2030" s="1"/>
      <c r="Y2030" s="1"/>
      <c r="Z2030" s="1"/>
      <c r="AA2030" s="1"/>
      <c r="AB2030" s="1"/>
      <c r="AC2030" s="1"/>
      <c r="AD2030" s="1"/>
    </row>
    <row r="2031" spans="1:30" x14ac:dyDescent="0.2">
      <c r="A2031" s="5" t="s">
        <v>6339</v>
      </c>
      <c r="B2031" s="177"/>
      <c r="C2031" s="177"/>
      <c r="D2031" s="4" t="s">
        <v>6345</v>
      </c>
      <c r="I2031" s="4" t="s">
        <v>6346</v>
      </c>
      <c r="K2031" s="10" t="s">
        <v>6348</v>
      </c>
      <c r="L2031" s="9" t="s">
        <v>5215</v>
      </c>
      <c r="N2031" s="4" t="s">
        <v>6347</v>
      </c>
      <c r="O2031" s="4" t="s">
        <v>6346</v>
      </c>
      <c r="P2031" s="4" t="s">
        <v>6349</v>
      </c>
      <c r="T2031" s="1"/>
      <c r="U2031" s="1"/>
      <c r="V2031" s="1"/>
      <c r="W2031" s="1"/>
      <c r="X2031" s="1"/>
      <c r="Y2031" s="1"/>
      <c r="Z2031" s="1"/>
      <c r="AA2031" s="1"/>
      <c r="AB2031" s="1"/>
      <c r="AC2031" s="1"/>
      <c r="AD2031" s="1"/>
    </row>
    <row r="2032" spans="1:30" ht="25.5" x14ac:dyDescent="0.2">
      <c r="A2032" s="5" t="s">
        <v>6362</v>
      </c>
      <c r="B2032" s="177"/>
      <c r="C2032" s="177"/>
      <c r="D2032" s="4" t="s">
        <v>12092</v>
      </c>
      <c r="I2032" s="4" t="s">
        <v>6365</v>
      </c>
      <c r="J2032" s="9" t="s">
        <v>6366</v>
      </c>
      <c r="L2032" s="9" t="s">
        <v>6367</v>
      </c>
      <c r="M2032" s="11" t="s">
        <v>12094</v>
      </c>
      <c r="N2032" s="4" t="s">
        <v>6368</v>
      </c>
      <c r="O2032" s="4" t="s">
        <v>12093</v>
      </c>
      <c r="P2032" s="4" t="s">
        <v>255</v>
      </c>
      <c r="T2032" s="1"/>
      <c r="U2032" s="1"/>
      <c r="V2032" s="1"/>
      <c r="W2032" s="1"/>
      <c r="X2032" s="1"/>
      <c r="Y2032" s="1"/>
      <c r="Z2032" s="1"/>
      <c r="AA2032" s="1"/>
      <c r="AB2032" s="1"/>
      <c r="AC2032" s="1"/>
      <c r="AD2032" s="1"/>
    </row>
    <row r="2033" spans="1:30" x14ac:dyDescent="0.2">
      <c r="A2033" s="5" t="s">
        <v>6363</v>
      </c>
      <c r="B2033" s="177"/>
      <c r="C2033" s="177"/>
      <c r="D2033" s="4" t="s">
        <v>6369</v>
      </c>
      <c r="E2033" s="7" t="s">
        <v>6370</v>
      </c>
      <c r="F2033" s="8" t="s">
        <v>297</v>
      </c>
      <c r="G2033" s="188">
        <v>26601</v>
      </c>
      <c r="H2033" s="8">
        <v>8386523115</v>
      </c>
      <c r="P2033" s="4" t="s">
        <v>280</v>
      </c>
      <c r="T2033" s="1"/>
      <c r="U2033" s="1"/>
      <c r="V2033" s="1"/>
      <c r="W2033" s="1"/>
      <c r="X2033" s="1"/>
      <c r="Y2033" s="1"/>
      <c r="Z2033" s="1"/>
      <c r="AA2033" s="1"/>
      <c r="AB2033" s="1"/>
      <c r="AC2033" s="1"/>
      <c r="AD2033" s="1"/>
    </row>
    <row r="2034" spans="1:30" x14ac:dyDescent="0.2">
      <c r="A2034" s="5" t="s">
        <v>6364</v>
      </c>
      <c r="B2034" s="177"/>
      <c r="C2034" s="177"/>
      <c r="D2034" s="4" t="s">
        <v>6371</v>
      </c>
      <c r="I2034" s="4" t="s">
        <v>1368</v>
      </c>
      <c r="J2034" s="9" t="s">
        <v>6372</v>
      </c>
      <c r="L2034" s="9" t="s">
        <v>6373</v>
      </c>
      <c r="N2034" s="4" t="s">
        <v>6374</v>
      </c>
      <c r="O2034" s="4" t="s">
        <v>1368</v>
      </c>
      <c r="P2034" s="4" t="s">
        <v>161</v>
      </c>
      <c r="T2034" s="1"/>
      <c r="U2034" s="1"/>
      <c r="V2034" s="1"/>
      <c r="W2034" s="1"/>
      <c r="X2034" s="1"/>
      <c r="Y2034" s="1"/>
      <c r="Z2034" s="1"/>
      <c r="AA2034" s="1"/>
      <c r="AB2034" s="1"/>
      <c r="AC2034" s="1"/>
      <c r="AD2034" s="1"/>
    </row>
    <row r="2035" spans="1:30" x14ac:dyDescent="0.2">
      <c r="A2035" s="5" t="s">
        <v>6375</v>
      </c>
      <c r="B2035" s="177"/>
      <c r="C2035" s="177"/>
      <c r="D2035" s="4" t="s">
        <v>6378</v>
      </c>
      <c r="I2035" s="4" t="s">
        <v>6379</v>
      </c>
      <c r="J2035" s="9" t="s">
        <v>6380</v>
      </c>
      <c r="L2035" s="9" t="s">
        <v>6381</v>
      </c>
      <c r="N2035" s="4" t="s">
        <v>6382</v>
      </c>
      <c r="O2035" s="4" t="s">
        <v>6383</v>
      </c>
      <c r="P2035" s="4" t="s">
        <v>255</v>
      </c>
      <c r="T2035" s="1"/>
      <c r="U2035" s="1"/>
      <c r="V2035" s="1"/>
      <c r="W2035" s="1"/>
      <c r="X2035" s="1"/>
      <c r="Y2035" s="1"/>
      <c r="Z2035" s="1"/>
      <c r="AA2035" s="1"/>
      <c r="AB2035" s="1"/>
      <c r="AC2035" s="1"/>
      <c r="AD2035" s="1"/>
    </row>
    <row r="2036" spans="1:30" x14ac:dyDescent="0.2">
      <c r="A2036" s="5" t="s">
        <v>6376</v>
      </c>
      <c r="B2036" s="177"/>
      <c r="C2036" s="177"/>
      <c r="D2036" s="4" t="s">
        <v>6384</v>
      </c>
      <c r="E2036" s="7" t="s">
        <v>6385</v>
      </c>
      <c r="F2036" s="8" t="s">
        <v>6386</v>
      </c>
      <c r="G2036" s="188">
        <v>31911</v>
      </c>
      <c r="H2036" s="8">
        <v>8439622619</v>
      </c>
      <c r="P2036" s="4" t="s">
        <v>161</v>
      </c>
      <c r="T2036" s="1"/>
      <c r="U2036" s="1"/>
      <c r="V2036" s="1"/>
      <c r="W2036" s="1"/>
      <c r="X2036" s="1"/>
      <c r="Y2036" s="1"/>
      <c r="Z2036" s="1"/>
      <c r="AA2036" s="1"/>
      <c r="AB2036" s="1"/>
      <c r="AC2036" s="1"/>
      <c r="AD2036" s="1"/>
    </row>
    <row r="2037" spans="1:30" x14ac:dyDescent="0.2">
      <c r="A2037" s="5" t="s">
        <v>6377</v>
      </c>
      <c r="B2037" s="177"/>
      <c r="C2037" s="177"/>
      <c r="D2037" s="4" t="s">
        <v>6387</v>
      </c>
      <c r="I2037" s="4" t="s">
        <v>6388</v>
      </c>
      <c r="J2037" s="9" t="s">
        <v>6389</v>
      </c>
      <c r="L2037" s="9" t="s">
        <v>6390</v>
      </c>
      <c r="N2037" s="4" t="s">
        <v>6391</v>
      </c>
      <c r="O2037" s="4" t="s">
        <v>6392</v>
      </c>
      <c r="P2037" s="4" t="s">
        <v>161</v>
      </c>
      <c r="T2037" s="1"/>
      <c r="U2037" s="1"/>
      <c r="V2037" s="1"/>
      <c r="W2037" s="1"/>
      <c r="X2037" s="1"/>
      <c r="Y2037" s="1"/>
      <c r="Z2037" s="1"/>
      <c r="AA2037" s="1"/>
      <c r="AB2037" s="1"/>
      <c r="AC2037" s="1"/>
      <c r="AD2037" s="1"/>
    </row>
    <row r="2038" spans="1:30" ht="25.5" x14ac:dyDescent="0.2">
      <c r="A2038" s="196" t="s">
        <v>18057</v>
      </c>
      <c r="B2038" s="177"/>
      <c r="C2038" s="177"/>
      <c r="D2038" s="30" t="s">
        <v>6394</v>
      </c>
      <c r="I2038" s="4" t="s">
        <v>2816</v>
      </c>
      <c r="J2038" s="9" t="s">
        <v>6395</v>
      </c>
      <c r="L2038" s="9" t="s">
        <v>6396</v>
      </c>
      <c r="N2038" s="4" t="s">
        <v>2818</v>
      </c>
      <c r="O2038" s="4" t="s">
        <v>6137</v>
      </c>
      <c r="P2038" s="4" t="s">
        <v>6196</v>
      </c>
      <c r="AD2038" s="1"/>
    </row>
    <row r="2039" spans="1:30" x14ac:dyDescent="0.2">
      <c r="A2039" s="5" t="s">
        <v>6393</v>
      </c>
      <c r="B2039" s="177"/>
      <c r="C2039" s="177"/>
      <c r="D2039" s="4" t="s">
        <v>6977</v>
      </c>
      <c r="I2039" s="4" t="s">
        <v>6397</v>
      </c>
      <c r="J2039" s="9" t="s">
        <v>6398</v>
      </c>
      <c r="L2039" s="9" t="s">
        <v>6399</v>
      </c>
      <c r="N2039" s="4" t="s">
        <v>6400</v>
      </c>
      <c r="O2039" s="4" t="s">
        <v>6397</v>
      </c>
      <c r="P2039" s="4" t="s">
        <v>477</v>
      </c>
      <c r="R2039" s="1" t="s">
        <v>7356</v>
      </c>
      <c r="U2039" s="12">
        <v>700000</v>
      </c>
      <c r="AD2039" s="1"/>
    </row>
    <row r="2040" spans="1:30" x14ac:dyDescent="0.2">
      <c r="A2040" s="5" t="s">
        <v>6412</v>
      </c>
      <c r="B2040" s="177"/>
      <c r="C2040" s="177"/>
      <c r="D2040" s="4" t="s">
        <v>6413</v>
      </c>
      <c r="E2040" s="7" t="s">
        <v>6414</v>
      </c>
      <c r="F2040" s="8" t="s">
        <v>6229</v>
      </c>
      <c r="G2040" s="188">
        <v>27225</v>
      </c>
      <c r="H2040" s="8">
        <v>8392763904</v>
      </c>
      <c r="P2040" s="4" t="s">
        <v>161</v>
      </c>
      <c r="AD2040" s="1"/>
    </row>
    <row r="2041" spans="1:30" x14ac:dyDescent="0.2">
      <c r="A2041" s="5" t="s">
        <v>6415</v>
      </c>
      <c r="B2041" s="177"/>
      <c r="C2041" s="177"/>
      <c r="D2041" s="4" t="s">
        <v>6418</v>
      </c>
      <c r="E2041" s="7" t="s">
        <v>6419</v>
      </c>
      <c r="F2041" s="8" t="s">
        <v>6420</v>
      </c>
      <c r="G2041" s="188">
        <v>16192</v>
      </c>
      <c r="H2041" s="8">
        <v>8282433659</v>
      </c>
      <c r="P2041" s="4" t="s">
        <v>61</v>
      </c>
      <c r="AD2041" s="1"/>
    </row>
    <row r="2042" spans="1:30" x14ac:dyDescent="0.2">
      <c r="A2042" s="5" t="s">
        <v>6416</v>
      </c>
      <c r="B2042" s="177"/>
      <c r="C2042" s="177"/>
      <c r="D2042" s="4" t="s">
        <v>6421</v>
      </c>
      <c r="I2042" s="4" t="s">
        <v>6422</v>
      </c>
      <c r="J2042" s="9" t="s">
        <v>6423</v>
      </c>
      <c r="L2042" s="9" t="s">
        <v>6424</v>
      </c>
      <c r="N2042" s="4" t="s">
        <v>6425</v>
      </c>
      <c r="O2042" s="4" t="s">
        <v>6422</v>
      </c>
      <c r="P2042" s="4" t="s">
        <v>214</v>
      </c>
      <c r="AD2042" s="1"/>
    </row>
    <row r="2043" spans="1:30" x14ac:dyDescent="0.2">
      <c r="A2043" s="5" t="s">
        <v>6417</v>
      </c>
      <c r="B2043" s="177"/>
      <c r="C2043" s="177"/>
      <c r="D2043" s="4" t="s">
        <v>6426</v>
      </c>
      <c r="I2043" s="4" t="s">
        <v>6427</v>
      </c>
      <c r="J2043" s="9" t="s">
        <v>6428</v>
      </c>
      <c r="L2043" s="9" t="s">
        <v>6429</v>
      </c>
      <c r="N2043" s="4" t="s">
        <v>7235</v>
      </c>
      <c r="O2043" s="4" t="s">
        <v>7236</v>
      </c>
      <c r="P2043" s="4" t="s">
        <v>161</v>
      </c>
      <c r="AD2043" s="1"/>
    </row>
    <row r="2044" spans="1:30" x14ac:dyDescent="0.2">
      <c r="A2044" s="5" t="s">
        <v>6430</v>
      </c>
      <c r="B2044" s="177">
        <v>41138</v>
      </c>
      <c r="C2044" s="177">
        <v>41148</v>
      </c>
      <c r="D2044" s="4" t="s">
        <v>6431</v>
      </c>
      <c r="I2044" s="4" t="s">
        <v>6432</v>
      </c>
      <c r="J2044" s="9" t="s">
        <v>6433</v>
      </c>
      <c r="L2044" s="9" t="s">
        <v>6434</v>
      </c>
      <c r="M2044" s="4" t="s">
        <v>6436</v>
      </c>
      <c r="N2044" s="4" t="s">
        <v>6436</v>
      </c>
      <c r="O2044" s="4" t="s">
        <v>6435</v>
      </c>
      <c r="P2044" s="4" t="s">
        <v>255</v>
      </c>
      <c r="AD2044" s="1"/>
    </row>
    <row r="2045" spans="1:30" x14ac:dyDescent="0.2">
      <c r="A2045" s="5" t="s">
        <v>6437</v>
      </c>
      <c r="B2045" s="177">
        <v>41143</v>
      </c>
      <c r="C2045" s="177">
        <v>41148</v>
      </c>
      <c r="D2045" s="4" t="s">
        <v>6438</v>
      </c>
      <c r="I2045" s="4" t="s">
        <v>6439</v>
      </c>
      <c r="J2045" s="9" t="s">
        <v>6440</v>
      </c>
      <c r="L2045" s="9" t="s">
        <v>6441</v>
      </c>
      <c r="M2045" s="11" t="s">
        <v>6459</v>
      </c>
      <c r="N2045" s="4" t="s">
        <v>6442</v>
      </c>
      <c r="O2045" s="4" t="s">
        <v>6443</v>
      </c>
      <c r="P2045" s="4" t="s">
        <v>280</v>
      </c>
      <c r="AD2045" s="1"/>
    </row>
    <row r="2046" spans="1:30" x14ac:dyDescent="0.2">
      <c r="A2046" s="5" t="s">
        <v>6444</v>
      </c>
      <c r="B2046" s="177">
        <v>41145</v>
      </c>
      <c r="C2046" s="177">
        <v>41148</v>
      </c>
      <c r="D2046" s="4" t="s">
        <v>6445</v>
      </c>
      <c r="I2046" s="4" t="s">
        <v>6446</v>
      </c>
      <c r="J2046" s="9" t="s">
        <v>6447</v>
      </c>
      <c r="L2046" s="9" t="s">
        <v>6448</v>
      </c>
      <c r="M2046" s="11" t="s">
        <v>6458</v>
      </c>
      <c r="N2046" s="4" t="s">
        <v>6449</v>
      </c>
      <c r="O2046" s="4" t="s">
        <v>6450</v>
      </c>
      <c r="P2046" s="4" t="s">
        <v>255</v>
      </c>
      <c r="AD2046" s="1"/>
    </row>
    <row r="2047" spans="1:30" x14ac:dyDescent="0.2">
      <c r="A2047" s="5" t="s">
        <v>6455</v>
      </c>
      <c r="B2047" s="177">
        <v>41145</v>
      </c>
      <c r="C2047" s="177">
        <v>41148</v>
      </c>
      <c r="D2047" s="4" t="s">
        <v>13645</v>
      </c>
      <c r="I2047" s="4" t="s">
        <v>6451</v>
      </c>
      <c r="J2047" s="9" t="s">
        <v>6452</v>
      </c>
      <c r="L2047" s="9" t="s">
        <v>6453</v>
      </c>
      <c r="M2047" s="11" t="s">
        <v>13646</v>
      </c>
      <c r="N2047" s="4" t="s">
        <v>13647</v>
      </c>
      <c r="O2047" s="4" t="s">
        <v>6454</v>
      </c>
      <c r="P2047" s="4" t="s">
        <v>161</v>
      </c>
      <c r="R2047" s="4" t="s">
        <v>11871</v>
      </c>
      <c r="S2047" s="4" t="s">
        <v>7454</v>
      </c>
      <c r="AC2047" s="12">
        <v>6900000</v>
      </c>
      <c r="AD2047" s="1"/>
    </row>
    <row r="2048" spans="1:30" x14ac:dyDescent="0.2">
      <c r="A2048" s="5"/>
      <c r="B2048" s="177"/>
      <c r="C2048" s="177"/>
      <c r="R2048" s="4" t="s">
        <v>12438</v>
      </c>
      <c r="S2048" s="4" t="s">
        <v>7454</v>
      </c>
      <c r="AC2048" s="12">
        <v>8550000</v>
      </c>
      <c r="AD2048" s="1"/>
    </row>
    <row r="2049" spans="1:30" x14ac:dyDescent="0.2">
      <c r="A2049" s="5"/>
      <c r="B2049" s="177"/>
      <c r="C2049" s="177"/>
      <c r="R2049" s="4" t="s">
        <v>17104</v>
      </c>
      <c r="S2049" s="4" t="s">
        <v>7454</v>
      </c>
      <c r="T2049" s="12">
        <v>5754600</v>
      </c>
      <c r="AD2049" s="1"/>
    </row>
    <row r="2050" spans="1:30" x14ac:dyDescent="0.2">
      <c r="A2050" s="5" t="s">
        <v>6460</v>
      </c>
      <c r="B2050" s="177">
        <v>41145</v>
      </c>
      <c r="C2050" s="177">
        <v>41151</v>
      </c>
      <c r="D2050" s="4" t="s">
        <v>6461</v>
      </c>
      <c r="I2050" s="4" t="s">
        <v>6462</v>
      </c>
      <c r="J2050" s="9" t="s">
        <v>6463</v>
      </c>
      <c r="L2050" s="9" t="s">
        <v>6464</v>
      </c>
      <c r="M2050" s="11" t="s">
        <v>2052</v>
      </c>
      <c r="N2050" s="4" t="s">
        <v>2054</v>
      </c>
      <c r="O2050" s="4" t="s">
        <v>6465</v>
      </c>
      <c r="P2050" s="4" t="s">
        <v>280</v>
      </c>
      <c r="R2050" s="1" t="s">
        <v>6840</v>
      </c>
      <c r="T2050" s="12">
        <v>62600000</v>
      </c>
      <c r="AD2050" s="1"/>
    </row>
    <row r="2051" spans="1:30" x14ac:dyDescent="0.2">
      <c r="A2051" s="5" t="s">
        <v>6466</v>
      </c>
      <c r="B2051" s="177">
        <v>41144</v>
      </c>
      <c r="C2051" s="177">
        <v>41151</v>
      </c>
      <c r="D2051" s="4" t="s">
        <v>6467</v>
      </c>
      <c r="E2051" s="7" t="s">
        <v>6468</v>
      </c>
      <c r="F2051" s="8" t="s">
        <v>297</v>
      </c>
      <c r="G2051" s="188">
        <v>17560</v>
      </c>
      <c r="H2051" s="8">
        <v>8296112469</v>
      </c>
      <c r="P2051" s="4" t="s">
        <v>6472</v>
      </c>
      <c r="AD2051" s="1"/>
    </row>
    <row r="2052" spans="1:30" x14ac:dyDescent="0.2">
      <c r="A2052" s="5" t="s">
        <v>6469</v>
      </c>
      <c r="B2052" s="177">
        <v>41145</v>
      </c>
      <c r="C2052" s="177">
        <v>41152</v>
      </c>
      <c r="D2052" s="4" t="s">
        <v>6470</v>
      </c>
      <c r="E2052" s="7" t="s">
        <v>6471</v>
      </c>
      <c r="F2052" s="8" t="s">
        <v>297</v>
      </c>
      <c r="G2052" s="188">
        <v>19500</v>
      </c>
      <c r="H2052" s="8">
        <v>8315513087</v>
      </c>
      <c r="P2052" s="4" t="s">
        <v>255</v>
      </c>
      <c r="AD2052" s="1"/>
    </row>
    <row r="2053" spans="1:30" x14ac:dyDescent="0.2">
      <c r="A2053" s="5" t="s">
        <v>6474</v>
      </c>
      <c r="B2053" s="6">
        <v>41152</v>
      </c>
      <c r="C2053" s="6">
        <v>41158</v>
      </c>
      <c r="D2053" s="4" t="s">
        <v>6475</v>
      </c>
      <c r="I2053" s="4" t="s">
        <v>6476</v>
      </c>
      <c r="J2053" s="9" t="s">
        <v>6477</v>
      </c>
      <c r="L2053" s="9" t="s">
        <v>6478</v>
      </c>
      <c r="M2053" s="11" t="s">
        <v>6479</v>
      </c>
      <c r="N2053" s="11" t="s">
        <v>664</v>
      </c>
      <c r="O2053" s="11" t="s">
        <v>6480</v>
      </c>
      <c r="P2053" s="4" t="s">
        <v>161</v>
      </c>
      <c r="R2053" s="10" t="s">
        <v>7136</v>
      </c>
      <c r="T2053" s="12">
        <v>205000000</v>
      </c>
      <c r="U2053" s="12">
        <v>10000000</v>
      </c>
      <c r="AD2053" s="1"/>
    </row>
    <row r="2054" spans="1:30" x14ac:dyDescent="0.2">
      <c r="A2054" s="5" t="s">
        <v>6481</v>
      </c>
      <c r="B2054" s="6">
        <v>41148</v>
      </c>
      <c r="C2054" s="6">
        <v>41177</v>
      </c>
      <c r="D2054" s="4" t="s">
        <v>6482</v>
      </c>
      <c r="I2054" s="4" t="s">
        <v>6483</v>
      </c>
      <c r="K2054" s="10">
        <v>5227</v>
      </c>
      <c r="L2054" s="9" t="s">
        <v>6484</v>
      </c>
      <c r="N2054" s="4" t="s">
        <v>6485</v>
      </c>
      <c r="O2054" s="4" t="s">
        <v>6483</v>
      </c>
      <c r="P2054" s="4" t="s">
        <v>255</v>
      </c>
      <c r="AD2054" s="1"/>
    </row>
    <row r="2055" spans="1:30" x14ac:dyDescent="0.2">
      <c r="A2055" s="5" t="s">
        <v>6486</v>
      </c>
      <c r="B2055" s="6">
        <v>41150</v>
      </c>
      <c r="C2055" s="194">
        <v>41177</v>
      </c>
      <c r="D2055" s="4" t="s">
        <v>6487</v>
      </c>
      <c r="I2055" s="4" t="s">
        <v>6501</v>
      </c>
      <c r="J2055" s="9" t="s">
        <v>6502</v>
      </c>
      <c r="L2055" s="9" t="s">
        <v>6503</v>
      </c>
      <c r="M2055" s="11" t="s">
        <v>560</v>
      </c>
      <c r="N2055" s="11" t="s">
        <v>560</v>
      </c>
      <c r="O2055" s="11" t="s">
        <v>561</v>
      </c>
      <c r="P2055" s="4" t="s">
        <v>280</v>
      </c>
      <c r="R2055" s="10" t="s">
        <v>7765</v>
      </c>
      <c r="T2055" s="12">
        <v>12000000</v>
      </c>
    </row>
    <row r="2056" spans="1:30" x14ac:dyDescent="0.2">
      <c r="A2056" s="5" t="s">
        <v>6488</v>
      </c>
      <c r="B2056" s="6">
        <v>41152</v>
      </c>
      <c r="C2056" s="6">
        <v>41177</v>
      </c>
      <c r="D2056" s="4" t="s">
        <v>6489</v>
      </c>
      <c r="I2056" s="4" t="s">
        <v>6490</v>
      </c>
      <c r="J2056" s="9" t="s">
        <v>6491</v>
      </c>
      <c r="L2056" s="9" t="s">
        <v>6492</v>
      </c>
      <c r="M2056" s="11" t="s">
        <v>6493</v>
      </c>
      <c r="N2056" s="11" t="s">
        <v>6493</v>
      </c>
      <c r="O2056" s="4" t="s">
        <v>6490</v>
      </c>
      <c r="P2056" s="4" t="s">
        <v>280</v>
      </c>
    </row>
    <row r="2057" spans="1:30" ht="25.5" x14ac:dyDescent="0.2">
      <c r="A2057" s="5" t="s">
        <v>6494</v>
      </c>
      <c r="B2057" s="6">
        <v>41158</v>
      </c>
      <c r="C2057" s="6">
        <v>41177</v>
      </c>
      <c r="D2057" s="4" t="s">
        <v>6495</v>
      </c>
      <c r="I2057" s="4" t="s">
        <v>6496</v>
      </c>
      <c r="J2057" s="9" t="s">
        <v>6497</v>
      </c>
      <c r="L2057" s="9" t="s">
        <v>6498</v>
      </c>
      <c r="M2057" s="11" t="s">
        <v>6499</v>
      </c>
      <c r="N2057" s="11" t="s">
        <v>6499</v>
      </c>
      <c r="O2057" s="11" t="s">
        <v>6500</v>
      </c>
      <c r="P2057" s="4" t="s">
        <v>214</v>
      </c>
    </row>
    <row r="2058" spans="1:30" x14ac:dyDescent="0.2">
      <c r="A2058" s="5" t="s">
        <v>6510</v>
      </c>
      <c r="B2058" s="6">
        <v>41159</v>
      </c>
      <c r="C2058" s="6">
        <v>41184</v>
      </c>
      <c r="D2058" s="4" t="s">
        <v>6511</v>
      </c>
      <c r="I2058" s="4" t="s">
        <v>6512</v>
      </c>
      <c r="J2058" s="9" t="s">
        <v>6513</v>
      </c>
      <c r="L2058" s="9" t="s">
        <v>6514</v>
      </c>
      <c r="M2058" s="11" t="s">
        <v>6515</v>
      </c>
      <c r="N2058" s="11" t="s">
        <v>6515</v>
      </c>
      <c r="O2058" s="11" t="s">
        <v>6512</v>
      </c>
      <c r="P2058" s="11" t="s">
        <v>6516</v>
      </c>
    </row>
    <row r="2059" spans="1:30" ht="25.5" x14ac:dyDescent="0.2">
      <c r="A2059" s="5" t="s">
        <v>6517</v>
      </c>
      <c r="B2059" s="6">
        <v>41162</v>
      </c>
      <c r="C2059" s="6">
        <v>41184</v>
      </c>
      <c r="D2059" s="4" t="s">
        <v>6518</v>
      </c>
      <c r="E2059" s="7" t="s">
        <v>6519</v>
      </c>
      <c r="F2059" s="8" t="s">
        <v>6520</v>
      </c>
      <c r="G2059" s="188">
        <v>26638</v>
      </c>
      <c r="H2059" s="8">
        <v>8412454626</v>
      </c>
      <c r="P2059" s="4" t="s">
        <v>255</v>
      </c>
    </row>
    <row r="2060" spans="1:30" ht="25.5" x14ac:dyDescent="0.2">
      <c r="A2060" s="5" t="s">
        <v>6521</v>
      </c>
      <c r="B2060" s="6">
        <v>41163</v>
      </c>
      <c r="C2060" s="6">
        <v>41184</v>
      </c>
      <c r="D2060" s="4" t="s">
        <v>6522</v>
      </c>
      <c r="E2060" s="7" t="s">
        <v>6519</v>
      </c>
      <c r="F2060" s="8" t="s">
        <v>6523</v>
      </c>
      <c r="G2060" s="188">
        <v>27700</v>
      </c>
      <c r="H2060" s="8">
        <v>8397514147</v>
      </c>
      <c r="P2060" s="4" t="s">
        <v>255</v>
      </c>
    </row>
    <row r="2061" spans="1:30" ht="25.5" x14ac:dyDescent="0.2">
      <c r="A2061" s="5" t="s">
        <v>6524</v>
      </c>
      <c r="B2061" s="6">
        <v>41166</v>
      </c>
      <c r="C2061" s="6">
        <v>41184</v>
      </c>
      <c r="D2061" s="4" t="s">
        <v>6525</v>
      </c>
      <c r="E2061" s="7" t="s">
        <v>6526</v>
      </c>
      <c r="F2061" s="8" t="s">
        <v>297</v>
      </c>
      <c r="G2061" s="188">
        <v>24121</v>
      </c>
      <c r="H2061" s="8">
        <v>8361720529</v>
      </c>
      <c r="P2061" s="4" t="s">
        <v>6527</v>
      </c>
    </row>
    <row r="2062" spans="1:30" ht="25.5" x14ac:dyDescent="0.2">
      <c r="A2062" s="5" t="s">
        <v>6528</v>
      </c>
      <c r="B2062" s="6">
        <v>41171</v>
      </c>
      <c r="C2062" s="6">
        <v>41184</v>
      </c>
      <c r="D2062" s="4" t="s">
        <v>6529</v>
      </c>
      <c r="I2062" s="4" t="s">
        <v>6530</v>
      </c>
      <c r="J2062" s="9" t="s">
        <v>6531</v>
      </c>
      <c r="L2062" s="9" t="s">
        <v>6532</v>
      </c>
      <c r="M2062" s="11" t="s">
        <v>6533</v>
      </c>
      <c r="N2062" s="11" t="s">
        <v>6534</v>
      </c>
      <c r="O2062" s="11" t="s">
        <v>6535</v>
      </c>
      <c r="P2062" s="11" t="s">
        <v>6536</v>
      </c>
    </row>
    <row r="2063" spans="1:30" x14ac:dyDescent="0.2">
      <c r="A2063" s="5" t="s">
        <v>6537</v>
      </c>
      <c r="B2063" s="6">
        <v>41171</v>
      </c>
      <c r="C2063" s="6">
        <v>41184</v>
      </c>
      <c r="D2063" s="4" t="s">
        <v>6538</v>
      </c>
      <c r="I2063" s="4" t="s">
        <v>6539</v>
      </c>
      <c r="J2063" s="9" t="s">
        <v>6540</v>
      </c>
      <c r="L2063" s="9" t="s">
        <v>6541</v>
      </c>
      <c r="M2063" s="11" t="s">
        <v>6542</v>
      </c>
      <c r="N2063" s="11" t="s">
        <v>6407</v>
      </c>
      <c r="O2063" s="11" t="s">
        <v>6543</v>
      </c>
      <c r="P2063" s="11" t="s">
        <v>6544</v>
      </c>
    </row>
    <row r="2064" spans="1:30" ht="25.5" x14ac:dyDescent="0.2">
      <c r="A2064" s="5" t="s">
        <v>6545</v>
      </c>
      <c r="B2064" s="6">
        <v>41176</v>
      </c>
      <c r="C2064" s="6">
        <v>41187</v>
      </c>
      <c r="D2064" s="4" t="s">
        <v>6546</v>
      </c>
      <c r="I2064" s="4" t="s">
        <v>6547</v>
      </c>
      <c r="J2064" s="9" t="s">
        <v>6548</v>
      </c>
      <c r="L2064" s="9" t="s">
        <v>6549</v>
      </c>
      <c r="M2064" s="11" t="s">
        <v>6550</v>
      </c>
      <c r="N2064" s="11" t="s">
        <v>6551</v>
      </c>
      <c r="O2064" s="11" t="s">
        <v>6547</v>
      </c>
      <c r="P2064" s="11" t="s">
        <v>6536</v>
      </c>
    </row>
    <row r="2065" spans="1:30" x14ac:dyDescent="0.2">
      <c r="A2065" s="5" t="s">
        <v>6552</v>
      </c>
      <c r="B2065" s="6">
        <v>41178</v>
      </c>
      <c r="C2065" s="6">
        <v>41187</v>
      </c>
      <c r="D2065" s="4" t="s">
        <v>6553</v>
      </c>
      <c r="E2065" s="7" t="s">
        <v>6554</v>
      </c>
      <c r="F2065" s="8" t="s">
        <v>297</v>
      </c>
      <c r="G2065" s="188">
        <v>18292</v>
      </c>
      <c r="H2065" s="8">
        <v>8303432893</v>
      </c>
      <c r="P2065" s="11" t="s">
        <v>6555</v>
      </c>
    </row>
    <row r="2066" spans="1:30" x14ac:dyDescent="0.2">
      <c r="A2066" s="5" t="s">
        <v>6556</v>
      </c>
      <c r="B2066" s="6">
        <v>41178</v>
      </c>
      <c r="C2066" s="6">
        <v>41187</v>
      </c>
      <c r="D2066" s="4" t="s">
        <v>14570</v>
      </c>
      <c r="I2066" s="4" t="s">
        <v>6557</v>
      </c>
      <c r="J2066" s="9" t="s">
        <v>6558</v>
      </c>
      <c r="L2066" s="9" t="s">
        <v>6559</v>
      </c>
      <c r="M2066" s="11" t="s">
        <v>6560</v>
      </c>
      <c r="N2066" s="11" t="s">
        <v>14571</v>
      </c>
      <c r="O2066" s="11" t="s">
        <v>14572</v>
      </c>
      <c r="P2066" s="11" t="s">
        <v>161</v>
      </c>
    </row>
    <row r="2067" spans="1:30" x14ac:dyDescent="0.2">
      <c r="A2067" s="5" t="s">
        <v>6561</v>
      </c>
      <c r="B2067" s="6">
        <v>41180</v>
      </c>
      <c r="C2067" s="6">
        <v>41187</v>
      </c>
      <c r="D2067" s="4" t="s">
        <v>6562</v>
      </c>
      <c r="I2067" s="4" t="s">
        <v>6563</v>
      </c>
      <c r="J2067" s="9" t="s">
        <v>13304</v>
      </c>
      <c r="L2067" s="9" t="s">
        <v>6564</v>
      </c>
      <c r="M2067" s="11" t="s">
        <v>6565</v>
      </c>
      <c r="N2067" s="11" t="s">
        <v>13305</v>
      </c>
      <c r="O2067" s="11" t="s">
        <v>13306</v>
      </c>
      <c r="P2067" s="11" t="s">
        <v>255</v>
      </c>
      <c r="R2067" s="11" t="s">
        <v>8427</v>
      </c>
      <c r="AD2067" s="12">
        <v>1392000</v>
      </c>
    </row>
    <row r="2068" spans="1:30" x14ac:dyDescent="0.2">
      <c r="A2068" s="5" t="s">
        <v>6566</v>
      </c>
      <c r="B2068" s="6">
        <v>41180</v>
      </c>
      <c r="C2068" s="6">
        <v>41187</v>
      </c>
      <c r="D2068" s="4" t="s">
        <v>6567</v>
      </c>
      <c r="I2068" s="4" t="s">
        <v>3100</v>
      </c>
      <c r="J2068" s="9" t="s">
        <v>6568</v>
      </c>
      <c r="L2068" s="9" t="s">
        <v>6569</v>
      </c>
      <c r="M2068" s="11" t="s">
        <v>6570</v>
      </c>
      <c r="N2068" s="11" t="s">
        <v>3102</v>
      </c>
      <c r="O2068" s="11" t="s">
        <v>3100</v>
      </c>
      <c r="P2068" s="11" t="s">
        <v>161</v>
      </c>
    </row>
    <row r="2069" spans="1:30" ht="25.5" x14ac:dyDescent="0.2">
      <c r="A2069" s="5" t="s">
        <v>6571</v>
      </c>
      <c r="B2069" s="6">
        <v>41180</v>
      </c>
      <c r="C2069" s="6">
        <v>41187</v>
      </c>
      <c r="D2069" s="4" t="s">
        <v>6572</v>
      </c>
      <c r="I2069" s="4" t="s">
        <v>12633</v>
      </c>
      <c r="J2069" s="9" t="s">
        <v>6573</v>
      </c>
      <c r="L2069" s="9" t="s">
        <v>12634</v>
      </c>
      <c r="M2069" s="11" t="s">
        <v>12635</v>
      </c>
      <c r="N2069" s="11" t="s">
        <v>12637</v>
      </c>
      <c r="O2069" s="11" t="s">
        <v>12633</v>
      </c>
      <c r="P2069" s="11" t="s">
        <v>12636</v>
      </c>
    </row>
    <row r="2070" spans="1:30" x14ac:dyDescent="0.2">
      <c r="A2070" s="5" t="s">
        <v>6574</v>
      </c>
      <c r="B2070" s="6">
        <v>41180</v>
      </c>
      <c r="C2070" s="6">
        <v>41187</v>
      </c>
      <c r="D2070" s="1" t="s">
        <v>8615</v>
      </c>
      <c r="I2070" s="4" t="s">
        <v>6575</v>
      </c>
      <c r="J2070" s="9" t="s">
        <v>6576</v>
      </c>
      <c r="L2070" s="9" t="s">
        <v>6577</v>
      </c>
      <c r="M2070" s="11" t="s">
        <v>6578</v>
      </c>
      <c r="N2070" s="11" t="s">
        <v>6579</v>
      </c>
      <c r="O2070" s="11" t="s">
        <v>6580</v>
      </c>
      <c r="P2070" s="11" t="s">
        <v>247</v>
      </c>
    </row>
    <row r="2071" spans="1:30" x14ac:dyDescent="0.2">
      <c r="A2071" s="5" t="s">
        <v>6581</v>
      </c>
      <c r="B2071" s="6">
        <v>41184</v>
      </c>
      <c r="C2071" s="6">
        <v>41187</v>
      </c>
      <c r="D2071" s="4" t="s">
        <v>6582</v>
      </c>
      <c r="I2071" s="4" t="s">
        <v>6583</v>
      </c>
      <c r="J2071" s="9" t="s">
        <v>6584</v>
      </c>
      <c r="L2071" s="9" t="s">
        <v>6585</v>
      </c>
      <c r="M2071" s="11" t="s">
        <v>6582</v>
      </c>
      <c r="N2071" s="11" t="s">
        <v>6586</v>
      </c>
      <c r="O2071" s="11" t="s">
        <v>6583</v>
      </c>
      <c r="P2071" s="11" t="s">
        <v>486</v>
      </c>
      <c r="T2071" s="1"/>
      <c r="U2071" s="1"/>
      <c r="V2071" s="1"/>
      <c r="W2071" s="1"/>
      <c r="X2071" s="1"/>
      <c r="Y2071" s="1"/>
      <c r="Z2071" s="1"/>
      <c r="AA2071" s="1"/>
      <c r="AB2071" s="1"/>
      <c r="AC2071" s="1"/>
      <c r="AD2071" s="1"/>
    </row>
    <row r="2072" spans="1:30" ht="38.25" x14ac:dyDescent="0.2">
      <c r="A2072" s="5" t="s">
        <v>6588</v>
      </c>
      <c r="B2072" s="6">
        <v>41187</v>
      </c>
      <c r="C2072" s="6">
        <v>41222</v>
      </c>
      <c r="D2072" s="4" t="s">
        <v>13012</v>
      </c>
      <c r="I2072" s="4" t="s">
        <v>14500</v>
      </c>
      <c r="J2072" s="9" t="s">
        <v>6589</v>
      </c>
      <c r="L2072" s="9" t="s">
        <v>6590</v>
      </c>
      <c r="M2072" s="11" t="s">
        <v>6591</v>
      </c>
      <c r="N2072" s="11" t="s">
        <v>13013</v>
      </c>
      <c r="O2072" s="11" t="s">
        <v>13014</v>
      </c>
      <c r="P2072" s="11" t="s">
        <v>161</v>
      </c>
      <c r="R2072" s="11"/>
      <c r="S2072" s="11"/>
      <c r="T2072" s="1"/>
      <c r="U2072" s="1"/>
      <c r="V2072" s="1"/>
      <c r="W2072" s="1"/>
      <c r="X2072" s="1"/>
      <c r="Y2072" s="1"/>
      <c r="Z2072" s="1"/>
      <c r="AA2072" s="1"/>
      <c r="AB2072" s="1"/>
      <c r="AC2072" s="1"/>
      <c r="AD2072" s="1"/>
    </row>
    <row r="2073" spans="1:30" x14ac:dyDescent="0.2">
      <c r="A2073" s="5" t="s">
        <v>6592</v>
      </c>
      <c r="B2073" s="6">
        <v>41187</v>
      </c>
      <c r="C2073" s="6">
        <v>41222</v>
      </c>
      <c r="D2073" s="4" t="s">
        <v>6593</v>
      </c>
      <c r="E2073" s="7" t="s">
        <v>6594</v>
      </c>
      <c r="F2073" s="8" t="s">
        <v>6595</v>
      </c>
      <c r="G2073" s="188">
        <v>26900</v>
      </c>
      <c r="H2073" s="8">
        <v>8389513609</v>
      </c>
      <c r="P2073" s="11" t="s">
        <v>255</v>
      </c>
      <c r="T2073" s="1"/>
      <c r="U2073" s="1"/>
      <c r="V2073" s="1"/>
      <c r="W2073" s="1"/>
      <c r="X2073" s="1"/>
      <c r="Y2073" s="1"/>
      <c r="Z2073" s="1"/>
      <c r="AA2073" s="1"/>
      <c r="AB2073" s="1"/>
      <c r="AC2073" s="1"/>
      <c r="AD2073" s="1"/>
    </row>
    <row r="2074" spans="1:30" x14ac:dyDescent="0.2">
      <c r="A2074" s="5" t="s">
        <v>6596</v>
      </c>
      <c r="B2074" s="6">
        <v>41187</v>
      </c>
      <c r="C2074" s="6">
        <v>41222</v>
      </c>
      <c r="D2074" s="4" t="s">
        <v>15806</v>
      </c>
      <c r="I2074" s="4" t="s">
        <v>15807</v>
      </c>
      <c r="J2074" s="9" t="s">
        <v>15808</v>
      </c>
      <c r="L2074" s="9" t="s">
        <v>15809</v>
      </c>
      <c r="M2074" s="11" t="s">
        <v>15810</v>
      </c>
      <c r="N2074" s="11" t="s">
        <v>6007</v>
      </c>
      <c r="O2074" s="4" t="s">
        <v>15811</v>
      </c>
      <c r="P2074" s="11" t="s">
        <v>255</v>
      </c>
      <c r="T2074" s="1"/>
      <c r="U2074" s="1"/>
      <c r="V2074" s="1"/>
      <c r="W2074" s="1"/>
      <c r="X2074" s="1"/>
      <c r="Y2074" s="1"/>
      <c r="Z2074" s="1"/>
      <c r="AA2074" s="1"/>
      <c r="AB2074" s="1"/>
      <c r="AC2074" s="1"/>
      <c r="AD2074" s="1"/>
    </row>
    <row r="2075" spans="1:30" x14ac:dyDescent="0.2">
      <c r="A2075" s="5" t="s">
        <v>6597</v>
      </c>
      <c r="B2075" s="6">
        <v>41190</v>
      </c>
      <c r="C2075" s="6">
        <v>41222</v>
      </c>
      <c r="D2075" s="4" t="s">
        <v>6598</v>
      </c>
      <c r="I2075" s="4" t="s">
        <v>6599</v>
      </c>
      <c r="J2075" s="9" t="s">
        <v>6600</v>
      </c>
      <c r="L2075" s="9" t="s">
        <v>6601</v>
      </c>
      <c r="M2075" s="11" t="s">
        <v>6598</v>
      </c>
      <c r="N2075" s="11" t="s">
        <v>6602</v>
      </c>
      <c r="O2075" s="11" t="s">
        <v>6599</v>
      </c>
      <c r="P2075" s="11" t="s">
        <v>214</v>
      </c>
      <c r="R2075" s="11" t="s">
        <v>14699</v>
      </c>
      <c r="S2075" s="11" t="s">
        <v>7454</v>
      </c>
      <c r="T2075" s="1"/>
      <c r="U2075" s="1"/>
      <c r="V2075" s="1"/>
      <c r="W2075" s="1"/>
      <c r="X2075" s="1"/>
      <c r="Y2075" s="1"/>
      <c r="Z2075" s="1"/>
      <c r="AA2075" s="1"/>
      <c r="AB2075" s="1"/>
      <c r="AC2075" s="12">
        <v>7000000</v>
      </c>
      <c r="AD2075" s="1"/>
    </row>
    <row r="2076" spans="1:30" ht="25.5" x14ac:dyDescent="0.2">
      <c r="A2076" s="5"/>
      <c r="N2076" s="11"/>
      <c r="O2076" s="11"/>
      <c r="P2076" s="11"/>
      <c r="R2076" s="74" t="s">
        <v>14906</v>
      </c>
      <c r="S2076" s="11" t="s">
        <v>7454</v>
      </c>
      <c r="T2076" s="1"/>
      <c r="U2076" s="1"/>
      <c r="V2076" s="1"/>
      <c r="W2076" s="1"/>
      <c r="X2076" s="1"/>
      <c r="Y2076" s="1"/>
      <c r="Z2076" s="1"/>
      <c r="AA2076" s="1"/>
      <c r="AB2076" s="1"/>
      <c r="AC2076" s="12">
        <v>9800000</v>
      </c>
      <c r="AD2076" s="1"/>
    </row>
    <row r="2077" spans="1:30" x14ac:dyDescent="0.2">
      <c r="A2077" s="5"/>
      <c r="N2077" s="11"/>
      <c r="O2077" s="11"/>
      <c r="P2077" s="11"/>
      <c r="R2077" s="74" t="s">
        <v>15264</v>
      </c>
      <c r="S2077" s="11" t="s">
        <v>7454</v>
      </c>
      <c r="T2077" s="1"/>
      <c r="U2077" s="12">
        <v>5000000</v>
      </c>
      <c r="V2077" s="1"/>
      <c r="W2077" s="1"/>
      <c r="X2077" s="1"/>
      <c r="Y2077" s="1"/>
      <c r="Z2077" s="1"/>
      <c r="AA2077" s="1"/>
      <c r="AB2077" s="1"/>
      <c r="AD2077" s="1"/>
    </row>
    <row r="2078" spans="1:30" x14ac:dyDescent="0.2">
      <c r="A2078" s="5" t="s">
        <v>6603</v>
      </c>
      <c r="B2078" s="6">
        <v>41190</v>
      </c>
      <c r="C2078" s="6">
        <v>41222</v>
      </c>
      <c r="D2078" s="4" t="s">
        <v>6604</v>
      </c>
      <c r="I2078" s="4" t="s">
        <v>6605</v>
      </c>
      <c r="J2078" s="9" t="s">
        <v>6606</v>
      </c>
      <c r="L2078" s="9" t="s">
        <v>6607</v>
      </c>
      <c r="M2078" s="11" t="s">
        <v>6608</v>
      </c>
      <c r="N2078" s="11" t="s">
        <v>6609</v>
      </c>
      <c r="O2078" s="11" t="s">
        <v>6610</v>
      </c>
      <c r="P2078" s="11" t="s">
        <v>214</v>
      </c>
      <c r="T2078" s="1"/>
      <c r="U2078" s="1"/>
      <c r="V2078" s="1"/>
      <c r="W2078" s="1"/>
      <c r="X2078" s="1"/>
      <c r="Y2078" s="1"/>
      <c r="Z2078" s="1"/>
      <c r="AA2078" s="1"/>
      <c r="AB2078" s="1"/>
      <c r="AC2078" s="1"/>
      <c r="AD2078" s="1"/>
    </row>
    <row r="2079" spans="1:30" x14ac:dyDescent="0.2">
      <c r="A2079" s="5" t="s">
        <v>6611</v>
      </c>
      <c r="B2079" s="6">
        <v>41192</v>
      </c>
      <c r="C2079" s="6">
        <v>41222</v>
      </c>
      <c r="D2079" s="4" t="s">
        <v>6612</v>
      </c>
      <c r="I2079" s="4" t="s">
        <v>6613</v>
      </c>
      <c r="J2079" s="9" t="s">
        <v>6614</v>
      </c>
      <c r="L2079" s="9" t="s">
        <v>6615</v>
      </c>
      <c r="M2079" s="11" t="s">
        <v>6616</v>
      </c>
      <c r="N2079" s="11" t="s">
        <v>6617</v>
      </c>
      <c r="O2079" s="11" t="s">
        <v>6618</v>
      </c>
      <c r="P2079" s="11" t="s">
        <v>255</v>
      </c>
      <c r="T2079" s="1"/>
      <c r="U2079" s="1"/>
      <c r="V2079" s="1"/>
      <c r="W2079" s="1"/>
      <c r="X2079" s="1"/>
      <c r="Y2079" s="1"/>
      <c r="Z2079" s="1"/>
      <c r="AA2079" s="1"/>
      <c r="AB2079" s="1"/>
      <c r="AC2079" s="1"/>
      <c r="AD2079" s="1"/>
    </row>
    <row r="2080" spans="1:30" x14ac:dyDescent="0.2">
      <c r="A2080" s="5" t="s">
        <v>6619</v>
      </c>
      <c r="B2080" s="6">
        <v>41192</v>
      </c>
      <c r="C2080" s="6">
        <v>41225</v>
      </c>
      <c r="D2080" s="4" t="s">
        <v>6620</v>
      </c>
      <c r="I2080" s="4" t="s">
        <v>6621</v>
      </c>
      <c r="J2080" s="9" t="s">
        <v>6622</v>
      </c>
      <c r="L2080" s="9" t="s">
        <v>6623</v>
      </c>
      <c r="M2080" s="11" t="s">
        <v>6620</v>
      </c>
      <c r="N2080" s="11" t="s">
        <v>6624</v>
      </c>
      <c r="O2080" s="11" t="s">
        <v>6625</v>
      </c>
      <c r="P2080" s="11" t="s">
        <v>477</v>
      </c>
      <c r="T2080" s="1"/>
      <c r="U2080" s="1"/>
      <c r="V2080" s="1"/>
      <c r="W2080" s="1"/>
      <c r="X2080" s="1"/>
      <c r="Y2080" s="1"/>
      <c r="Z2080" s="1"/>
      <c r="AA2080" s="1"/>
      <c r="AB2080" s="1"/>
      <c r="AC2080" s="1"/>
      <c r="AD2080" s="1"/>
    </row>
    <row r="2081" spans="1:30" x14ac:dyDescent="0.2">
      <c r="A2081" s="5" t="s">
        <v>6626</v>
      </c>
      <c r="B2081" s="6">
        <v>41192</v>
      </c>
      <c r="C2081" s="6">
        <v>41225</v>
      </c>
      <c r="D2081" s="4" t="s">
        <v>6627</v>
      </c>
      <c r="E2081" s="7" t="s">
        <v>6628</v>
      </c>
      <c r="F2081" s="8" t="s">
        <v>297</v>
      </c>
      <c r="G2081" s="188">
        <v>22403</v>
      </c>
      <c r="H2081" s="8">
        <v>8344542820</v>
      </c>
      <c r="P2081" s="11" t="s">
        <v>255</v>
      </c>
      <c r="T2081" s="1"/>
      <c r="U2081" s="1"/>
      <c r="V2081" s="1"/>
      <c r="W2081" s="1"/>
      <c r="X2081" s="1"/>
      <c r="Y2081" s="1"/>
      <c r="Z2081" s="1"/>
      <c r="AA2081" s="1"/>
      <c r="AB2081" s="1"/>
      <c r="AC2081" s="1"/>
      <c r="AD2081" s="1"/>
    </row>
    <row r="2082" spans="1:30" x14ac:dyDescent="0.2">
      <c r="A2082" s="5" t="s">
        <v>6629</v>
      </c>
      <c r="B2082" s="6">
        <v>41194</v>
      </c>
      <c r="C2082" s="6">
        <v>41225</v>
      </c>
      <c r="D2082" s="4" t="s">
        <v>6630</v>
      </c>
      <c r="I2082" s="4" t="s">
        <v>6631</v>
      </c>
      <c r="J2082" s="9" t="s">
        <v>6632</v>
      </c>
      <c r="L2082" s="9" t="s">
        <v>6633</v>
      </c>
      <c r="M2082" s="11" t="s">
        <v>6634</v>
      </c>
      <c r="N2082" s="11" t="s">
        <v>6635</v>
      </c>
      <c r="O2082" s="11" t="s">
        <v>11257</v>
      </c>
      <c r="P2082" s="11" t="s">
        <v>280</v>
      </c>
      <c r="T2082" s="1"/>
      <c r="U2082" s="1"/>
      <c r="V2082" s="1"/>
      <c r="W2082" s="1"/>
      <c r="X2082" s="1"/>
      <c r="Y2082" s="1"/>
      <c r="Z2082" s="1"/>
      <c r="AA2082" s="1"/>
      <c r="AB2082" s="1"/>
      <c r="AC2082" s="1"/>
      <c r="AD2082" s="1"/>
    </row>
    <row r="2083" spans="1:30" x14ac:dyDescent="0.2">
      <c r="A2083" s="5" t="s">
        <v>6636</v>
      </c>
      <c r="B2083" s="6">
        <v>41197</v>
      </c>
      <c r="C2083" s="6">
        <v>41225</v>
      </c>
      <c r="D2083" s="4" t="s">
        <v>6637</v>
      </c>
      <c r="I2083" s="4" t="s">
        <v>6638</v>
      </c>
      <c r="J2083" s="9" t="s">
        <v>6639</v>
      </c>
      <c r="L2083" s="9" t="s">
        <v>6640</v>
      </c>
      <c r="M2083" s="11" t="s">
        <v>6641</v>
      </c>
      <c r="N2083" s="11" t="s">
        <v>6641</v>
      </c>
      <c r="O2083" s="11" t="s">
        <v>6638</v>
      </c>
      <c r="P2083" s="11" t="s">
        <v>255</v>
      </c>
      <c r="T2083" s="1"/>
      <c r="U2083" s="1"/>
      <c r="V2083" s="1"/>
      <c r="W2083" s="1"/>
      <c r="X2083" s="1"/>
      <c r="Y2083" s="1"/>
      <c r="Z2083" s="1"/>
      <c r="AA2083" s="1"/>
      <c r="AB2083" s="1"/>
      <c r="AC2083" s="1"/>
      <c r="AD2083" s="1"/>
    </row>
    <row r="2084" spans="1:30" ht="25.5" x14ac:dyDescent="0.2">
      <c r="A2084" s="5" t="s">
        <v>6642</v>
      </c>
      <c r="B2084" s="6">
        <v>41199</v>
      </c>
      <c r="C2084" s="6">
        <v>41225</v>
      </c>
      <c r="D2084" s="1" t="s">
        <v>8614</v>
      </c>
      <c r="I2084" s="4" t="s">
        <v>6643</v>
      </c>
      <c r="J2084" s="9" t="s">
        <v>6644</v>
      </c>
      <c r="L2084" s="9" t="s">
        <v>6645</v>
      </c>
      <c r="M2084" s="11" t="s">
        <v>6646</v>
      </c>
      <c r="N2084" s="11" t="s">
        <v>16711</v>
      </c>
      <c r="O2084" s="11" t="s">
        <v>16712</v>
      </c>
      <c r="P2084" s="11" t="s">
        <v>247</v>
      </c>
      <c r="T2084" s="1"/>
      <c r="U2084" s="1"/>
      <c r="V2084" s="1"/>
      <c r="W2084" s="1"/>
      <c r="X2084" s="1"/>
      <c r="Y2084" s="1"/>
      <c r="Z2084" s="1"/>
      <c r="AA2084" s="1"/>
      <c r="AB2084" s="1"/>
      <c r="AC2084" s="1"/>
      <c r="AD2084" s="1"/>
    </row>
    <row r="2085" spans="1:30" x14ac:dyDescent="0.2">
      <c r="A2085" s="5" t="s">
        <v>6647</v>
      </c>
      <c r="B2085" s="6">
        <v>41176</v>
      </c>
      <c r="C2085" s="6">
        <v>41225</v>
      </c>
      <c r="D2085" s="4" t="s">
        <v>6648</v>
      </c>
      <c r="I2085" s="4" t="s">
        <v>6649</v>
      </c>
      <c r="J2085" s="9" t="s">
        <v>6650</v>
      </c>
      <c r="L2085" s="9" t="s">
        <v>6651</v>
      </c>
      <c r="M2085" s="11" t="s">
        <v>6648</v>
      </c>
      <c r="N2085" s="11" t="s">
        <v>6652</v>
      </c>
      <c r="O2085" s="11" t="s">
        <v>6649</v>
      </c>
      <c r="P2085" s="11" t="s">
        <v>477</v>
      </c>
      <c r="T2085" s="1"/>
      <c r="U2085" s="1"/>
      <c r="V2085" s="1"/>
      <c r="W2085" s="1"/>
      <c r="X2085" s="1"/>
      <c r="Y2085" s="1"/>
      <c r="Z2085" s="1"/>
      <c r="AA2085" s="1"/>
      <c r="AB2085" s="1"/>
      <c r="AC2085" s="1"/>
      <c r="AD2085" s="1"/>
    </row>
    <row r="2086" spans="1:30" x14ac:dyDescent="0.2">
      <c r="A2086" s="5" t="s">
        <v>6653</v>
      </c>
      <c r="B2086" s="6">
        <v>41200</v>
      </c>
      <c r="C2086" s="6">
        <v>41225</v>
      </c>
      <c r="D2086" s="4" t="s">
        <v>16691</v>
      </c>
      <c r="I2086" s="4" t="s">
        <v>6654</v>
      </c>
      <c r="J2086" s="9" t="s">
        <v>6655</v>
      </c>
      <c r="L2086" s="9" t="s">
        <v>6656</v>
      </c>
      <c r="M2086" s="11" t="s">
        <v>16692</v>
      </c>
      <c r="N2086" s="11" t="s">
        <v>16692</v>
      </c>
      <c r="O2086" s="11" t="s">
        <v>6654</v>
      </c>
      <c r="P2086" s="11" t="s">
        <v>486</v>
      </c>
      <c r="T2086" s="1"/>
      <c r="U2086" s="1"/>
      <c r="V2086" s="1"/>
      <c r="W2086" s="1"/>
      <c r="X2086" s="1"/>
      <c r="Y2086" s="1"/>
      <c r="Z2086" s="1"/>
      <c r="AA2086" s="1"/>
      <c r="AB2086" s="1"/>
      <c r="AC2086" s="1"/>
      <c r="AD2086" s="1"/>
    </row>
    <row r="2087" spans="1:30" x14ac:dyDescent="0.2">
      <c r="A2087" s="5" t="s">
        <v>6662</v>
      </c>
      <c r="B2087" s="6">
        <v>41199</v>
      </c>
      <c r="C2087" s="6">
        <v>41225</v>
      </c>
      <c r="D2087" s="4" t="s">
        <v>6657</v>
      </c>
      <c r="I2087" s="4" t="s">
        <v>6658</v>
      </c>
      <c r="J2087" s="9">
        <v>109921692</v>
      </c>
      <c r="L2087" s="9" t="s">
        <v>6659</v>
      </c>
      <c r="M2087" s="11" t="s">
        <v>5928</v>
      </c>
      <c r="N2087" s="11" t="s">
        <v>6660</v>
      </c>
      <c r="O2087" s="11" t="s">
        <v>6661</v>
      </c>
      <c r="P2087" s="11" t="s">
        <v>486</v>
      </c>
      <c r="T2087" s="1"/>
      <c r="U2087" s="1"/>
      <c r="V2087" s="1"/>
      <c r="W2087" s="1"/>
      <c r="X2087" s="1"/>
      <c r="Y2087" s="1"/>
      <c r="Z2087" s="1"/>
      <c r="AA2087" s="1"/>
      <c r="AB2087" s="1"/>
      <c r="AC2087" s="1"/>
      <c r="AD2087" s="1"/>
    </row>
    <row r="2088" spans="1:30" x14ac:dyDescent="0.2">
      <c r="A2088" s="5" t="s">
        <v>6663</v>
      </c>
      <c r="B2088" s="6">
        <v>41199</v>
      </c>
      <c r="C2088" s="6">
        <v>41225</v>
      </c>
      <c r="D2088" s="4" t="s">
        <v>6664</v>
      </c>
      <c r="E2088" s="7" t="s">
        <v>6665</v>
      </c>
      <c r="F2088" s="8" t="s">
        <v>6666</v>
      </c>
      <c r="G2088" s="188">
        <v>13190</v>
      </c>
      <c r="H2088" s="8">
        <v>8252411177</v>
      </c>
      <c r="P2088" s="11" t="s">
        <v>255</v>
      </c>
      <c r="T2088" s="1"/>
      <c r="U2088" s="1"/>
      <c r="V2088" s="1"/>
      <c r="W2088" s="1"/>
      <c r="X2088" s="1"/>
      <c r="Y2088" s="1"/>
      <c r="Z2088" s="1"/>
      <c r="AA2088" s="1"/>
      <c r="AB2088" s="1"/>
      <c r="AC2088" s="1"/>
      <c r="AD2088" s="1"/>
    </row>
    <row r="2089" spans="1:30" ht="25.5" x14ac:dyDescent="0.2">
      <c r="A2089" s="5" t="s">
        <v>6667</v>
      </c>
      <c r="B2089" s="6">
        <v>41213</v>
      </c>
      <c r="C2089" s="6">
        <v>41225</v>
      </c>
      <c r="D2089" s="4" t="s">
        <v>6672</v>
      </c>
      <c r="I2089" s="4" t="s">
        <v>2189</v>
      </c>
      <c r="J2089" s="9" t="s">
        <v>6673</v>
      </c>
      <c r="L2089" s="9" t="s">
        <v>6674</v>
      </c>
      <c r="M2089" s="11" t="s">
        <v>4631</v>
      </c>
      <c r="N2089" s="11" t="s">
        <v>11345</v>
      </c>
      <c r="O2089" s="11" t="s">
        <v>11346</v>
      </c>
      <c r="P2089" s="11" t="s">
        <v>161</v>
      </c>
      <c r="R2089" s="10" t="s">
        <v>7838</v>
      </c>
      <c r="T2089" s="12">
        <v>180000000</v>
      </c>
      <c r="U2089" s="12">
        <v>400000</v>
      </c>
      <c r="Z2089" s="12">
        <v>2750000</v>
      </c>
      <c r="AB2089" s="1"/>
      <c r="AC2089" s="1"/>
      <c r="AD2089" s="1"/>
    </row>
    <row r="2090" spans="1:30" x14ac:dyDescent="0.2">
      <c r="A2090" s="5" t="s">
        <v>6675</v>
      </c>
      <c r="B2090" s="6">
        <v>41213</v>
      </c>
      <c r="C2090" s="6">
        <v>41225</v>
      </c>
      <c r="D2090" s="4" t="s">
        <v>6676</v>
      </c>
      <c r="I2090" s="4" t="s">
        <v>6677</v>
      </c>
      <c r="J2090" s="9" t="s">
        <v>6678</v>
      </c>
      <c r="L2090" s="9" t="s">
        <v>6679</v>
      </c>
      <c r="M2090" s="11" t="s">
        <v>6680</v>
      </c>
      <c r="N2090" s="11" t="s">
        <v>6681</v>
      </c>
      <c r="O2090" s="11" t="s">
        <v>6682</v>
      </c>
      <c r="P2090" s="11" t="s">
        <v>161</v>
      </c>
      <c r="AB2090" s="1"/>
      <c r="AC2090" s="1"/>
      <c r="AD2090" s="1"/>
    </row>
    <row r="2091" spans="1:30" x14ac:dyDescent="0.2">
      <c r="A2091" s="5" t="s">
        <v>6684</v>
      </c>
      <c r="B2091" s="6">
        <v>41220</v>
      </c>
      <c r="C2091" s="6">
        <v>41240</v>
      </c>
      <c r="D2091" s="4" t="s">
        <v>6685</v>
      </c>
      <c r="I2091" s="4" t="s">
        <v>6686</v>
      </c>
      <c r="J2091" s="9" t="s">
        <v>6687</v>
      </c>
      <c r="L2091" s="9" t="s">
        <v>6688</v>
      </c>
      <c r="M2091" s="11" t="s">
        <v>6689</v>
      </c>
      <c r="N2091" s="11" t="s">
        <v>6689</v>
      </c>
      <c r="O2091" s="11" t="s">
        <v>6686</v>
      </c>
      <c r="P2091" s="11" t="s">
        <v>214</v>
      </c>
      <c r="AB2091" s="1"/>
      <c r="AC2091" s="1"/>
      <c r="AD2091" s="1"/>
    </row>
    <row r="2092" spans="1:30" x14ac:dyDescent="0.2">
      <c r="A2092" s="5" t="s">
        <v>6690</v>
      </c>
      <c r="B2092" s="6">
        <v>41222</v>
      </c>
      <c r="C2092" s="6">
        <v>41240</v>
      </c>
      <c r="D2092" s="4" t="s">
        <v>6691</v>
      </c>
      <c r="E2092" s="7" t="s">
        <v>6692</v>
      </c>
      <c r="F2092" s="8" t="s">
        <v>578</v>
      </c>
      <c r="G2092" s="188">
        <v>30219</v>
      </c>
      <c r="H2092" s="8">
        <v>8422701391</v>
      </c>
      <c r="P2092" s="11" t="s">
        <v>256</v>
      </c>
      <c r="AB2092" s="1"/>
      <c r="AC2092" s="1"/>
      <c r="AD2092" s="1"/>
    </row>
    <row r="2093" spans="1:30" x14ac:dyDescent="0.2">
      <c r="A2093" s="5" t="s">
        <v>6693</v>
      </c>
      <c r="B2093" s="6">
        <v>41223</v>
      </c>
      <c r="C2093" s="6">
        <v>41240</v>
      </c>
      <c r="D2093" s="4" t="s">
        <v>6694</v>
      </c>
      <c r="I2093" s="4" t="s">
        <v>6695</v>
      </c>
      <c r="J2093" s="9" t="s">
        <v>6696</v>
      </c>
      <c r="L2093" s="9" t="s">
        <v>6697</v>
      </c>
      <c r="M2093" s="11" t="s">
        <v>6698</v>
      </c>
      <c r="N2093" s="11" t="s">
        <v>6699</v>
      </c>
      <c r="O2093" s="11" t="s">
        <v>6695</v>
      </c>
      <c r="P2093" s="11" t="s">
        <v>214</v>
      </c>
      <c r="AB2093" s="1"/>
      <c r="AC2093" s="1"/>
      <c r="AD2093" s="1"/>
    </row>
    <row r="2094" spans="1:30" x14ac:dyDescent="0.2">
      <c r="A2094" s="5" t="s">
        <v>6700</v>
      </c>
      <c r="B2094" s="6">
        <v>41232</v>
      </c>
      <c r="C2094" s="6">
        <v>41240</v>
      </c>
      <c r="D2094" s="4" t="s">
        <v>6701</v>
      </c>
      <c r="I2094" s="4" t="s">
        <v>6702</v>
      </c>
      <c r="J2094" s="9" t="s">
        <v>6703</v>
      </c>
      <c r="L2094" s="9" t="s">
        <v>6704</v>
      </c>
      <c r="M2094" s="11" t="s">
        <v>6705</v>
      </c>
      <c r="N2094" s="11" t="s">
        <v>6706</v>
      </c>
      <c r="O2094" s="11" t="s">
        <v>6702</v>
      </c>
      <c r="P2094" s="11" t="s">
        <v>6707</v>
      </c>
      <c r="AB2094" s="1"/>
      <c r="AC2094" s="1"/>
      <c r="AD2094" s="1"/>
    </row>
    <row r="2095" spans="1:30" ht="25.5" x14ac:dyDescent="0.2">
      <c r="A2095" s="5" t="s">
        <v>6713</v>
      </c>
      <c r="B2095" s="6">
        <v>41241</v>
      </c>
      <c r="C2095" s="6">
        <v>41243</v>
      </c>
      <c r="D2095" s="4" t="s">
        <v>6714</v>
      </c>
      <c r="I2095" s="4" t="s">
        <v>6715</v>
      </c>
      <c r="J2095" s="9" t="s">
        <v>6716</v>
      </c>
      <c r="L2095" s="9" t="s">
        <v>6717</v>
      </c>
      <c r="M2095" s="11" t="s">
        <v>6718</v>
      </c>
      <c r="N2095" s="11" t="s">
        <v>6718</v>
      </c>
      <c r="O2095" s="4" t="s">
        <v>6715</v>
      </c>
      <c r="P2095" s="11" t="s">
        <v>6719</v>
      </c>
      <c r="AB2095" s="1"/>
      <c r="AC2095" s="1"/>
      <c r="AD2095" s="1"/>
    </row>
    <row r="2096" spans="1:30" ht="25.5" x14ac:dyDescent="0.2">
      <c r="A2096" s="5" t="s">
        <v>6720</v>
      </c>
      <c r="B2096" s="6">
        <v>41236</v>
      </c>
      <c r="C2096" s="6">
        <v>41248</v>
      </c>
      <c r="D2096" s="4" t="s">
        <v>6721</v>
      </c>
      <c r="I2096" s="4" t="s">
        <v>6722</v>
      </c>
      <c r="J2096" s="9" t="s">
        <v>6723</v>
      </c>
      <c r="L2096" s="9" t="s">
        <v>6724</v>
      </c>
      <c r="M2096" s="11" t="s">
        <v>2815</v>
      </c>
      <c r="N2096" s="11" t="s">
        <v>5122</v>
      </c>
      <c r="O2096" s="11" t="s">
        <v>6725</v>
      </c>
      <c r="P2096" s="11" t="s">
        <v>161</v>
      </c>
      <c r="AB2096" s="1"/>
      <c r="AC2096" s="1"/>
      <c r="AD2096" s="1"/>
    </row>
    <row r="2097" spans="1:30" x14ac:dyDescent="0.2">
      <c r="A2097" s="5" t="s">
        <v>6726</v>
      </c>
      <c r="B2097" s="6">
        <v>41239</v>
      </c>
      <c r="C2097" s="6">
        <v>41248</v>
      </c>
      <c r="D2097" s="4" t="s">
        <v>6727</v>
      </c>
      <c r="I2097" s="4" t="s">
        <v>6728</v>
      </c>
      <c r="J2097" s="9" t="s">
        <v>6729</v>
      </c>
      <c r="L2097" s="9" t="s">
        <v>6730</v>
      </c>
      <c r="M2097" s="11" t="s">
        <v>2052</v>
      </c>
      <c r="N2097" s="11" t="s">
        <v>2054</v>
      </c>
      <c r="O2097" s="11" t="s">
        <v>6465</v>
      </c>
      <c r="P2097" s="11" t="s">
        <v>280</v>
      </c>
      <c r="AB2097" s="1"/>
      <c r="AC2097" s="1"/>
      <c r="AD2097" s="1"/>
    </row>
    <row r="2098" spans="1:30" x14ac:dyDescent="0.2">
      <c r="A2098" s="5" t="s">
        <v>6731</v>
      </c>
      <c r="B2098" s="6">
        <v>41239</v>
      </c>
      <c r="C2098" s="6">
        <v>41248</v>
      </c>
      <c r="D2098" s="4" t="s">
        <v>6732</v>
      </c>
      <c r="I2098" s="4" t="s">
        <v>2465</v>
      </c>
      <c r="J2098" s="9" t="s">
        <v>6733</v>
      </c>
      <c r="L2098" s="9" t="s">
        <v>6734</v>
      </c>
      <c r="M2098" s="11" t="s">
        <v>707</v>
      </c>
      <c r="N2098" s="11" t="s">
        <v>710</v>
      </c>
      <c r="O2098" s="11" t="s">
        <v>6735</v>
      </c>
      <c r="P2098" s="11" t="s">
        <v>280</v>
      </c>
      <c r="R2098" s="11" t="s">
        <v>10884</v>
      </c>
      <c r="S2098" s="11" t="s">
        <v>7454</v>
      </c>
      <c r="T2098" s="12">
        <v>46000000</v>
      </c>
      <c r="AB2098" s="1"/>
      <c r="AC2098" s="1"/>
      <c r="AD2098" s="1"/>
    </row>
    <row r="2099" spans="1:30" x14ac:dyDescent="0.2">
      <c r="A2099" s="5" t="s">
        <v>6736</v>
      </c>
      <c r="B2099" s="6">
        <v>41241</v>
      </c>
      <c r="C2099" s="6">
        <v>41248</v>
      </c>
      <c r="D2099" s="4" t="s">
        <v>8471</v>
      </c>
      <c r="I2099" s="4" t="s">
        <v>6737</v>
      </c>
      <c r="J2099" s="9" t="s">
        <v>6738</v>
      </c>
      <c r="L2099" s="9" t="s">
        <v>6739</v>
      </c>
      <c r="M2099" s="11" t="s">
        <v>6740</v>
      </c>
      <c r="N2099" s="11" t="s">
        <v>6740</v>
      </c>
      <c r="O2099" s="11" t="s">
        <v>6741</v>
      </c>
      <c r="P2099" s="11" t="s">
        <v>161</v>
      </c>
      <c r="R2099" s="11" t="s">
        <v>11418</v>
      </c>
      <c r="S2099" s="11" t="s">
        <v>7454</v>
      </c>
      <c r="AA2099" s="12">
        <v>2080000</v>
      </c>
      <c r="AB2099" s="1"/>
      <c r="AC2099" s="1"/>
      <c r="AD2099" s="1"/>
    </row>
    <row r="2100" spans="1:30" s="208" customFormat="1" ht="25.5" x14ac:dyDescent="0.25">
      <c r="A2100" s="202"/>
      <c r="B2100" s="203"/>
      <c r="C2100" s="203"/>
      <c r="D2100" s="98"/>
      <c r="E2100" s="204"/>
      <c r="F2100" s="205"/>
      <c r="G2100" s="205"/>
      <c r="H2100" s="205"/>
      <c r="I2100" s="98"/>
      <c r="J2100" s="206"/>
      <c r="K2100" s="207"/>
      <c r="L2100" s="206"/>
      <c r="M2100" s="74"/>
      <c r="N2100" s="74"/>
      <c r="O2100" s="74"/>
      <c r="P2100" s="74"/>
      <c r="R2100" s="74" t="s">
        <v>14768</v>
      </c>
      <c r="S2100" s="74" t="s">
        <v>7454</v>
      </c>
      <c r="T2100" s="209"/>
      <c r="U2100" s="209"/>
      <c r="V2100" s="209"/>
      <c r="W2100" s="209"/>
      <c r="X2100" s="209"/>
      <c r="Y2100" s="209"/>
      <c r="Z2100" s="209"/>
      <c r="AA2100" s="209"/>
      <c r="AC2100" s="209">
        <v>9900000</v>
      </c>
    </row>
    <row r="2101" spans="1:30" s="208" customFormat="1" x14ac:dyDescent="0.25">
      <c r="A2101" s="202"/>
      <c r="B2101" s="203"/>
      <c r="C2101" s="203"/>
      <c r="D2101" s="98"/>
      <c r="E2101" s="204"/>
      <c r="F2101" s="205"/>
      <c r="G2101" s="205"/>
      <c r="H2101" s="205"/>
      <c r="I2101" s="98"/>
      <c r="J2101" s="206"/>
      <c r="K2101" s="207"/>
      <c r="L2101" s="206"/>
      <c r="M2101" s="74"/>
      <c r="N2101" s="74"/>
      <c r="O2101" s="74"/>
      <c r="P2101" s="74"/>
      <c r="R2101" s="74" t="s">
        <v>16901</v>
      </c>
      <c r="S2101" s="74" t="s">
        <v>7454</v>
      </c>
      <c r="T2101" s="209">
        <v>108000000</v>
      </c>
      <c r="U2101" s="209"/>
      <c r="V2101" s="209"/>
      <c r="W2101" s="209"/>
      <c r="X2101" s="209"/>
      <c r="Y2101" s="209"/>
      <c r="Z2101" s="209"/>
      <c r="AA2101" s="209"/>
      <c r="AC2101" s="209"/>
    </row>
    <row r="2102" spans="1:30" s="208" customFormat="1" x14ac:dyDescent="0.25">
      <c r="A2102" s="202"/>
      <c r="B2102" s="203"/>
      <c r="C2102" s="203"/>
      <c r="D2102" s="98"/>
      <c r="E2102" s="204"/>
      <c r="F2102" s="205"/>
      <c r="G2102" s="205"/>
      <c r="H2102" s="205"/>
      <c r="I2102" s="98"/>
      <c r="J2102" s="206"/>
      <c r="K2102" s="207"/>
      <c r="L2102" s="206"/>
      <c r="M2102" s="74"/>
      <c r="N2102" s="74"/>
      <c r="O2102" s="74"/>
      <c r="P2102" s="74"/>
      <c r="R2102" s="74" t="s">
        <v>16928</v>
      </c>
      <c r="S2102" s="74" t="s">
        <v>7454</v>
      </c>
      <c r="T2102" s="209">
        <v>108000000</v>
      </c>
      <c r="U2102" s="209"/>
      <c r="V2102" s="209"/>
      <c r="W2102" s="209"/>
      <c r="X2102" s="209"/>
      <c r="Y2102" s="209"/>
      <c r="Z2102" s="209"/>
      <c r="AA2102" s="209"/>
      <c r="AC2102" s="209"/>
    </row>
    <row r="2103" spans="1:30" s="208" customFormat="1" x14ac:dyDescent="0.25">
      <c r="A2103" s="202"/>
      <c r="B2103" s="203"/>
      <c r="C2103" s="203"/>
      <c r="D2103" s="98"/>
      <c r="E2103" s="204"/>
      <c r="F2103" s="205"/>
      <c r="G2103" s="205"/>
      <c r="H2103" s="205"/>
      <c r="I2103" s="98"/>
      <c r="J2103" s="206"/>
      <c r="K2103" s="207"/>
      <c r="L2103" s="206"/>
      <c r="M2103" s="74"/>
      <c r="N2103" s="74"/>
      <c r="O2103" s="74"/>
      <c r="P2103" s="74"/>
      <c r="R2103" s="74" t="s">
        <v>16929</v>
      </c>
      <c r="S2103" s="74" t="s">
        <v>7454</v>
      </c>
      <c r="T2103" s="209">
        <v>271000000</v>
      </c>
      <c r="U2103" s="209"/>
      <c r="V2103" s="209"/>
      <c r="W2103" s="209"/>
      <c r="X2103" s="209"/>
      <c r="Y2103" s="209"/>
      <c r="Z2103" s="209"/>
      <c r="AA2103" s="209"/>
      <c r="AC2103" s="209"/>
    </row>
    <row r="2104" spans="1:30" s="208" customFormat="1" x14ac:dyDescent="0.25">
      <c r="A2104" s="202"/>
      <c r="B2104" s="203"/>
      <c r="C2104" s="203"/>
      <c r="D2104" s="98"/>
      <c r="E2104" s="204"/>
      <c r="F2104" s="205"/>
      <c r="G2104" s="205"/>
      <c r="H2104" s="205"/>
      <c r="I2104" s="98"/>
      <c r="J2104" s="206"/>
      <c r="K2104" s="207"/>
      <c r="L2104" s="206"/>
      <c r="M2104" s="74"/>
      <c r="N2104" s="74"/>
      <c r="O2104" s="74"/>
      <c r="P2104" s="74"/>
      <c r="R2104" s="74" t="s">
        <v>16976</v>
      </c>
      <c r="S2104" s="74" t="s">
        <v>7454</v>
      </c>
      <c r="T2104" s="209">
        <v>19740000</v>
      </c>
      <c r="U2104" s="209"/>
      <c r="V2104" s="209"/>
      <c r="W2104" s="209"/>
      <c r="X2104" s="209"/>
      <c r="Y2104" s="209"/>
      <c r="Z2104" s="209"/>
      <c r="AA2104" s="209"/>
      <c r="AC2104" s="209"/>
    </row>
    <row r="2105" spans="1:30" x14ac:dyDescent="0.2">
      <c r="A2105" s="5" t="s">
        <v>6742</v>
      </c>
      <c r="B2105" s="6">
        <v>41241</v>
      </c>
      <c r="C2105" s="6">
        <v>41248</v>
      </c>
      <c r="D2105" s="4" t="s">
        <v>6743</v>
      </c>
      <c r="I2105" s="4" t="s">
        <v>6744</v>
      </c>
      <c r="J2105" s="9" t="s">
        <v>6745</v>
      </c>
      <c r="L2105" s="9" t="s">
        <v>6746</v>
      </c>
      <c r="M2105" s="11" t="s">
        <v>6747</v>
      </c>
      <c r="N2105" s="11" t="s">
        <v>6747</v>
      </c>
      <c r="O2105" s="11" t="s">
        <v>6748</v>
      </c>
      <c r="P2105" s="11" t="s">
        <v>280</v>
      </c>
      <c r="AB2105" s="1"/>
      <c r="AC2105" s="1"/>
      <c r="AD2105" s="1"/>
    </row>
    <row r="2106" spans="1:30" x14ac:dyDescent="0.2">
      <c r="A2106" s="5" t="s">
        <v>6749</v>
      </c>
      <c r="B2106" s="6">
        <v>41241</v>
      </c>
      <c r="C2106" s="6">
        <v>41248</v>
      </c>
      <c r="D2106" s="4" t="s">
        <v>6750</v>
      </c>
      <c r="I2106" s="4" t="s">
        <v>6751</v>
      </c>
      <c r="J2106" s="9" t="s">
        <v>6752</v>
      </c>
      <c r="L2106" s="9" t="s">
        <v>6753</v>
      </c>
      <c r="M2106" s="11" t="s">
        <v>6754</v>
      </c>
      <c r="N2106" s="11" t="s">
        <v>6754</v>
      </c>
      <c r="O2106" s="11" t="s">
        <v>6755</v>
      </c>
      <c r="P2106" s="11" t="s">
        <v>161</v>
      </c>
      <c r="AB2106" s="1"/>
      <c r="AC2106" s="1"/>
      <c r="AD2106" s="1"/>
    </row>
    <row r="2107" spans="1:30" ht="25.5" x14ac:dyDescent="0.2">
      <c r="A2107" s="5" t="s">
        <v>6756</v>
      </c>
      <c r="B2107" s="6">
        <v>41243</v>
      </c>
      <c r="C2107" s="6">
        <v>41248</v>
      </c>
      <c r="D2107" s="4" t="s">
        <v>6757</v>
      </c>
      <c r="I2107" s="4" t="s">
        <v>6758</v>
      </c>
      <c r="J2107" s="9" t="s">
        <v>6759</v>
      </c>
      <c r="L2107" s="9" t="s">
        <v>6760</v>
      </c>
      <c r="M2107" s="11" t="s">
        <v>6761</v>
      </c>
      <c r="N2107" s="11" t="s">
        <v>6762</v>
      </c>
      <c r="O2107" s="11" t="s">
        <v>6758</v>
      </c>
      <c r="P2107" s="11" t="s">
        <v>280</v>
      </c>
      <c r="AB2107" s="1"/>
      <c r="AC2107" s="1"/>
      <c r="AD2107" s="1"/>
    </row>
    <row r="2108" spans="1:30" ht="25.5" x14ac:dyDescent="0.2">
      <c r="A2108" s="5" t="s">
        <v>6766</v>
      </c>
      <c r="B2108" s="6">
        <v>41253</v>
      </c>
      <c r="C2108" s="6">
        <v>41255</v>
      </c>
      <c r="D2108" s="4" t="s">
        <v>6767</v>
      </c>
      <c r="I2108" s="4" t="s">
        <v>6768</v>
      </c>
      <c r="J2108" s="9" t="s">
        <v>6769</v>
      </c>
      <c r="L2108" s="9" t="s">
        <v>6770</v>
      </c>
      <c r="M2108" s="11" t="s">
        <v>6771</v>
      </c>
      <c r="N2108" s="11" t="s">
        <v>6771</v>
      </c>
      <c r="O2108" s="4" t="s">
        <v>6768</v>
      </c>
      <c r="P2108" s="11" t="s">
        <v>6719</v>
      </c>
      <c r="AB2108" s="1"/>
      <c r="AC2108" s="1"/>
      <c r="AD2108" s="1"/>
    </row>
    <row r="2109" spans="1:30" x14ac:dyDescent="0.2">
      <c r="A2109" s="5" t="s">
        <v>6774</v>
      </c>
      <c r="B2109" s="6">
        <v>41250</v>
      </c>
      <c r="C2109" s="6">
        <v>41257</v>
      </c>
      <c r="D2109" s="4" t="s">
        <v>9452</v>
      </c>
      <c r="I2109" s="4" t="s">
        <v>9451</v>
      </c>
      <c r="J2109" s="9" t="s">
        <v>9453</v>
      </c>
      <c r="L2109" s="9" t="s">
        <v>9454</v>
      </c>
      <c r="M2109" s="11" t="s">
        <v>9450</v>
      </c>
      <c r="N2109" s="11" t="s">
        <v>9450</v>
      </c>
      <c r="O2109" s="11" t="s">
        <v>9451</v>
      </c>
      <c r="P2109" s="11" t="s">
        <v>477</v>
      </c>
      <c r="AB2109" s="1"/>
      <c r="AC2109" s="1"/>
      <c r="AD2109" s="1"/>
    </row>
    <row r="2110" spans="1:30" x14ac:dyDescent="0.2">
      <c r="A2110" s="5" t="s">
        <v>6775</v>
      </c>
      <c r="B2110" s="6">
        <v>41248</v>
      </c>
      <c r="C2110" s="6">
        <v>41257</v>
      </c>
      <c r="D2110" s="4" t="s">
        <v>6776</v>
      </c>
      <c r="I2110" s="4" t="s">
        <v>5028</v>
      </c>
      <c r="J2110" s="9" t="s">
        <v>6777</v>
      </c>
      <c r="L2110" s="9" t="s">
        <v>6778</v>
      </c>
      <c r="M2110" s="11" t="s">
        <v>6779</v>
      </c>
      <c r="N2110" s="11" t="s">
        <v>998</v>
      </c>
      <c r="O2110" s="11" t="s">
        <v>6780</v>
      </c>
      <c r="P2110" s="11" t="s">
        <v>161</v>
      </c>
      <c r="R2110" s="10" t="s">
        <v>7742</v>
      </c>
      <c r="S2110" s="10"/>
      <c r="T2110" s="12">
        <v>280000000</v>
      </c>
    </row>
    <row r="2111" spans="1:30" x14ac:dyDescent="0.2">
      <c r="A2111" s="5" t="s">
        <v>6784</v>
      </c>
      <c r="B2111" s="6">
        <v>41253</v>
      </c>
      <c r="C2111" s="6">
        <v>41257</v>
      </c>
      <c r="D2111" s="4" t="s">
        <v>9091</v>
      </c>
      <c r="I2111" s="4" t="s">
        <v>9092</v>
      </c>
      <c r="J2111" s="9" t="s">
        <v>9093</v>
      </c>
      <c r="L2111" s="9" t="s">
        <v>9094</v>
      </c>
      <c r="M2111" s="11" t="s">
        <v>9095</v>
      </c>
      <c r="N2111" s="11" t="s">
        <v>9096</v>
      </c>
      <c r="O2111" s="11" t="s">
        <v>9097</v>
      </c>
      <c r="P2111" s="11" t="s">
        <v>161</v>
      </c>
    </row>
    <row r="2113" spans="1:30" ht="25.5" x14ac:dyDescent="0.2">
      <c r="A2113" s="5" t="s">
        <v>6785</v>
      </c>
      <c r="B2113" s="6">
        <v>41258</v>
      </c>
      <c r="C2113" s="6">
        <v>41260</v>
      </c>
      <c r="D2113" s="4" t="s">
        <v>6786</v>
      </c>
      <c r="E2113" s="7" t="s">
        <v>6789</v>
      </c>
      <c r="F2113" s="8" t="s">
        <v>6790</v>
      </c>
      <c r="G2113" s="188">
        <v>18447</v>
      </c>
      <c r="H2113" s="8">
        <v>8304984350</v>
      </c>
      <c r="P2113" s="11" t="s">
        <v>6791</v>
      </c>
    </row>
    <row r="2114" spans="1:30" x14ac:dyDescent="0.2">
      <c r="A2114" s="5" t="s">
        <v>6787</v>
      </c>
      <c r="B2114" s="6">
        <v>41258</v>
      </c>
      <c r="C2114" s="6">
        <v>41261</v>
      </c>
      <c r="D2114" s="4" t="s">
        <v>6788</v>
      </c>
      <c r="I2114" s="4" t="s">
        <v>6793</v>
      </c>
      <c r="K2114" s="10">
        <v>307387</v>
      </c>
      <c r="L2114" s="9" t="s">
        <v>6794</v>
      </c>
      <c r="N2114" s="11" t="s">
        <v>6795</v>
      </c>
      <c r="O2114" s="4" t="s">
        <v>6793</v>
      </c>
      <c r="P2114" s="11" t="s">
        <v>256</v>
      </c>
    </row>
    <row r="2115" spans="1:30" s="193" customFormat="1" ht="25.5" x14ac:dyDescent="0.2">
      <c r="A2115" s="210" t="s">
        <v>6798</v>
      </c>
      <c r="B2115" s="194">
        <v>41257</v>
      </c>
      <c r="C2115" s="194">
        <v>41264</v>
      </c>
      <c r="D2115" s="44" t="s">
        <v>6799</v>
      </c>
      <c r="E2115" s="44"/>
      <c r="I2115" s="44" t="s">
        <v>6800</v>
      </c>
      <c r="J2115" s="60" t="s">
        <v>6801</v>
      </c>
      <c r="K2115" s="173"/>
      <c r="L2115" s="60" t="s">
        <v>6802</v>
      </c>
      <c r="M2115" s="174" t="s">
        <v>6803</v>
      </c>
      <c r="N2115" s="174" t="s">
        <v>6804</v>
      </c>
      <c r="O2115" s="44" t="s">
        <v>6805</v>
      </c>
      <c r="P2115" s="174" t="s">
        <v>161</v>
      </c>
      <c r="T2115" s="195"/>
      <c r="U2115" s="195"/>
      <c r="V2115" s="195"/>
      <c r="W2115" s="195"/>
      <c r="X2115" s="195"/>
      <c r="Y2115" s="195"/>
      <c r="Z2115" s="195"/>
      <c r="AA2115" s="195"/>
      <c r="AB2115" s="195"/>
      <c r="AC2115" s="195"/>
      <c r="AD2115" s="195"/>
    </row>
    <row r="2116" spans="1:30" x14ac:dyDescent="0.2">
      <c r="A2116" s="5" t="s">
        <v>6809</v>
      </c>
      <c r="B2116" s="6">
        <v>41253</v>
      </c>
      <c r="C2116" s="6">
        <v>41281</v>
      </c>
      <c r="D2116" s="4" t="s">
        <v>6810</v>
      </c>
      <c r="E2116" s="7" t="s">
        <v>6811</v>
      </c>
      <c r="F2116" s="8" t="s">
        <v>297</v>
      </c>
      <c r="G2116" s="188">
        <v>28970</v>
      </c>
      <c r="H2116" s="8">
        <v>8410212099</v>
      </c>
      <c r="P2116" s="11" t="s">
        <v>477</v>
      </c>
    </row>
    <row r="2117" spans="1:30" x14ac:dyDescent="0.2">
      <c r="A2117" s="5" t="s">
        <v>6812</v>
      </c>
      <c r="B2117" s="6">
        <v>41253</v>
      </c>
      <c r="C2117" s="6">
        <v>41281</v>
      </c>
      <c r="D2117" s="4" t="s">
        <v>6813</v>
      </c>
      <c r="E2117" s="7" t="s">
        <v>6814</v>
      </c>
      <c r="F2117" s="8" t="s">
        <v>297</v>
      </c>
      <c r="G2117" s="188">
        <v>26392</v>
      </c>
      <c r="H2117" s="8">
        <v>8384433801</v>
      </c>
      <c r="P2117" s="11" t="s">
        <v>255</v>
      </c>
    </row>
    <row r="2118" spans="1:30" ht="25.5" x14ac:dyDescent="0.2">
      <c r="A2118" s="5" t="s">
        <v>6815</v>
      </c>
      <c r="B2118" s="6">
        <v>41253</v>
      </c>
      <c r="C2118" s="6">
        <v>41281</v>
      </c>
      <c r="D2118" s="4" t="s">
        <v>15812</v>
      </c>
      <c r="I2118" s="4" t="s">
        <v>15813</v>
      </c>
      <c r="J2118" s="9" t="s">
        <v>15814</v>
      </c>
      <c r="L2118" s="9" t="s">
        <v>15815</v>
      </c>
      <c r="M2118" s="11" t="s">
        <v>15816</v>
      </c>
      <c r="N2118" s="11" t="s">
        <v>15817</v>
      </c>
      <c r="O2118" s="11" t="s">
        <v>15818</v>
      </c>
      <c r="P2118" s="174" t="s">
        <v>161</v>
      </c>
    </row>
    <row r="2119" spans="1:30" x14ac:dyDescent="0.2">
      <c r="A2119" s="5" t="s">
        <v>6816</v>
      </c>
      <c r="B2119" s="6">
        <v>41255</v>
      </c>
      <c r="C2119" s="6">
        <v>41281</v>
      </c>
      <c r="D2119" s="4" t="s">
        <v>6817</v>
      </c>
      <c r="I2119" s="4" t="s">
        <v>6818</v>
      </c>
      <c r="J2119" s="9" t="s">
        <v>6819</v>
      </c>
      <c r="L2119" s="9" t="s">
        <v>6820</v>
      </c>
      <c r="M2119" s="11" t="s">
        <v>6821</v>
      </c>
      <c r="N2119" s="11" t="s">
        <v>2054</v>
      </c>
      <c r="O2119" s="11" t="s">
        <v>18247</v>
      </c>
      <c r="P2119" s="11" t="s">
        <v>280</v>
      </c>
    </row>
    <row r="2120" spans="1:30" x14ac:dyDescent="0.2">
      <c r="A2120" s="5" t="s">
        <v>6822</v>
      </c>
      <c r="B2120" s="6">
        <v>41255</v>
      </c>
      <c r="C2120" s="6">
        <v>41281</v>
      </c>
      <c r="D2120" s="4" t="s">
        <v>6823</v>
      </c>
      <c r="I2120" s="4" t="s">
        <v>2596</v>
      </c>
      <c r="J2120" s="9" t="s">
        <v>6824</v>
      </c>
      <c r="L2120" s="9" t="s">
        <v>6825</v>
      </c>
      <c r="M2120" s="11" t="s">
        <v>6823</v>
      </c>
      <c r="N2120" s="11" t="s">
        <v>6826</v>
      </c>
      <c r="O2120" s="11" t="s">
        <v>2596</v>
      </c>
      <c r="P2120" s="11" t="s">
        <v>256</v>
      </c>
    </row>
    <row r="2121" spans="1:30" ht="25.5" x14ac:dyDescent="0.2">
      <c r="A2121" s="5" t="s">
        <v>6827</v>
      </c>
      <c r="B2121" s="6">
        <v>41256</v>
      </c>
      <c r="C2121" s="6">
        <v>41281</v>
      </c>
      <c r="D2121" s="4" t="s">
        <v>6828</v>
      </c>
      <c r="I2121" s="4" t="s">
        <v>6829</v>
      </c>
      <c r="J2121" s="9" t="s">
        <v>6830</v>
      </c>
      <c r="L2121" s="9" t="s">
        <v>6831</v>
      </c>
      <c r="M2121" s="11" t="s">
        <v>6832</v>
      </c>
      <c r="N2121" s="11" t="s">
        <v>6833</v>
      </c>
      <c r="O2121" s="11" t="s">
        <v>6834</v>
      </c>
      <c r="P2121" s="11" t="s">
        <v>6719</v>
      </c>
    </row>
    <row r="2122" spans="1:30" x14ac:dyDescent="0.2">
      <c r="A2122" s="5" t="s">
        <v>6835</v>
      </c>
      <c r="B2122" s="6">
        <v>41260</v>
      </c>
      <c r="C2122" s="6">
        <v>41281</v>
      </c>
      <c r="D2122" s="4" t="s">
        <v>6836</v>
      </c>
      <c r="E2122" s="7" t="s">
        <v>6837</v>
      </c>
      <c r="F2122" s="8" t="s">
        <v>6838</v>
      </c>
      <c r="G2122" s="188">
        <v>21460</v>
      </c>
      <c r="H2122" s="8" t="s">
        <v>6839</v>
      </c>
      <c r="P2122" s="11" t="s">
        <v>214</v>
      </c>
    </row>
    <row r="2123" spans="1:30" x14ac:dyDescent="0.2">
      <c r="A2123" s="210" t="s">
        <v>6841</v>
      </c>
      <c r="B2123" s="6">
        <v>41255</v>
      </c>
      <c r="C2123" s="6">
        <v>41284</v>
      </c>
      <c r="D2123" s="4" t="s">
        <v>6842</v>
      </c>
      <c r="I2123" s="4" t="s">
        <v>8835</v>
      </c>
      <c r="J2123" s="9" t="s">
        <v>6844</v>
      </c>
      <c r="L2123" s="9" t="s">
        <v>6845</v>
      </c>
      <c r="M2123" s="11" t="s">
        <v>6846</v>
      </c>
      <c r="N2123" s="11" t="s">
        <v>8836</v>
      </c>
      <c r="O2123" s="4" t="s">
        <v>8837</v>
      </c>
      <c r="P2123" s="11" t="s">
        <v>256</v>
      </c>
    </row>
    <row r="2124" spans="1:30" x14ac:dyDescent="0.2">
      <c r="A2124" s="5" t="s">
        <v>6852</v>
      </c>
      <c r="B2124" s="6">
        <v>41271</v>
      </c>
      <c r="C2124" s="6">
        <v>41295</v>
      </c>
      <c r="D2124" s="4" t="s">
        <v>6853</v>
      </c>
      <c r="I2124" s="4" t="s">
        <v>6854</v>
      </c>
      <c r="J2124" s="9" t="s">
        <v>6855</v>
      </c>
      <c r="L2124" s="9" t="s">
        <v>6856</v>
      </c>
      <c r="M2124" s="11" t="s">
        <v>6857</v>
      </c>
      <c r="N2124" s="11" t="s">
        <v>6858</v>
      </c>
      <c r="O2124" s="11" t="s">
        <v>6859</v>
      </c>
      <c r="P2124" s="11" t="s">
        <v>280</v>
      </c>
    </row>
    <row r="2125" spans="1:30" x14ac:dyDescent="0.2">
      <c r="A2125" s="5" t="s">
        <v>6860</v>
      </c>
      <c r="B2125" s="6">
        <v>41285</v>
      </c>
      <c r="C2125" s="6">
        <v>41295</v>
      </c>
      <c r="D2125" s="4" t="s">
        <v>8432</v>
      </c>
      <c r="I2125" s="4" t="s">
        <v>10048</v>
      </c>
      <c r="J2125" s="9" t="s">
        <v>6861</v>
      </c>
      <c r="L2125" s="9" t="s">
        <v>8433</v>
      </c>
      <c r="M2125" s="11" t="s">
        <v>7670</v>
      </c>
      <c r="N2125" s="11" t="s">
        <v>6810</v>
      </c>
      <c r="O2125" s="11" t="s">
        <v>10049</v>
      </c>
      <c r="P2125" s="11" t="s">
        <v>280</v>
      </c>
    </row>
    <row r="2126" spans="1:30" x14ac:dyDescent="0.2">
      <c r="A2126" s="5" t="s">
        <v>6862</v>
      </c>
      <c r="B2126" s="6">
        <v>41285</v>
      </c>
      <c r="C2126" s="6">
        <v>41295</v>
      </c>
      <c r="D2126" s="4" t="s">
        <v>6863</v>
      </c>
      <c r="I2126" s="4" t="s">
        <v>6864</v>
      </c>
      <c r="J2126" s="9" t="s">
        <v>6865</v>
      </c>
      <c r="L2126" s="9" t="s">
        <v>6866</v>
      </c>
      <c r="M2126" s="11" t="s">
        <v>6867</v>
      </c>
      <c r="N2126" s="11" t="s">
        <v>6868</v>
      </c>
      <c r="O2126" s="11" t="s">
        <v>6864</v>
      </c>
      <c r="P2126" s="11" t="s">
        <v>280</v>
      </c>
      <c r="AD2126" s="1"/>
    </row>
    <row r="2127" spans="1:30" x14ac:dyDescent="0.2">
      <c r="A2127" s="5" t="s">
        <v>6869</v>
      </c>
      <c r="B2127" s="6">
        <v>41288</v>
      </c>
      <c r="C2127" s="6">
        <v>41295</v>
      </c>
      <c r="D2127" s="4" t="s">
        <v>16303</v>
      </c>
      <c r="I2127" s="4" t="s">
        <v>17062</v>
      </c>
      <c r="J2127" s="9" t="s">
        <v>16304</v>
      </c>
      <c r="L2127" s="9" t="s">
        <v>16305</v>
      </c>
      <c r="M2127" s="11" t="s">
        <v>11533</v>
      </c>
      <c r="N2127" s="11" t="s">
        <v>11533</v>
      </c>
      <c r="O2127" s="11" t="s">
        <v>17062</v>
      </c>
      <c r="P2127" s="11" t="s">
        <v>477</v>
      </c>
      <c r="R2127" s="11" t="s">
        <v>8426</v>
      </c>
      <c r="AC2127" s="12">
        <v>7800000</v>
      </c>
      <c r="AD2127" s="1"/>
    </row>
    <row r="2128" spans="1:30" x14ac:dyDescent="0.2">
      <c r="A2128" s="5"/>
      <c r="N2128" s="11"/>
      <c r="O2128" s="11"/>
      <c r="P2128" s="11"/>
      <c r="R2128" s="11" t="s">
        <v>11332</v>
      </c>
      <c r="S2128" s="10" t="s">
        <v>7454</v>
      </c>
      <c r="AC2128" s="12">
        <v>9750000</v>
      </c>
      <c r="AD2128" s="1"/>
    </row>
    <row r="2129" spans="1:30" x14ac:dyDescent="0.2">
      <c r="A2129" s="5"/>
      <c r="N2129" s="11"/>
      <c r="O2129" s="11"/>
      <c r="P2129" s="11"/>
      <c r="R2129" s="11" t="s">
        <v>11766</v>
      </c>
      <c r="S2129" s="10" t="s">
        <v>7454</v>
      </c>
      <c r="AC2129" s="12">
        <v>9300000</v>
      </c>
      <c r="AD2129" s="1"/>
    </row>
    <row r="2130" spans="1:30" x14ac:dyDescent="0.2">
      <c r="A2130" s="5"/>
      <c r="N2130" s="11"/>
      <c r="O2130" s="11"/>
      <c r="P2130" s="11"/>
      <c r="R2130" s="11" t="s">
        <v>12316</v>
      </c>
      <c r="S2130" s="10" t="s">
        <v>7454</v>
      </c>
      <c r="AC2130" s="12">
        <v>9562000</v>
      </c>
      <c r="AD2130" s="1"/>
    </row>
    <row r="2131" spans="1:30" x14ac:dyDescent="0.2">
      <c r="A2131" s="5"/>
      <c r="N2131" s="11"/>
      <c r="O2131" s="11"/>
      <c r="P2131" s="11"/>
      <c r="R2131" s="11" t="s">
        <v>13950</v>
      </c>
      <c r="S2131" s="10" t="s">
        <v>7454</v>
      </c>
      <c r="AC2131" s="12">
        <v>6975000</v>
      </c>
      <c r="AD2131" s="1"/>
    </row>
    <row r="2132" spans="1:30" x14ac:dyDescent="0.2">
      <c r="A2132" s="5"/>
      <c r="N2132" s="11"/>
      <c r="O2132" s="11"/>
      <c r="P2132" s="11"/>
      <c r="R2132" s="11" t="s">
        <v>16520</v>
      </c>
      <c r="S2132" s="10" t="s">
        <v>7454</v>
      </c>
      <c r="T2132" s="12">
        <v>20000000</v>
      </c>
      <c r="AD2132" s="1"/>
    </row>
    <row r="2133" spans="1:30" ht="25.5" x14ac:dyDescent="0.2">
      <c r="A2133" s="5" t="s">
        <v>6870</v>
      </c>
      <c r="B2133" s="6">
        <v>41290</v>
      </c>
      <c r="C2133" s="6">
        <v>41295</v>
      </c>
      <c r="D2133" s="4" t="s">
        <v>6871</v>
      </c>
      <c r="I2133" s="4" t="s">
        <v>7262</v>
      </c>
      <c r="J2133" s="9" t="s">
        <v>6872</v>
      </c>
      <c r="L2133" s="9" t="s">
        <v>6873</v>
      </c>
      <c r="M2133" s="11" t="s">
        <v>5835</v>
      </c>
      <c r="N2133" s="11" t="s">
        <v>6874</v>
      </c>
      <c r="O2133" s="11" t="s">
        <v>6875</v>
      </c>
      <c r="P2133" s="11" t="s">
        <v>6719</v>
      </c>
      <c r="AD2133" s="1"/>
    </row>
    <row r="2134" spans="1:30" x14ac:dyDescent="0.2">
      <c r="A2134" s="5" t="s">
        <v>6876</v>
      </c>
      <c r="B2134" s="6">
        <v>41291</v>
      </c>
      <c r="C2134" s="6">
        <v>41295</v>
      </c>
      <c r="D2134" s="4" t="s">
        <v>6877</v>
      </c>
      <c r="I2134" s="4" t="s">
        <v>6878</v>
      </c>
      <c r="J2134" s="9" t="s">
        <v>6879</v>
      </c>
      <c r="L2134" s="9" t="s">
        <v>6880</v>
      </c>
      <c r="M2134" s="11" t="s">
        <v>6881</v>
      </c>
      <c r="N2134" s="11" t="s">
        <v>6881</v>
      </c>
      <c r="O2134" s="11" t="s">
        <v>6878</v>
      </c>
      <c r="P2134" s="11" t="s">
        <v>6882</v>
      </c>
      <c r="AD2134" s="1"/>
    </row>
    <row r="2135" spans="1:30" x14ac:dyDescent="0.2">
      <c r="A2135" s="5" t="s">
        <v>6904</v>
      </c>
      <c r="B2135" s="6">
        <v>41271</v>
      </c>
      <c r="C2135" s="6">
        <v>41305</v>
      </c>
      <c r="D2135" s="4" t="s">
        <v>6905</v>
      </c>
      <c r="I2135" s="4" t="s">
        <v>6854</v>
      </c>
      <c r="J2135" s="9" t="s">
        <v>6906</v>
      </c>
      <c r="L2135" s="9" t="s">
        <v>6907</v>
      </c>
      <c r="M2135" s="11" t="s">
        <v>6908</v>
      </c>
      <c r="N2135" s="11" t="s">
        <v>6909</v>
      </c>
      <c r="O2135" s="11" t="s">
        <v>6910</v>
      </c>
      <c r="P2135" s="11" t="s">
        <v>280</v>
      </c>
      <c r="AD2135" s="1"/>
    </row>
    <row r="2136" spans="1:30" x14ac:dyDescent="0.2">
      <c r="A2136" s="5" t="s">
        <v>6911</v>
      </c>
      <c r="B2136" s="6">
        <v>41299</v>
      </c>
      <c r="C2136" s="6">
        <v>41305</v>
      </c>
      <c r="D2136" s="4" t="s">
        <v>14318</v>
      </c>
      <c r="I2136" s="4" t="s">
        <v>14321</v>
      </c>
      <c r="J2136" s="9" t="s">
        <v>6912</v>
      </c>
      <c r="L2136" s="9" t="s">
        <v>6913</v>
      </c>
      <c r="M2136" s="11" t="s">
        <v>14319</v>
      </c>
      <c r="N2136" s="11" t="s">
        <v>14319</v>
      </c>
      <c r="O2136" s="4" t="s">
        <v>14320</v>
      </c>
      <c r="P2136" s="174" t="s">
        <v>161</v>
      </c>
      <c r="AD2136" s="1"/>
    </row>
    <row r="2137" spans="1:30" x14ac:dyDescent="0.2">
      <c r="A2137" s="5" t="s">
        <v>6914</v>
      </c>
      <c r="B2137" s="6">
        <v>41292</v>
      </c>
      <c r="C2137" s="6">
        <v>41305</v>
      </c>
      <c r="D2137" s="4" t="s">
        <v>6915</v>
      </c>
      <c r="I2137" s="4" t="s">
        <v>6916</v>
      </c>
      <c r="J2137" s="9" t="s">
        <v>6917</v>
      </c>
      <c r="L2137" s="9" t="s">
        <v>6918</v>
      </c>
      <c r="M2137" s="11" t="s">
        <v>6919</v>
      </c>
      <c r="N2137" s="11" t="s">
        <v>6919</v>
      </c>
      <c r="O2137" s="11" t="s">
        <v>6916</v>
      </c>
      <c r="P2137" s="11" t="s">
        <v>255</v>
      </c>
      <c r="AD2137" s="1"/>
    </row>
    <row r="2138" spans="1:30" x14ac:dyDescent="0.2">
      <c r="A2138" s="5" t="s">
        <v>6920</v>
      </c>
      <c r="B2138" s="6">
        <v>41292</v>
      </c>
      <c r="C2138" s="6">
        <v>41305</v>
      </c>
      <c r="D2138" s="4" t="s">
        <v>6921</v>
      </c>
      <c r="I2138" s="4" t="s">
        <v>5120</v>
      </c>
      <c r="J2138" s="9" t="s">
        <v>6922</v>
      </c>
      <c r="L2138" s="9" t="s">
        <v>6923</v>
      </c>
      <c r="M2138" s="11" t="s">
        <v>1403</v>
      </c>
      <c r="N2138" s="11" t="s">
        <v>1403</v>
      </c>
      <c r="O2138" s="11" t="s">
        <v>6924</v>
      </c>
      <c r="P2138" s="174" t="s">
        <v>161</v>
      </c>
      <c r="R2138" s="10" t="s">
        <v>7453</v>
      </c>
      <c r="S2138" s="10" t="s">
        <v>7454</v>
      </c>
      <c r="T2138" s="12">
        <v>195615502</v>
      </c>
      <c r="Z2138" s="12">
        <v>2500000</v>
      </c>
      <c r="AD2138" s="1"/>
    </row>
    <row r="2139" spans="1:30" x14ac:dyDescent="0.2">
      <c r="A2139" s="5" t="s">
        <v>6925</v>
      </c>
      <c r="B2139" s="6">
        <v>41295</v>
      </c>
      <c r="C2139" s="6">
        <v>41310</v>
      </c>
      <c r="D2139" s="4" t="s">
        <v>6926</v>
      </c>
      <c r="E2139" s="7" t="s">
        <v>6927</v>
      </c>
      <c r="F2139" s="8" t="s">
        <v>6928</v>
      </c>
      <c r="G2139" s="188">
        <v>27033</v>
      </c>
      <c r="H2139" s="8">
        <v>8390843625</v>
      </c>
      <c r="P2139" s="11" t="s">
        <v>255</v>
      </c>
      <c r="AD2139" s="1"/>
    </row>
    <row r="2140" spans="1:30" ht="25.5" x14ac:dyDescent="0.2">
      <c r="A2140" s="5" t="s">
        <v>6929</v>
      </c>
      <c r="B2140" s="6">
        <v>41297</v>
      </c>
      <c r="C2140" s="6">
        <v>41310</v>
      </c>
      <c r="D2140" s="4" t="s">
        <v>6930</v>
      </c>
      <c r="I2140" s="4" t="s">
        <v>6931</v>
      </c>
      <c r="J2140" s="9" t="s">
        <v>6932</v>
      </c>
      <c r="L2140" s="9">
        <v>510110819</v>
      </c>
      <c r="M2140" s="11" t="s">
        <v>6933</v>
      </c>
      <c r="N2140" s="11" t="s">
        <v>6934</v>
      </c>
      <c r="O2140" s="4" t="s">
        <v>6931</v>
      </c>
      <c r="P2140" s="11" t="s">
        <v>255</v>
      </c>
      <c r="AD2140" s="1"/>
    </row>
    <row r="2141" spans="1:30" ht="25.5" x14ac:dyDescent="0.2">
      <c r="A2141" s="196" t="s">
        <v>18014</v>
      </c>
      <c r="B2141" s="6">
        <v>41297</v>
      </c>
      <c r="C2141" s="6">
        <v>41310</v>
      </c>
      <c r="D2141" s="30" t="s">
        <v>6935</v>
      </c>
      <c r="I2141" s="4" t="s">
        <v>6722</v>
      </c>
      <c r="J2141" s="9" t="s">
        <v>6936</v>
      </c>
      <c r="L2141" s="9" t="s">
        <v>6937</v>
      </c>
      <c r="M2141" s="11" t="s">
        <v>2815</v>
      </c>
      <c r="N2141" s="11" t="s">
        <v>5122</v>
      </c>
      <c r="O2141" s="11" t="s">
        <v>6725</v>
      </c>
      <c r="P2141" s="174" t="s">
        <v>161</v>
      </c>
      <c r="AD2141" s="1"/>
    </row>
    <row r="2142" spans="1:30" x14ac:dyDescent="0.2">
      <c r="A2142" s="5" t="s">
        <v>6938</v>
      </c>
      <c r="B2142" s="6">
        <v>41298</v>
      </c>
      <c r="C2142" s="6">
        <v>41310</v>
      </c>
      <c r="D2142" s="4" t="s">
        <v>11534</v>
      </c>
      <c r="I2142" s="4" t="s">
        <v>6939</v>
      </c>
      <c r="K2142" s="1">
        <v>11146</v>
      </c>
      <c r="L2142" s="9" t="s">
        <v>6940</v>
      </c>
      <c r="N2142" s="11" t="s">
        <v>6941</v>
      </c>
      <c r="O2142" s="11" t="s">
        <v>6942</v>
      </c>
      <c r="P2142" s="11" t="s">
        <v>6349</v>
      </c>
      <c r="AD2142" s="1"/>
    </row>
    <row r="2143" spans="1:30" x14ac:dyDescent="0.2">
      <c r="A2143" s="5" t="s">
        <v>6952</v>
      </c>
      <c r="B2143" s="6">
        <v>41302</v>
      </c>
      <c r="C2143" s="6">
        <v>41325</v>
      </c>
      <c r="D2143" s="4" t="s">
        <v>6949</v>
      </c>
      <c r="I2143" s="4" t="s">
        <v>10092</v>
      </c>
      <c r="J2143" s="9" t="s">
        <v>6950</v>
      </c>
      <c r="L2143" s="9" t="s">
        <v>10093</v>
      </c>
      <c r="M2143" s="11" t="s">
        <v>10094</v>
      </c>
      <c r="N2143" s="11" t="s">
        <v>10095</v>
      </c>
      <c r="O2143" s="11" t="s">
        <v>6951</v>
      </c>
      <c r="P2143" s="174" t="s">
        <v>161</v>
      </c>
      <c r="AD2143" s="1"/>
    </row>
    <row r="2144" spans="1:30" x14ac:dyDescent="0.2">
      <c r="A2144" s="5" t="s">
        <v>6953</v>
      </c>
      <c r="B2144" s="6">
        <v>41305</v>
      </c>
      <c r="C2144" s="6">
        <v>41325</v>
      </c>
      <c r="D2144" s="4" t="s">
        <v>6954</v>
      </c>
      <c r="I2144" s="4" t="s">
        <v>6955</v>
      </c>
      <c r="K2144" s="1">
        <v>509011567</v>
      </c>
      <c r="L2144" s="9" t="s">
        <v>6956</v>
      </c>
      <c r="M2144" s="11" t="s">
        <v>6957</v>
      </c>
      <c r="N2144" s="11" t="s">
        <v>6957</v>
      </c>
      <c r="O2144" s="11" t="s">
        <v>6955</v>
      </c>
      <c r="P2144" s="11" t="s">
        <v>280</v>
      </c>
      <c r="AD2144" s="1"/>
    </row>
    <row r="2145" spans="1:30" ht="25.5" x14ac:dyDescent="0.2">
      <c r="A2145" s="5" t="s">
        <v>6958</v>
      </c>
      <c r="B2145" s="6">
        <v>41309</v>
      </c>
      <c r="C2145" s="6">
        <v>41325</v>
      </c>
      <c r="D2145" s="4" t="s">
        <v>13640</v>
      </c>
      <c r="I2145" s="4" t="s">
        <v>7818</v>
      </c>
      <c r="J2145" s="9" t="s">
        <v>6959</v>
      </c>
      <c r="L2145" s="9" t="s">
        <v>6960</v>
      </c>
      <c r="M2145" s="11" t="s">
        <v>6961</v>
      </c>
      <c r="N2145" s="11" t="s">
        <v>6962</v>
      </c>
      <c r="O2145" s="11" t="s">
        <v>6963</v>
      </c>
      <c r="P2145" s="174" t="s">
        <v>161</v>
      </c>
      <c r="R2145" s="11" t="s">
        <v>12284</v>
      </c>
      <c r="S2145" s="11" t="s">
        <v>7454</v>
      </c>
      <c r="AC2145" s="12">
        <v>57600000</v>
      </c>
      <c r="AD2145" s="1"/>
    </row>
    <row r="2146" spans="1:30" x14ac:dyDescent="0.2">
      <c r="A2146" s="5"/>
      <c r="N2146" s="11"/>
      <c r="O2146" s="11"/>
      <c r="P2146" s="174"/>
      <c r="R2146" s="11" t="s">
        <v>12598</v>
      </c>
      <c r="S2146" s="11" t="s">
        <v>7454</v>
      </c>
      <c r="AC2146" s="12">
        <v>4000000</v>
      </c>
      <c r="AD2146" s="1"/>
    </row>
    <row r="2147" spans="1:30" x14ac:dyDescent="0.2">
      <c r="A2147" s="5"/>
      <c r="N2147" s="11"/>
      <c r="O2147" s="11"/>
      <c r="P2147" s="174"/>
      <c r="R2147" s="11" t="s">
        <v>13343</v>
      </c>
      <c r="S2147" s="11" t="s">
        <v>7454</v>
      </c>
      <c r="AC2147" s="12">
        <v>5200000</v>
      </c>
      <c r="AD2147" s="1"/>
    </row>
    <row r="2148" spans="1:30" x14ac:dyDescent="0.2">
      <c r="A2148" s="5"/>
      <c r="N2148" s="11"/>
      <c r="O2148" s="11"/>
      <c r="P2148" s="174"/>
      <c r="R2148" s="11" t="s">
        <v>13622</v>
      </c>
      <c r="S2148" s="11" t="s">
        <v>7454</v>
      </c>
      <c r="T2148" s="12">
        <v>24000000</v>
      </c>
      <c r="AD2148" s="1"/>
    </row>
    <row r="2149" spans="1:30" x14ac:dyDescent="0.2">
      <c r="A2149" s="5"/>
      <c r="N2149" s="11"/>
      <c r="O2149" s="11"/>
      <c r="P2149" s="174"/>
      <c r="R2149" s="11" t="s">
        <v>13869</v>
      </c>
      <c r="S2149" s="11" t="s">
        <v>7454</v>
      </c>
      <c r="X2149" s="12">
        <v>500000</v>
      </c>
      <c r="AC2149" s="12">
        <v>7500000</v>
      </c>
      <c r="AD2149" s="1"/>
    </row>
    <row r="2150" spans="1:30" x14ac:dyDescent="0.2">
      <c r="A2150" s="5"/>
      <c r="N2150" s="11"/>
      <c r="O2150" s="11"/>
      <c r="P2150" s="174"/>
      <c r="R2150" s="11" t="s">
        <v>13875</v>
      </c>
      <c r="S2150" s="11" t="s">
        <v>7454</v>
      </c>
      <c r="AD2150" s="1"/>
    </row>
    <row r="2151" spans="1:30" x14ac:dyDescent="0.2">
      <c r="A2151" s="5"/>
      <c r="N2151" s="11"/>
      <c r="O2151" s="11"/>
      <c r="P2151" s="174"/>
      <c r="R2151" s="11" t="s">
        <v>14100</v>
      </c>
      <c r="S2151" s="11" t="s">
        <v>7454</v>
      </c>
      <c r="AC2151" s="12">
        <v>120000000</v>
      </c>
      <c r="AD2151" s="1"/>
    </row>
    <row r="2152" spans="1:30" x14ac:dyDescent="0.2">
      <c r="A2152" s="5"/>
      <c r="N2152" s="11"/>
      <c r="O2152" s="11"/>
      <c r="P2152" s="174"/>
      <c r="R2152" s="11" t="s">
        <v>14634</v>
      </c>
      <c r="S2152" s="11" t="s">
        <v>7454</v>
      </c>
      <c r="AC2152" s="12">
        <v>4500000</v>
      </c>
      <c r="AD2152" s="1"/>
    </row>
    <row r="2153" spans="1:30" x14ac:dyDescent="0.2">
      <c r="A2153" s="5"/>
      <c r="N2153" s="11"/>
      <c r="O2153" s="11"/>
      <c r="P2153" s="174"/>
      <c r="R2153" s="11" t="s">
        <v>14640</v>
      </c>
      <c r="S2153" s="11" t="s">
        <v>7454</v>
      </c>
      <c r="AC2153" s="12">
        <v>8000000</v>
      </c>
      <c r="AD2153" s="1"/>
    </row>
    <row r="2154" spans="1:30" x14ac:dyDescent="0.2">
      <c r="A2154" s="5"/>
      <c r="N2154" s="11"/>
      <c r="O2154" s="11"/>
      <c r="P2154" s="174"/>
      <c r="R2154" s="11" t="s">
        <v>15029</v>
      </c>
      <c r="S2154" s="11" t="s">
        <v>7454</v>
      </c>
      <c r="T2154" s="12">
        <v>17300000</v>
      </c>
      <c r="AA2154" s="201">
        <v>3000000</v>
      </c>
      <c r="AD2154" s="1"/>
    </row>
    <row r="2155" spans="1:30" ht="25.5" x14ac:dyDescent="0.2">
      <c r="A2155" s="5" t="s">
        <v>6964</v>
      </c>
      <c r="B2155" s="6">
        <v>41313</v>
      </c>
      <c r="C2155" s="6">
        <v>41325</v>
      </c>
      <c r="D2155" s="4" t="s">
        <v>6965</v>
      </c>
      <c r="I2155" s="4" t="s">
        <v>6966</v>
      </c>
      <c r="J2155" s="9" t="s">
        <v>6967</v>
      </c>
      <c r="L2155" s="9" t="s">
        <v>6968</v>
      </c>
      <c r="M2155" s="11" t="s">
        <v>6969</v>
      </c>
      <c r="N2155" s="11" t="s">
        <v>6970</v>
      </c>
      <c r="O2155" s="11" t="s">
        <v>6971</v>
      </c>
      <c r="P2155" s="11" t="s">
        <v>280</v>
      </c>
      <c r="AD2155" s="1"/>
    </row>
    <row r="2156" spans="1:30" x14ac:dyDescent="0.2">
      <c r="A2156" s="5" t="s">
        <v>6972</v>
      </c>
      <c r="B2156" s="6">
        <v>41313</v>
      </c>
      <c r="C2156" s="6">
        <v>41325</v>
      </c>
      <c r="D2156" s="4" t="s">
        <v>6973</v>
      </c>
      <c r="E2156" s="7" t="s">
        <v>6974</v>
      </c>
      <c r="F2156" s="8" t="s">
        <v>297</v>
      </c>
      <c r="G2156" s="188">
        <v>18956</v>
      </c>
      <c r="H2156" s="8">
        <v>8310072996</v>
      </c>
      <c r="P2156" s="174" t="s">
        <v>6975</v>
      </c>
      <c r="AD2156" s="1"/>
    </row>
    <row r="2157" spans="1:30" ht="25.5" x14ac:dyDescent="0.2">
      <c r="A2157" s="5" t="s">
        <v>6978</v>
      </c>
      <c r="B2157" s="6">
        <v>41318</v>
      </c>
      <c r="C2157" s="6">
        <v>41326</v>
      </c>
      <c r="D2157" s="4" t="s">
        <v>6979</v>
      </c>
      <c r="I2157" s="4" t="s">
        <v>4853</v>
      </c>
      <c r="J2157" s="9" t="s">
        <v>6980</v>
      </c>
      <c r="L2157" s="9" t="s">
        <v>6981</v>
      </c>
      <c r="M2157" s="11" t="s">
        <v>6982</v>
      </c>
      <c r="N2157" s="11" t="s">
        <v>6983</v>
      </c>
      <c r="O2157" s="4" t="s">
        <v>4853</v>
      </c>
      <c r="P2157" s="11" t="s">
        <v>6349</v>
      </c>
      <c r="AD2157" s="1"/>
    </row>
    <row r="2158" spans="1:30" x14ac:dyDescent="0.2">
      <c r="A2158" s="5" t="s">
        <v>6984</v>
      </c>
      <c r="B2158" s="6">
        <v>41313</v>
      </c>
      <c r="C2158" s="6">
        <v>41330</v>
      </c>
      <c r="D2158" s="4" t="s">
        <v>6985</v>
      </c>
      <c r="I2158" s="4" t="s">
        <v>8310</v>
      </c>
      <c r="J2158" s="9" t="s">
        <v>6986</v>
      </c>
      <c r="L2158" s="9" t="s">
        <v>6987</v>
      </c>
      <c r="M2158" s="11" t="s">
        <v>6988</v>
      </c>
      <c r="N2158" s="11" t="s">
        <v>6989</v>
      </c>
      <c r="O2158" s="11" t="s">
        <v>6990</v>
      </c>
      <c r="P2158" s="11" t="s">
        <v>280</v>
      </c>
      <c r="R2158" s="10" t="s">
        <v>7489</v>
      </c>
      <c r="S2158" s="10" t="s">
        <v>7454</v>
      </c>
      <c r="T2158" s="12">
        <v>56640000</v>
      </c>
      <c r="AD2158" s="1"/>
    </row>
    <row r="2159" spans="1:30" ht="25.5" x14ac:dyDescent="0.2">
      <c r="A2159" s="5" t="s">
        <v>6991</v>
      </c>
      <c r="B2159" s="6">
        <v>41318</v>
      </c>
      <c r="C2159" s="6">
        <v>41330</v>
      </c>
      <c r="D2159" s="4" t="s">
        <v>6992</v>
      </c>
      <c r="I2159" s="4" t="s">
        <v>6993</v>
      </c>
      <c r="J2159" s="9" t="s">
        <v>6994</v>
      </c>
      <c r="L2159" s="9" t="s">
        <v>6995</v>
      </c>
      <c r="M2159" s="11" t="s">
        <v>6996</v>
      </c>
      <c r="N2159" s="11" t="s">
        <v>6997</v>
      </c>
      <c r="O2159" s="11" t="s">
        <v>6998</v>
      </c>
      <c r="P2159" s="174" t="s">
        <v>256</v>
      </c>
      <c r="AD2159" s="1"/>
    </row>
    <row r="2160" spans="1:30" ht="25.5" x14ac:dyDescent="0.2">
      <c r="A2160" s="5" t="s">
        <v>6999</v>
      </c>
      <c r="B2160" s="6">
        <v>41318</v>
      </c>
      <c r="C2160" s="6">
        <v>41330</v>
      </c>
      <c r="D2160" s="4" t="s">
        <v>7000</v>
      </c>
      <c r="I2160" s="4" t="s">
        <v>12246</v>
      </c>
      <c r="J2160" s="9" t="s">
        <v>7001</v>
      </c>
      <c r="L2160" s="9" t="s">
        <v>7002</v>
      </c>
      <c r="M2160" s="11" t="s">
        <v>7003</v>
      </c>
      <c r="N2160" s="11" t="s">
        <v>7007</v>
      </c>
      <c r="O2160" s="11" t="s">
        <v>7008</v>
      </c>
      <c r="P2160" s="174" t="s">
        <v>161</v>
      </c>
      <c r="AD2160" s="1"/>
    </row>
    <row r="2161" spans="1:30" x14ac:dyDescent="0.2">
      <c r="A2161" s="5" t="s">
        <v>7004</v>
      </c>
      <c r="B2161" s="6">
        <v>41320</v>
      </c>
      <c r="C2161" s="6">
        <v>41330</v>
      </c>
      <c r="D2161" s="4" t="s">
        <v>7005</v>
      </c>
      <c r="E2161" s="7" t="s">
        <v>7006</v>
      </c>
      <c r="F2161" s="8" t="s">
        <v>6229</v>
      </c>
      <c r="G2161" s="188">
        <v>27408</v>
      </c>
      <c r="H2161" s="8">
        <v>8394595529</v>
      </c>
      <c r="P2161" s="174" t="s">
        <v>255</v>
      </c>
      <c r="AD2161" s="1"/>
    </row>
    <row r="2162" spans="1:30" x14ac:dyDescent="0.2">
      <c r="A2162" s="5" t="s">
        <v>7012</v>
      </c>
      <c r="B2162" s="6">
        <v>41325</v>
      </c>
      <c r="C2162" s="6">
        <v>41339</v>
      </c>
      <c r="D2162" s="4" t="s">
        <v>7013</v>
      </c>
      <c r="I2162" s="4" t="s">
        <v>7014</v>
      </c>
      <c r="J2162" s="9" t="s">
        <v>7015</v>
      </c>
      <c r="L2162" s="9" t="s">
        <v>7016</v>
      </c>
      <c r="M2162" s="11" t="s">
        <v>7017</v>
      </c>
      <c r="N2162" s="11" t="s">
        <v>7017</v>
      </c>
      <c r="O2162" s="11" t="s">
        <v>7014</v>
      </c>
      <c r="P2162" s="174" t="s">
        <v>187</v>
      </c>
      <c r="AD2162" s="1"/>
    </row>
    <row r="2163" spans="1:30" x14ac:dyDescent="0.2">
      <c r="A2163" s="5" t="s">
        <v>7018</v>
      </c>
      <c r="B2163" s="6">
        <v>41327</v>
      </c>
      <c r="C2163" s="6">
        <v>41339</v>
      </c>
      <c r="D2163" s="4" t="s">
        <v>7019</v>
      </c>
      <c r="I2163" s="4" t="s">
        <v>7020</v>
      </c>
      <c r="J2163" s="9" t="s">
        <v>7021</v>
      </c>
      <c r="L2163" s="9" t="s">
        <v>13494</v>
      </c>
      <c r="M2163" s="11" t="s">
        <v>7022</v>
      </c>
      <c r="N2163" s="11" t="s">
        <v>7023</v>
      </c>
      <c r="O2163" s="11" t="s">
        <v>7024</v>
      </c>
      <c r="P2163" s="174" t="s">
        <v>214</v>
      </c>
      <c r="AD2163" s="1"/>
    </row>
    <row r="2164" spans="1:30" ht="25.5" x14ac:dyDescent="0.2">
      <c r="A2164" s="5" t="s">
        <v>7025</v>
      </c>
      <c r="B2164" s="6">
        <v>41327</v>
      </c>
      <c r="C2164" s="6">
        <v>41339</v>
      </c>
      <c r="D2164" s="4" t="s">
        <v>7059</v>
      </c>
      <c r="I2164" s="4" t="s">
        <v>8072</v>
      </c>
      <c r="J2164" s="9" t="s">
        <v>7026</v>
      </c>
      <c r="L2164" s="9" t="s">
        <v>8073</v>
      </c>
      <c r="M2164" s="11" t="s">
        <v>7027</v>
      </c>
      <c r="N2164" s="11" t="s">
        <v>2688</v>
      </c>
      <c r="O2164" s="11" t="s">
        <v>7028</v>
      </c>
      <c r="P2164" s="174" t="s">
        <v>161</v>
      </c>
      <c r="AD2164" s="1"/>
    </row>
    <row r="2165" spans="1:30" ht="25.5" x14ac:dyDescent="0.2">
      <c r="A2165" s="5" t="s">
        <v>7029</v>
      </c>
      <c r="B2165" s="6">
        <v>41327</v>
      </c>
      <c r="C2165" s="6">
        <v>41339</v>
      </c>
      <c r="D2165" s="4" t="s">
        <v>12403</v>
      </c>
      <c r="I2165" s="4" t="s">
        <v>12399</v>
      </c>
      <c r="J2165" s="9" t="s">
        <v>7030</v>
      </c>
      <c r="L2165" s="9" t="s">
        <v>12400</v>
      </c>
      <c r="M2165" s="11" t="s">
        <v>11362</v>
      </c>
      <c r="N2165" s="11" t="s">
        <v>12401</v>
      </c>
      <c r="O2165" s="11" t="s">
        <v>12402</v>
      </c>
      <c r="P2165" s="174" t="s">
        <v>256</v>
      </c>
      <c r="R2165" s="11" t="s">
        <v>11764</v>
      </c>
      <c r="S2165" s="11" t="s">
        <v>7454</v>
      </c>
      <c r="AC2165" s="12">
        <v>120000000</v>
      </c>
      <c r="AD2165" s="1"/>
    </row>
    <row r="2166" spans="1:30" x14ac:dyDescent="0.2">
      <c r="A2166" s="5"/>
      <c r="N2166" s="11"/>
      <c r="O2166" s="11"/>
      <c r="P2166" s="174"/>
      <c r="R2166" s="11" t="s">
        <v>12001</v>
      </c>
      <c r="S2166" s="11" t="s">
        <v>7454</v>
      </c>
      <c r="AC2166" s="12">
        <v>6000000</v>
      </c>
    </row>
    <row r="2167" spans="1:30" ht="25.5" x14ac:dyDescent="0.2">
      <c r="A2167" s="5" t="s">
        <v>7031</v>
      </c>
      <c r="B2167" s="6">
        <v>41327</v>
      </c>
      <c r="C2167" s="6">
        <v>41339</v>
      </c>
      <c r="D2167" s="4" t="s">
        <v>7032</v>
      </c>
      <c r="I2167" s="4" t="s">
        <v>7033</v>
      </c>
      <c r="J2167" s="9" t="s">
        <v>7034</v>
      </c>
      <c r="L2167" s="9" t="s">
        <v>7035</v>
      </c>
      <c r="M2167" s="11" t="s">
        <v>7036</v>
      </c>
      <c r="N2167" s="11" t="s">
        <v>7037</v>
      </c>
      <c r="O2167" s="11" t="s">
        <v>7038</v>
      </c>
      <c r="P2167" s="174" t="s">
        <v>161</v>
      </c>
    </row>
    <row r="2168" spans="1:30" ht="25.5" x14ac:dyDescent="0.2">
      <c r="A2168" s="5" t="s">
        <v>7039</v>
      </c>
      <c r="B2168" s="6">
        <v>41330</v>
      </c>
      <c r="C2168" s="6">
        <v>41339</v>
      </c>
      <c r="D2168" s="4" t="s">
        <v>7040</v>
      </c>
      <c r="I2168" s="4" t="s">
        <v>7041</v>
      </c>
      <c r="J2168" s="9" t="s">
        <v>7042</v>
      </c>
      <c r="L2168" s="9" t="s">
        <v>7043</v>
      </c>
      <c r="M2168" s="11" t="s">
        <v>7044</v>
      </c>
      <c r="N2168" s="11" t="s">
        <v>7044</v>
      </c>
      <c r="O2168" s="11" t="s">
        <v>7045</v>
      </c>
      <c r="P2168" s="11" t="s">
        <v>280</v>
      </c>
    </row>
    <row r="2169" spans="1:30" ht="25.5" x14ac:dyDescent="0.2">
      <c r="A2169" s="5" t="s">
        <v>7047</v>
      </c>
      <c r="B2169" s="6">
        <v>41332</v>
      </c>
      <c r="C2169" s="6">
        <v>41339</v>
      </c>
      <c r="D2169" s="4" t="s">
        <v>7048</v>
      </c>
      <c r="I2169" s="4" t="s">
        <v>7049</v>
      </c>
      <c r="J2169" s="9" t="s">
        <v>7050</v>
      </c>
      <c r="L2169" s="9" t="s">
        <v>7051</v>
      </c>
      <c r="M2169" s="11" t="s">
        <v>7052</v>
      </c>
      <c r="N2169" s="11" t="s">
        <v>7053</v>
      </c>
      <c r="O2169" s="11" t="s">
        <v>7049</v>
      </c>
      <c r="P2169" s="174" t="s">
        <v>256</v>
      </c>
    </row>
    <row r="2170" spans="1:30" ht="25.5" x14ac:dyDescent="0.2">
      <c r="A2170" s="5" t="s">
        <v>7054</v>
      </c>
      <c r="B2170" s="6">
        <v>41334</v>
      </c>
      <c r="C2170" s="6">
        <v>41339</v>
      </c>
      <c r="D2170" s="4" t="s">
        <v>7055</v>
      </c>
      <c r="I2170" s="4" t="s">
        <v>10710</v>
      </c>
      <c r="J2170" s="9" t="s">
        <v>7056</v>
      </c>
      <c r="L2170" s="9" t="s">
        <v>7057</v>
      </c>
      <c r="M2170" s="11" t="s">
        <v>7058</v>
      </c>
      <c r="N2170" s="11" t="s">
        <v>7058</v>
      </c>
      <c r="O2170" s="4" t="s">
        <v>10711</v>
      </c>
      <c r="P2170" s="174" t="s">
        <v>477</v>
      </c>
      <c r="R2170" s="1" t="s">
        <v>11214</v>
      </c>
      <c r="S2170" s="1" t="s">
        <v>7454</v>
      </c>
      <c r="AC2170" s="12">
        <v>4288750</v>
      </c>
    </row>
    <row r="2171" spans="1:30" x14ac:dyDescent="0.2">
      <c r="A2171" s="5"/>
      <c r="N2171" s="11"/>
      <c r="P2171" s="174"/>
      <c r="R2171" s="1" t="s">
        <v>11817</v>
      </c>
      <c r="S2171" s="1" t="s">
        <v>7454</v>
      </c>
      <c r="AC2171" s="12">
        <v>2500000</v>
      </c>
    </row>
    <row r="2172" spans="1:30" x14ac:dyDescent="0.2">
      <c r="A2172" s="5"/>
      <c r="N2172" s="11"/>
      <c r="P2172" s="174"/>
      <c r="R2172" s="1" t="s">
        <v>12381</v>
      </c>
      <c r="S2172" s="1" t="s">
        <v>7454</v>
      </c>
      <c r="AC2172" s="12">
        <v>3216000</v>
      </c>
    </row>
    <row r="2173" spans="1:30" ht="25.5" x14ac:dyDescent="0.2">
      <c r="A2173" s="5" t="s">
        <v>7060</v>
      </c>
      <c r="B2173" s="6">
        <v>41332</v>
      </c>
      <c r="C2173" s="6">
        <v>41344</v>
      </c>
      <c r="D2173" s="4" t="s">
        <v>7061</v>
      </c>
      <c r="I2173" s="4" t="s">
        <v>7062</v>
      </c>
      <c r="J2173" s="9" t="s">
        <v>7063</v>
      </c>
      <c r="L2173" s="9" t="s">
        <v>7064</v>
      </c>
      <c r="M2173" s="11" t="s">
        <v>6007</v>
      </c>
      <c r="N2173" s="11" t="s">
        <v>7065</v>
      </c>
      <c r="O2173" s="11" t="s">
        <v>7066</v>
      </c>
      <c r="P2173" s="174" t="s">
        <v>6719</v>
      </c>
    </row>
    <row r="2174" spans="1:30" ht="13.35" customHeight="1" x14ac:dyDescent="0.2">
      <c r="A2174" s="5" t="s">
        <v>7067</v>
      </c>
      <c r="B2174" s="6">
        <v>41332</v>
      </c>
      <c r="C2174" s="6">
        <v>41344</v>
      </c>
      <c r="D2174" s="4" t="s">
        <v>11439</v>
      </c>
      <c r="I2174" s="4" t="s">
        <v>913</v>
      </c>
      <c r="J2174" s="9" t="s">
        <v>7068</v>
      </c>
      <c r="L2174" s="9" t="s">
        <v>7069</v>
      </c>
      <c r="M2174" s="11" t="s">
        <v>11442</v>
      </c>
      <c r="N2174" s="11" t="s">
        <v>11440</v>
      </c>
      <c r="O2174" s="11" t="s">
        <v>11441</v>
      </c>
      <c r="P2174" s="11" t="s">
        <v>280</v>
      </c>
      <c r="R2174" s="10" t="s">
        <v>7857</v>
      </c>
      <c r="T2174" s="12">
        <v>15000000</v>
      </c>
    </row>
    <row r="2175" spans="1:30" ht="25.5" x14ac:dyDescent="0.2">
      <c r="A2175" s="5" t="s">
        <v>7070</v>
      </c>
      <c r="B2175" s="6">
        <v>41332</v>
      </c>
      <c r="C2175" s="6">
        <v>41344</v>
      </c>
      <c r="D2175" s="4" t="s">
        <v>7071</v>
      </c>
      <c r="E2175" s="7" t="s">
        <v>7100</v>
      </c>
      <c r="F2175" s="8" t="s">
        <v>7101</v>
      </c>
      <c r="G2175" s="188">
        <v>15217</v>
      </c>
      <c r="H2175" s="8" t="s">
        <v>7072</v>
      </c>
      <c r="P2175" s="174" t="s">
        <v>6975</v>
      </c>
    </row>
    <row r="2176" spans="1:30" x14ac:dyDescent="0.2">
      <c r="A2176" s="5" t="s">
        <v>7073</v>
      </c>
      <c r="B2176" s="6">
        <v>41334</v>
      </c>
      <c r="C2176" s="6">
        <v>41344</v>
      </c>
      <c r="D2176" s="4" t="s">
        <v>7074</v>
      </c>
      <c r="I2176" s="4" t="s">
        <v>7075</v>
      </c>
      <c r="J2176" s="9" t="s">
        <v>7076</v>
      </c>
      <c r="L2176" s="9" t="s">
        <v>7077</v>
      </c>
      <c r="M2176" s="11" t="s">
        <v>7078</v>
      </c>
      <c r="N2176" s="11" t="s">
        <v>7079</v>
      </c>
      <c r="O2176" s="11" t="s">
        <v>7080</v>
      </c>
      <c r="P2176" s="174" t="s">
        <v>161</v>
      </c>
    </row>
    <row r="2177" spans="1:30" ht="38.25" x14ac:dyDescent="0.2">
      <c r="A2177" s="5" t="s">
        <v>7081</v>
      </c>
      <c r="B2177" s="6">
        <v>41334</v>
      </c>
      <c r="C2177" s="6">
        <v>41344</v>
      </c>
      <c r="D2177" s="4" t="s">
        <v>7082</v>
      </c>
      <c r="I2177" s="4" t="s">
        <v>7083</v>
      </c>
      <c r="J2177" s="9" t="s">
        <v>7084</v>
      </c>
      <c r="L2177" s="9" t="s">
        <v>7085</v>
      </c>
      <c r="M2177" s="11" t="s">
        <v>7086</v>
      </c>
      <c r="N2177" s="11" t="s">
        <v>7087</v>
      </c>
      <c r="O2177" s="11" t="s">
        <v>7088</v>
      </c>
      <c r="P2177" s="11" t="s">
        <v>280</v>
      </c>
    </row>
    <row r="2178" spans="1:30" x14ac:dyDescent="0.2">
      <c r="A2178" s="5" t="s">
        <v>7089</v>
      </c>
      <c r="B2178" s="6">
        <v>41332</v>
      </c>
      <c r="C2178" s="6">
        <v>41344</v>
      </c>
      <c r="D2178" s="4" t="s">
        <v>11908</v>
      </c>
      <c r="I2178" s="4" t="s">
        <v>173</v>
      </c>
      <c r="J2178" s="9" t="s">
        <v>7090</v>
      </c>
      <c r="L2178" s="9" t="s">
        <v>16301</v>
      </c>
      <c r="M2178" s="11" t="s">
        <v>11909</v>
      </c>
      <c r="N2178" s="11" t="s">
        <v>11909</v>
      </c>
      <c r="O2178" s="4" t="s">
        <v>16302</v>
      </c>
      <c r="P2178" s="174" t="s">
        <v>161</v>
      </c>
    </row>
    <row r="2179" spans="1:30" x14ac:dyDescent="0.2">
      <c r="A2179" s="5" t="s">
        <v>7091</v>
      </c>
      <c r="B2179" s="6">
        <v>41339</v>
      </c>
      <c r="C2179" s="6">
        <v>41344</v>
      </c>
      <c r="D2179" s="4" t="s">
        <v>7092</v>
      </c>
      <c r="I2179" s="4" t="s">
        <v>7093</v>
      </c>
      <c r="J2179" s="9" t="s">
        <v>7094</v>
      </c>
      <c r="L2179" s="9" t="s">
        <v>7095</v>
      </c>
      <c r="M2179" s="11" t="s">
        <v>7096</v>
      </c>
      <c r="N2179" s="11" t="s">
        <v>7097</v>
      </c>
      <c r="O2179" s="4" t="s">
        <v>7093</v>
      </c>
      <c r="P2179" s="174" t="s">
        <v>214</v>
      </c>
    </row>
    <row r="2180" spans="1:30" s="193" customFormat="1" x14ac:dyDescent="0.2">
      <c r="A2180" s="210" t="s">
        <v>7098</v>
      </c>
      <c r="B2180" s="194">
        <v>41339</v>
      </c>
      <c r="C2180" s="194">
        <v>41344</v>
      </c>
      <c r="D2180" s="44" t="s">
        <v>7099</v>
      </c>
      <c r="E2180" s="44"/>
      <c r="I2180" s="44" t="s">
        <v>7102</v>
      </c>
      <c r="J2180" s="60" t="s">
        <v>7103</v>
      </c>
      <c r="K2180" s="173"/>
      <c r="L2180" s="60" t="s">
        <v>7104</v>
      </c>
      <c r="M2180" s="174" t="s">
        <v>7105</v>
      </c>
      <c r="N2180" s="174" t="s">
        <v>7105</v>
      </c>
      <c r="O2180" s="44" t="s">
        <v>7102</v>
      </c>
      <c r="P2180" s="44" t="s">
        <v>255</v>
      </c>
      <c r="T2180" s="195"/>
      <c r="U2180" s="195"/>
      <c r="V2180" s="195"/>
      <c r="W2180" s="195"/>
      <c r="X2180" s="195"/>
      <c r="Y2180" s="195"/>
      <c r="Z2180" s="195"/>
      <c r="AA2180" s="195"/>
      <c r="AB2180" s="195"/>
      <c r="AC2180" s="195"/>
      <c r="AD2180" s="195"/>
    </row>
    <row r="2181" spans="1:30" x14ac:dyDescent="0.2">
      <c r="A2181" s="5" t="s">
        <v>7112</v>
      </c>
      <c r="B2181" s="6">
        <v>41341</v>
      </c>
      <c r="C2181" s="6">
        <v>41353</v>
      </c>
      <c r="D2181" s="4" t="s">
        <v>7113</v>
      </c>
      <c r="E2181" s="7" t="s">
        <v>7114</v>
      </c>
      <c r="F2181" s="8" t="s">
        <v>321</v>
      </c>
      <c r="G2181" s="188">
        <v>26551</v>
      </c>
      <c r="H2181" s="8">
        <v>8386022817</v>
      </c>
      <c r="P2181" s="174" t="s">
        <v>7115</v>
      </c>
    </row>
    <row r="2182" spans="1:30" x14ac:dyDescent="0.2">
      <c r="A2182" s="5" t="s">
        <v>7116</v>
      </c>
      <c r="B2182" s="6">
        <v>41341</v>
      </c>
      <c r="C2182" s="6">
        <v>41353</v>
      </c>
      <c r="D2182" s="4" t="s">
        <v>7117</v>
      </c>
      <c r="I2182" s="4" t="s">
        <v>7118</v>
      </c>
      <c r="J2182" s="9" t="s">
        <v>7119</v>
      </c>
      <c r="L2182" s="9" t="s">
        <v>7120</v>
      </c>
      <c r="M2182" s="11" t="s">
        <v>7121</v>
      </c>
      <c r="N2182" s="11" t="s">
        <v>7121</v>
      </c>
      <c r="O2182" s="11" t="s">
        <v>7122</v>
      </c>
      <c r="P2182" s="174" t="s">
        <v>161</v>
      </c>
      <c r="U2182" s="1"/>
      <c r="V2182" s="1"/>
      <c r="W2182" s="1"/>
      <c r="X2182" s="1"/>
      <c r="Y2182" s="1"/>
      <c r="Z2182" s="1"/>
      <c r="AA2182" s="1"/>
      <c r="AB2182" s="1"/>
      <c r="AC2182" s="1"/>
      <c r="AD2182" s="1"/>
    </row>
    <row r="2183" spans="1:30" ht="25.5" x14ac:dyDescent="0.2">
      <c r="A2183" s="5" t="s">
        <v>7123</v>
      </c>
      <c r="B2183" s="6">
        <v>41341</v>
      </c>
      <c r="C2183" s="6">
        <v>41353</v>
      </c>
      <c r="D2183" s="4" t="s">
        <v>7124</v>
      </c>
      <c r="E2183" s="7" t="s">
        <v>7125</v>
      </c>
      <c r="F2183" s="8" t="s">
        <v>297</v>
      </c>
      <c r="G2183" s="188">
        <v>24138</v>
      </c>
      <c r="H2183" s="8">
        <v>43970125</v>
      </c>
      <c r="P2183" s="174" t="s">
        <v>7115</v>
      </c>
      <c r="U2183" s="1"/>
      <c r="V2183" s="1"/>
      <c r="W2183" s="1"/>
      <c r="X2183" s="1"/>
      <c r="Y2183" s="1"/>
      <c r="Z2183" s="1"/>
      <c r="AA2183" s="1"/>
      <c r="AB2183" s="1"/>
      <c r="AC2183" s="1"/>
      <c r="AD2183" s="1"/>
    </row>
    <row r="2184" spans="1:30" x14ac:dyDescent="0.2">
      <c r="A2184" s="5" t="s">
        <v>7126</v>
      </c>
      <c r="B2184" s="6">
        <v>41341</v>
      </c>
      <c r="C2184" s="6">
        <v>41353</v>
      </c>
      <c r="D2184" s="4" t="s">
        <v>7127</v>
      </c>
      <c r="I2184" s="4" t="s">
        <v>7128</v>
      </c>
      <c r="J2184" s="9" t="s">
        <v>7129</v>
      </c>
      <c r="L2184" s="9" t="s">
        <v>7130</v>
      </c>
      <c r="M2184" s="11" t="s">
        <v>7131</v>
      </c>
      <c r="N2184" s="11" t="s">
        <v>7132</v>
      </c>
      <c r="O2184" s="11" t="s">
        <v>7128</v>
      </c>
      <c r="P2184" s="174" t="s">
        <v>7115</v>
      </c>
      <c r="U2184" s="1"/>
      <c r="V2184" s="1"/>
      <c r="W2184" s="1"/>
      <c r="X2184" s="1"/>
      <c r="Y2184" s="1"/>
      <c r="Z2184" s="1"/>
      <c r="AA2184" s="1"/>
      <c r="AB2184" s="1"/>
      <c r="AC2184" s="1"/>
      <c r="AD2184" s="1"/>
    </row>
    <row r="2185" spans="1:30" x14ac:dyDescent="0.2">
      <c r="A2185" s="5" t="s">
        <v>7137</v>
      </c>
      <c r="B2185" s="6">
        <v>41351</v>
      </c>
      <c r="C2185" s="6">
        <v>41360</v>
      </c>
      <c r="D2185" s="4" t="s">
        <v>7138</v>
      </c>
      <c r="E2185" s="7" t="s">
        <v>7139</v>
      </c>
      <c r="F2185" s="8" t="s">
        <v>297</v>
      </c>
      <c r="G2185" s="188">
        <v>22061</v>
      </c>
      <c r="H2185" s="8">
        <v>8341122405</v>
      </c>
      <c r="P2185" s="174" t="s">
        <v>161</v>
      </c>
      <c r="U2185" s="1"/>
      <c r="V2185" s="1"/>
      <c r="W2185" s="1"/>
      <c r="X2185" s="1"/>
      <c r="Y2185" s="1"/>
      <c r="Z2185" s="1"/>
      <c r="AA2185" s="1"/>
      <c r="AB2185" s="1"/>
      <c r="AC2185" s="1"/>
      <c r="AD2185" s="1"/>
    </row>
    <row r="2186" spans="1:30" x14ac:dyDescent="0.2">
      <c r="A2186" s="5" t="s">
        <v>7142</v>
      </c>
      <c r="B2186" s="6">
        <v>41353</v>
      </c>
      <c r="C2186" s="6">
        <v>41367</v>
      </c>
      <c r="D2186" s="4" t="s">
        <v>7143</v>
      </c>
      <c r="E2186" s="7" t="s">
        <v>7161</v>
      </c>
      <c r="F2186" s="8" t="s">
        <v>7101</v>
      </c>
      <c r="G2186" s="188">
        <v>29881</v>
      </c>
      <c r="H2186" s="8">
        <v>8419324396</v>
      </c>
      <c r="P2186" s="174" t="s">
        <v>255</v>
      </c>
      <c r="U2186" s="1"/>
      <c r="V2186" s="1"/>
      <c r="W2186" s="1"/>
      <c r="X2186" s="1"/>
      <c r="Y2186" s="1"/>
      <c r="Z2186" s="1"/>
      <c r="AA2186" s="1"/>
      <c r="AB2186" s="1"/>
      <c r="AC2186" s="1"/>
      <c r="AD2186" s="1"/>
    </row>
    <row r="2187" spans="1:30" x14ac:dyDescent="0.2">
      <c r="A2187" s="5" t="s">
        <v>7144</v>
      </c>
      <c r="B2187" s="6">
        <v>41353</v>
      </c>
      <c r="C2187" s="6">
        <v>41367</v>
      </c>
      <c r="D2187" s="4" t="s">
        <v>7145</v>
      </c>
      <c r="I2187" s="4" t="s">
        <v>7146</v>
      </c>
      <c r="J2187" s="9" t="s">
        <v>7147</v>
      </c>
      <c r="L2187" s="9" t="s">
        <v>7148</v>
      </c>
      <c r="M2187" s="11" t="s">
        <v>7315</v>
      </c>
      <c r="N2187" s="11" t="s">
        <v>1627</v>
      </c>
      <c r="O2187" s="11" t="s">
        <v>7150</v>
      </c>
      <c r="P2187" s="174" t="s">
        <v>161</v>
      </c>
      <c r="U2187" s="1"/>
      <c r="V2187" s="1"/>
      <c r="W2187" s="1"/>
      <c r="X2187" s="1"/>
      <c r="Y2187" s="1"/>
      <c r="Z2187" s="1"/>
      <c r="AA2187" s="1"/>
      <c r="AB2187" s="1"/>
      <c r="AC2187" s="1"/>
      <c r="AD2187" s="1"/>
    </row>
    <row r="2188" spans="1:30" x14ac:dyDescent="0.2">
      <c r="A2188" s="5" t="s">
        <v>7151</v>
      </c>
      <c r="B2188" s="6">
        <v>41355</v>
      </c>
      <c r="C2188" s="6">
        <v>41367</v>
      </c>
      <c r="D2188" s="4" t="s">
        <v>7152</v>
      </c>
      <c r="I2188" s="4" t="s">
        <v>7153</v>
      </c>
      <c r="J2188" s="9" t="s">
        <v>7154</v>
      </c>
      <c r="L2188" s="9" t="s">
        <v>7160</v>
      </c>
      <c r="M2188" s="11" t="s">
        <v>7155</v>
      </c>
      <c r="N2188" s="11" t="s">
        <v>7156</v>
      </c>
      <c r="O2188" s="11" t="s">
        <v>7153</v>
      </c>
      <c r="P2188" s="174" t="s">
        <v>161</v>
      </c>
      <c r="U2188" s="1"/>
      <c r="V2188" s="1"/>
      <c r="W2188" s="1"/>
      <c r="X2188" s="1"/>
      <c r="Y2188" s="1"/>
      <c r="Z2188" s="1"/>
      <c r="AA2188" s="1"/>
      <c r="AB2188" s="1"/>
      <c r="AC2188" s="1"/>
      <c r="AD2188" s="1"/>
    </row>
    <row r="2189" spans="1:30" ht="25.5" x14ac:dyDescent="0.2">
      <c r="A2189" s="5" t="s">
        <v>7157</v>
      </c>
      <c r="B2189" s="6">
        <v>41358</v>
      </c>
      <c r="C2189" s="6">
        <v>41367</v>
      </c>
      <c r="D2189" s="4" t="s">
        <v>16958</v>
      </c>
      <c r="I2189" s="4" t="s">
        <v>16962</v>
      </c>
      <c r="J2189" s="9" t="s">
        <v>16959</v>
      </c>
      <c r="L2189" s="9" t="s">
        <v>7159</v>
      </c>
      <c r="M2189" s="11" t="s">
        <v>16961</v>
      </c>
      <c r="N2189" s="11" t="s">
        <v>16960</v>
      </c>
      <c r="O2189" s="11" t="s">
        <v>7158</v>
      </c>
      <c r="P2189" s="174" t="s">
        <v>161</v>
      </c>
      <c r="U2189" s="1"/>
      <c r="V2189" s="1"/>
      <c r="W2189" s="1"/>
      <c r="X2189" s="1"/>
      <c r="Y2189" s="1"/>
      <c r="Z2189" s="1"/>
      <c r="AA2189" s="1"/>
      <c r="AB2189" s="1"/>
      <c r="AC2189" s="1"/>
      <c r="AD2189" s="1"/>
    </row>
    <row r="2190" spans="1:30" x14ac:dyDescent="0.2">
      <c r="A2190" s="5" t="s">
        <v>7167</v>
      </c>
      <c r="B2190" s="6">
        <v>41366</v>
      </c>
      <c r="C2190" s="6">
        <v>41376</v>
      </c>
      <c r="D2190" s="4" t="s">
        <v>7168</v>
      </c>
      <c r="I2190" s="4" t="s">
        <v>7169</v>
      </c>
      <c r="J2190" s="9" t="s">
        <v>7170</v>
      </c>
      <c r="L2190" s="9" t="s">
        <v>7171</v>
      </c>
      <c r="M2190" s="11" t="s">
        <v>7315</v>
      </c>
      <c r="N2190" s="11" t="s">
        <v>8393</v>
      </c>
      <c r="O2190" s="11" t="s">
        <v>8394</v>
      </c>
      <c r="P2190" s="174" t="s">
        <v>161</v>
      </c>
      <c r="R2190" s="11" t="s">
        <v>8955</v>
      </c>
      <c r="T2190" s="12">
        <v>311000000</v>
      </c>
      <c r="U2190" s="1"/>
      <c r="V2190" s="1"/>
      <c r="W2190" s="1"/>
      <c r="X2190" s="1"/>
      <c r="Y2190" s="1"/>
      <c r="Z2190" s="1"/>
      <c r="AA2190" s="1"/>
      <c r="AB2190" s="1"/>
      <c r="AC2190" s="1"/>
      <c r="AD2190" s="1"/>
    </row>
    <row r="2191" spans="1:30" ht="25.5" x14ac:dyDescent="0.2">
      <c r="A2191" s="5" t="s">
        <v>7172</v>
      </c>
      <c r="B2191" s="6">
        <v>41360</v>
      </c>
      <c r="C2191" s="6">
        <v>41376</v>
      </c>
      <c r="D2191" s="4" t="s">
        <v>9915</v>
      </c>
      <c r="I2191" s="4" t="s">
        <v>9916</v>
      </c>
      <c r="J2191" s="9" t="s">
        <v>7173</v>
      </c>
      <c r="L2191" s="9" t="s">
        <v>7174</v>
      </c>
      <c r="M2191" s="11" t="s">
        <v>7175</v>
      </c>
      <c r="N2191" s="11" t="s">
        <v>5071</v>
      </c>
      <c r="O2191" s="11" t="s">
        <v>15781</v>
      </c>
      <c r="P2191" s="11" t="s">
        <v>280</v>
      </c>
      <c r="U2191" s="1"/>
      <c r="V2191" s="1"/>
      <c r="W2191" s="1"/>
      <c r="X2191" s="1"/>
      <c r="Y2191" s="1"/>
      <c r="Z2191" s="1"/>
      <c r="AA2191" s="1"/>
      <c r="AB2191" s="1"/>
      <c r="AC2191" s="1"/>
      <c r="AD2191" s="1"/>
    </row>
    <row r="2192" spans="1:30" s="42" customFormat="1" ht="25.5" x14ac:dyDescent="0.2">
      <c r="A2192" s="196" t="s">
        <v>18015</v>
      </c>
      <c r="B2192" s="211">
        <v>41360</v>
      </c>
      <c r="C2192" s="211">
        <v>41376</v>
      </c>
      <c r="D2192" s="30" t="s">
        <v>7176</v>
      </c>
      <c r="E2192" s="30"/>
      <c r="I2192" s="30" t="s">
        <v>1723</v>
      </c>
      <c r="J2192" s="198" t="s">
        <v>7177</v>
      </c>
      <c r="K2192" s="199"/>
      <c r="L2192" s="198" t="s">
        <v>2536</v>
      </c>
      <c r="M2192" s="200" t="s">
        <v>7178</v>
      </c>
      <c r="N2192" s="200" t="s">
        <v>6781</v>
      </c>
      <c r="O2192" s="200" t="s">
        <v>6782</v>
      </c>
      <c r="P2192" s="200" t="s">
        <v>255</v>
      </c>
      <c r="T2192" s="201"/>
    </row>
    <row r="2193" spans="1:30" x14ac:dyDescent="0.2">
      <c r="A2193" s="5" t="s">
        <v>7179</v>
      </c>
      <c r="B2193" s="6">
        <v>41360</v>
      </c>
      <c r="C2193" s="6">
        <v>41381</v>
      </c>
      <c r="D2193" s="4" t="s">
        <v>7180</v>
      </c>
      <c r="I2193" s="4" t="s">
        <v>7181</v>
      </c>
      <c r="J2193" s="9" t="s">
        <v>7182</v>
      </c>
      <c r="L2193" s="9" t="s">
        <v>7183</v>
      </c>
      <c r="M2193" s="11" t="s">
        <v>7184</v>
      </c>
      <c r="N2193" s="11" t="s">
        <v>7185</v>
      </c>
      <c r="O2193" s="11" t="s">
        <v>7181</v>
      </c>
      <c r="P2193" s="174" t="s">
        <v>161</v>
      </c>
      <c r="U2193" s="1"/>
      <c r="V2193" s="1"/>
      <c r="W2193" s="1"/>
      <c r="X2193" s="1"/>
      <c r="Y2193" s="1"/>
      <c r="Z2193" s="1"/>
      <c r="AA2193" s="1"/>
      <c r="AB2193" s="1"/>
      <c r="AC2193" s="1"/>
      <c r="AD2193" s="1"/>
    </row>
    <row r="2194" spans="1:30" x14ac:dyDescent="0.2">
      <c r="A2194" s="5" t="s">
        <v>7186</v>
      </c>
      <c r="B2194" s="6">
        <v>41362</v>
      </c>
      <c r="C2194" s="6">
        <v>41381</v>
      </c>
      <c r="D2194" s="4" t="s">
        <v>7187</v>
      </c>
      <c r="I2194" s="4" t="s">
        <v>7188</v>
      </c>
      <c r="J2194" s="9" t="s">
        <v>7189</v>
      </c>
      <c r="L2194" s="9" t="s">
        <v>7190</v>
      </c>
      <c r="M2194" s="11" t="s">
        <v>7191</v>
      </c>
      <c r="N2194" s="11" t="s">
        <v>7192</v>
      </c>
      <c r="O2194" s="11" t="s">
        <v>7188</v>
      </c>
      <c r="P2194" s="174" t="s">
        <v>161</v>
      </c>
      <c r="U2194" s="1"/>
      <c r="V2194" s="1"/>
      <c r="W2194" s="1"/>
      <c r="X2194" s="1"/>
      <c r="Y2194" s="1"/>
      <c r="Z2194" s="1"/>
      <c r="AA2194" s="1"/>
      <c r="AB2194" s="1"/>
      <c r="AC2194" s="1"/>
      <c r="AD2194" s="1"/>
    </row>
    <row r="2195" spans="1:30" ht="25.5" x14ac:dyDescent="0.2">
      <c r="A2195" s="196" t="s">
        <v>18016</v>
      </c>
      <c r="B2195" s="6">
        <v>41362</v>
      </c>
      <c r="C2195" s="6">
        <v>41381</v>
      </c>
      <c r="D2195" s="4" t="s">
        <v>7193</v>
      </c>
      <c r="I2195" s="4" t="s">
        <v>739</v>
      </c>
      <c r="J2195" s="9" t="s">
        <v>7194</v>
      </c>
      <c r="L2195" s="9" t="s">
        <v>7195</v>
      </c>
      <c r="M2195" s="11" t="s">
        <v>2839</v>
      </c>
      <c r="N2195" s="11" t="s">
        <v>7196</v>
      </c>
      <c r="O2195" s="11" t="s">
        <v>7197</v>
      </c>
      <c r="P2195" s="11" t="s">
        <v>280</v>
      </c>
      <c r="R2195" s="10" t="s">
        <v>7488</v>
      </c>
      <c r="S2195" s="10" t="s">
        <v>7454</v>
      </c>
      <c r="T2195" s="12">
        <v>350000000</v>
      </c>
      <c r="U2195" s="1"/>
      <c r="V2195" s="1"/>
      <c r="W2195" s="1"/>
      <c r="X2195" s="1"/>
      <c r="Y2195" s="1"/>
      <c r="Z2195" s="1"/>
      <c r="AA2195" s="1"/>
      <c r="AB2195" s="1"/>
      <c r="AC2195" s="1"/>
      <c r="AD2195" s="1"/>
    </row>
    <row r="2196" spans="1:30" x14ac:dyDescent="0.2">
      <c r="A2196" s="5" t="s">
        <v>7198</v>
      </c>
      <c r="B2196" s="6">
        <v>41362</v>
      </c>
      <c r="C2196" s="6">
        <v>41381</v>
      </c>
      <c r="D2196" s="4" t="s">
        <v>7199</v>
      </c>
      <c r="E2196" s="7" t="s">
        <v>7200</v>
      </c>
      <c r="F2196" s="8" t="s">
        <v>297</v>
      </c>
      <c r="G2196" s="188">
        <v>26182</v>
      </c>
      <c r="H2196" s="8">
        <v>8382334059</v>
      </c>
      <c r="P2196" s="174" t="s">
        <v>255</v>
      </c>
      <c r="U2196" s="1"/>
      <c r="V2196" s="1"/>
      <c r="W2196" s="1"/>
      <c r="X2196" s="1"/>
      <c r="Y2196" s="1"/>
      <c r="Z2196" s="1"/>
      <c r="AA2196" s="1"/>
      <c r="AB2196" s="1"/>
      <c r="AC2196" s="1"/>
      <c r="AD2196" s="1"/>
    </row>
    <row r="2197" spans="1:30" x14ac:dyDescent="0.2">
      <c r="A2197" s="5" t="s">
        <v>7201</v>
      </c>
      <c r="B2197" s="6">
        <v>41367</v>
      </c>
      <c r="C2197" s="6">
        <v>41381</v>
      </c>
      <c r="D2197" s="4" t="s">
        <v>7202</v>
      </c>
      <c r="I2197" s="4" t="s">
        <v>7203</v>
      </c>
      <c r="J2197" s="9" t="s">
        <v>7204</v>
      </c>
      <c r="L2197" s="9" t="s">
        <v>7205</v>
      </c>
      <c r="M2197" s="11" t="s">
        <v>7202</v>
      </c>
      <c r="N2197" s="11" t="s">
        <v>7206</v>
      </c>
      <c r="O2197" s="11" t="s">
        <v>7207</v>
      </c>
      <c r="P2197" s="11" t="s">
        <v>280</v>
      </c>
      <c r="U2197" s="1"/>
      <c r="V2197" s="1"/>
      <c r="W2197" s="1"/>
      <c r="X2197" s="1"/>
      <c r="Y2197" s="1"/>
      <c r="Z2197" s="1"/>
      <c r="AA2197" s="1"/>
      <c r="AB2197" s="1"/>
      <c r="AC2197" s="1"/>
      <c r="AD2197" s="1"/>
    </row>
    <row r="2198" spans="1:30" x14ac:dyDescent="0.2">
      <c r="A2198" s="5" t="s">
        <v>7208</v>
      </c>
      <c r="B2198" s="6">
        <v>41367</v>
      </c>
      <c r="C2198" s="6">
        <v>41381</v>
      </c>
      <c r="D2198" s="4" t="s">
        <v>7209</v>
      </c>
      <c r="I2198" s="4" t="s">
        <v>7210</v>
      </c>
      <c r="J2198" s="9" t="s">
        <v>7211</v>
      </c>
      <c r="L2198" s="9" t="s">
        <v>7212</v>
      </c>
      <c r="M2198" s="11" t="s">
        <v>7213</v>
      </c>
      <c r="N2198" s="11" t="s">
        <v>7214</v>
      </c>
      <c r="O2198" s="11" t="s">
        <v>7210</v>
      </c>
      <c r="P2198" s="174" t="s">
        <v>499</v>
      </c>
      <c r="R2198" s="11" t="s">
        <v>13571</v>
      </c>
      <c r="AC2198" s="12">
        <v>3975000</v>
      </c>
    </row>
    <row r="2199" spans="1:30" x14ac:dyDescent="0.2">
      <c r="A2199" s="5"/>
      <c r="N2199" s="11"/>
      <c r="O2199" s="11"/>
      <c r="P2199" s="174"/>
      <c r="R2199" s="11" t="s">
        <v>14749</v>
      </c>
      <c r="S2199" s="10" t="s">
        <v>7454</v>
      </c>
      <c r="AC2199" s="12">
        <v>4480000</v>
      </c>
    </row>
    <row r="2200" spans="1:30" ht="25.5" x14ac:dyDescent="0.2">
      <c r="A2200" s="5" t="s">
        <v>7215</v>
      </c>
      <c r="B2200" s="6">
        <v>41367</v>
      </c>
      <c r="C2200" s="6">
        <v>41381</v>
      </c>
      <c r="D2200" s="4" t="s">
        <v>7216</v>
      </c>
      <c r="I2200" s="4" t="s">
        <v>7217</v>
      </c>
      <c r="J2200" s="9" t="s">
        <v>7218</v>
      </c>
      <c r="L2200" s="9" t="s">
        <v>7219</v>
      </c>
      <c r="M2200" s="11" t="s">
        <v>7220</v>
      </c>
      <c r="N2200" s="11" t="s">
        <v>7221</v>
      </c>
      <c r="O2200" s="11" t="s">
        <v>7222</v>
      </c>
      <c r="P2200" s="11" t="s">
        <v>280</v>
      </c>
      <c r="R2200" s="10" t="s">
        <v>7839</v>
      </c>
      <c r="T2200" s="12">
        <v>233480000</v>
      </c>
    </row>
    <row r="2201" spans="1:30" x14ac:dyDescent="0.2">
      <c r="A2201" s="5"/>
      <c r="N2201" s="11"/>
      <c r="O2201" s="11"/>
      <c r="P2201" s="11"/>
      <c r="R2201" s="10" t="s">
        <v>13562</v>
      </c>
      <c r="S2201" s="10" t="s">
        <v>7454</v>
      </c>
      <c r="AC2201" s="12">
        <v>7200000</v>
      </c>
    </row>
    <row r="2202" spans="1:30" x14ac:dyDescent="0.2">
      <c r="A2202" s="5"/>
      <c r="N2202" s="11"/>
      <c r="O2202" s="11"/>
      <c r="P2202" s="11"/>
      <c r="R2202" s="10" t="s">
        <v>13813</v>
      </c>
      <c r="S2202" s="10" t="s">
        <v>7454</v>
      </c>
      <c r="AA2202" s="12">
        <v>15000000</v>
      </c>
    </row>
    <row r="2203" spans="1:30" x14ac:dyDescent="0.2">
      <c r="A2203" s="5"/>
      <c r="N2203" s="11"/>
      <c r="O2203" s="11"/>
      <c r="P2203" s="11"/>
      <c r="R2203" s="10" t="s">
        <v>16326</v>
      </c>
      <c r="S2203" s="10" t="s">
        <v>7454</v>
      </c>
      <c r="AA2203" s="12">
        <v>17500000</v>
      </c>
    </row>
    <row r="2204" spans="1:30" ht="25.5" x14ac:dyDescent="0.2">
      <c r="A2204" s="5" t="s">
        <v>7223</v>
      </c>
      <c r="B2204" s="6">
        <v>41369</v>
      </c>
      <c r="C2204" s="6">
        <v>41381</v>
      </c>
      <c r="D2204" s="4" t="s">
        <v>7224</v>
      </c>
      <c r="I2204" s="4" t="s">
        <v>7146</v>
      </c>
      <c r="J2204" s="9" t="s">
        <v>7225</v>
      </c>
      <c r="L2204" s="9" t="s">
        <v>7226</v>
      </c>
      <c r="M2204" s="11" t="s">
        <v>7315</v>
      </c>
      <c r="N2204" s="11" t="s">
        <v>8854</v>
      </c>
      <c r="O2204" s="11" t="s">
        <v>8855</v>
      </c>
      <c r="P2204" s="174" t="s">
        <v>161</v>
      </c>
      <c r="R2204" s="11" t="s">
        <v>9563</v>
      </c>
      <c r="T2204" s="12">
        <v>306211600</v>
      </c>
    </row>
    <row r="2205" spans="1:30" ht="25.5" x14ac:dyDescent="0.2">
      <c r="A2205" s="5" t="s">
        <v>7234</v>
      </c>
      <c r="B2205" s="6">
        <v>41372</v>
      </c>
      <c r="C2205" s="6">
        <v>41381</v>
      </c>
      <c r="D2205" s="4" t="s">
        <v>7227</v>
      </c>
      <c r="I2205" s="4" t="s">
        <v>7228</v>
      </c>
      <c r="J2205" s="9" t="s">
        <v>7229</v>
      </c>
      <c r="L2205" s="9" t="s">
        <v>7230</v>
      </c>
      <c r="M2205" s="11" t="s">
        <v>7232</v>
      </c>
      <c r="N2205" s="11" t="s">
        <v>7231</v>
      </c>
      <c r="O2205" s="11" t="s">
        <v>7233</v>
      </c>
      <c r="P2205" s="174" t="s">
        <v>161</v>
      </c>
    </row>
    <row r="2206" spans="1:30" x14ac:dyDescent="0.2">
      <c r="A2206" s="5" t="s">
        <v>7237</v>
      </c>
      <c r="B2206" s="6">
        <v>41376</v>
      </c>
      <c r="C2206" s="6">
        <v>41388</v>
      </c>
      <c r="D2206" s="4" t="s">
        <v>7238</v>
      </c>
      <c r="I2206" s="4" t="s">
        <v>7239</v>
      </c>
      <c r="J2206" s="9" t="s">
        <v>7240</v>
      </c>
      <c r="L2206" s="9" t="s">
        <v>7241</v>
      </c>
      <c r="M2206" s="11" t="s">
        <v>3912</v>
      </c>
      <c r="N2206" s="11" t="s">
        <v>3912</v>
      </c>
      <c r="O2206" s="11" t="s">
        <v>7252</v>
      </c>
      <c r="P2206" s="174" t="s">
        <v>161</v>
      </c>
    </row>
    <row r="2207" spans="1:30" x14ac:dyDescent="0.2">
      <c r="A2207" s="5" t="s">
        <v>7242</v>
      </c>
      <c r="B2207" s="6">
        <v>41381</v>
      </c>
      <c r="C2207" s="6">
        <v>41388</v>
      </c>
      <c r="D2207" s="4" t="s">
        <v>7243</v>
      </c>
      <c r="I2207" s="4" t="s">
        <v>5028</v>
      </c>
      <c r="J2207" s="9" t="s">
        <v>7245</v>
      </c>
      <c r="L2207" s="105" t="s">
        <v>7244</v>
      </c>
      <c r="M2207" s="11" t="s">
        <v>7246</v>
      </c>
      <c r="N2207" s="11" t="s">
        <v>998</v>
      </c>
      <c r="O2207" s="11" t="s">
        <v>6780</v>
      </c>
      <c r="P2207" s="174" t="s">
        <v>214</v>
      </c>
      <c r="R2207" s="11" t="s">
        <v>8959</v>
      </c>
      <c r="T2207" s="12">
        <v>693000000</v>
      </c>
    </row>
    <row r="2208" spans="1:30" s="42" customFormat="1" x14ac:dyDescent="0.2">
      <c r="A2208" s="196"/>
      <c r="B2208" s="211"/>
      <c r="C2208" s="211"/>
      <c r="D2208" s="30"/>
      <c r="E2208" s="30"/>
      <c r="I2208" s="30"/>
      <c r="J2208" s="198"/>
      <c r="K2208" s="199"/>
      <c r="L2208" s="212"/>
      <c r="M2208" s="200"/>
      <c r="N2208" s="200"/>
      <c r="O2208" s="200"/>
      <c r="P2208" s="200"/>
      <c r="R2208" s="200" t="s">
        <v>11225</v>
      </c>
      <c r="S2208" s="42" t="s">
        <v>7454</v>
      </c>
      <c r="T2208" s="201">
        <v>726000000</v>
      </c>
      <c r="U2208" s="201"/>
      <c r="V2208" s="201"/>
      <c r="W2208" s="201"/>
      <c r="X2208" s="201"/>
      <c r="Y2208" s="201"/>
      <c r="Z2208" s="201"/>
      <c r="AA2208" s="201"/>
      <c r="AB2208" s="201"/>
      <c r="AC2208" s="201"/>
      <c r="AD2208" s="201"/>
    </row>
    <row r="2209" spans="1:30" x14ac:dyDescent="0.2">
      <c r="A2209" s="5" t="s">
        <v>7247</v>
      </c>
      <c r="B2209" s="6">
        <v>41381</v>
      </c>
      <c r="C2209" s="6">
        <v>41388</v>
      </c>
      <c r="D2209" s="4" t="s">
        <v>7248</v>
      </c>
      <c r="I2209" s="4" t="s">
        <v>7249</v>
      </c>
      <c r="J2209" s="9" t="s">
        <v>7250</v>
      </c>
      <c r="L2209" s="9" t="s">
        <v>7251</v>
      </c>
      <c r="M2209" s="11" t="s">
        <v>3682</v>
      </c>
      <c r="N2209" s="11" t="s">
        <v>3682</v>
      </c>
      <c r="O2209" s="11" t="s">
        <v>7249</v>
      </c>
      <c r="P2209" s="174" t="s">
        <v>161</v>
      </c>
    </row>
    <row r="2210" spans="1:30" ht="25.5" x14ac:dyDescent="0.2">
      <c r="A2210" s="5" t="s">
        <v>7263</v>
      </c>
      <c r="B2210" s="6">
        <v>41383</v>
      </c>
      <c r="C2210" s="6">
        <v>41403</v>
      </c>
      <c r="D2210" s="4" t="s">
        <v>7264</v>
      </c>
      <c r="I2210" s="4" t="s">
        <v>7265</v>
      </c>
      <c r="J2210" s="9" t="s">
        <v>7266</v>
      </c>
      <c r="L2210" s="9" t="s">
        <v>7267</v>
      </c>
      <c r="M2210" s="11" t="s">
        <v>7268</v>
      </c>
      <c r="N2210" s="11" t="s">
        <v>7269</v>
      </c>
      <c r="O2210" s="11" t="s">
        <v>7265</v>
      </c>
      <c r="P2210" s="174" t="s">
        <v>161</v>
      </c>
    </row>
    <row r="2211" spans="1:30" x14ac:dyDescent="0.2">
      <c r="A2211" s="5" t="s">
        <v>7270</v>
      </c>
      <c r="B2211" s="6">
        <v>41390</v>
      </c>
      <c r="C2211" s="6">
        <v>41403</v>
      </c>
      <c r="D2211" s="4" t="s">
        <v>7271</v>
      </c>
      <c r="I2211" s="4" t="s">
        <v>7272</v>
      </c>
      <c r="J2211" s="9" t="s">
        <v>7273</v>
      </c>
      <c r="L2211" s="9" t="s">
        <v>7274</v>
      </c>
      <c r="M2211" s="11" t="s">
        <v>7275</v>
      </c>
      <c r="N2211" s="11" t="s">
        <v>5253</v>
      </c>
      <c r="O2211" s="11" t="s">
        <v>7272</v>
      </c>
      <c r="P2211" s="174" t="s">
        <v>161</v>
      </c>
    </row>
    <row r="2212" spans="1:30" x14ac:dyDescent="0.2">
      <c r="A2212" s="5" t="s">
        <v>7276</v>
      </c>
      <c r="B2212" s="6">
        <v>41393</v>
      </c>
      <c r="C2212" s="6">
        <v>41403</v>
      </c>
      <c r="D2212" s="4" t="s">
        <v>7277</v>
      </c>
      <c r="I2212" s="4" t="s">
        <v>4632</v>
      </c>
      <c r="K2212" s="10">
        <v>13015</v>
      </c>
      <c r="L2212" s="9" t="s">
        <v>7278</v>
      </c>
      <c r="N2212" s="11" t="s">
        <v>4633</v>
      </c>
      <c r="O2212" s="11" t="s">
        <v>7286</v>
      </c>
      <c r="P2212" s="174" t="s">
        <v>161</v>
      </c>
      <c r="R2212" s="11" t="s">
        <v>14546</v>
      </c>
      <c r="S2212" s="11" t="s">
        <v>7454</v>
      </c>
      <c r="AC2212" s="12">
        <v>5820000</v>
      </c>
    </row>
    <row r="2213" spans="1:30" x14ac:dyDescent="0.2">
      <c r="A2213" s="5" t="s">
        <v>7279</v>
      </c>
      <c r="B2213" s="6">
        <v>41396</v>
      </c>
      <c r="C2213" s="6">
        <v>41403</v>
      </c>
      <c r="D2213" s="4" t="s">
        <v>7280</v>
      </c>
      <c r="I2213" s="4" t="s">
        <v>7281</v>
      </c>
      <c r="J2213" s="9" t="s">
        <v>7282</v>
      </c>
      <c r="L2213" s="9" t="s">
        <v>7283</v>
      </c>
      <c r="M2213" s="11" t="s">
        <v>7284</v>
      </c>
      <c r="N2213" s="11" t="s">
        <v>7284</v>
      </c>
      <c r="O2213" s="11" t="s">
        <v>7285</v>
      </c>
      <c r="P2213" s="11" t="s">
        <v>280</v>
      </c>
    </row>
    <row r="2214" spans="1:30" ht="25.5" x14ac:dyDescent="0.2">
      <c r="A2214" s="5" t="s">
        <v>7287</v>
      </c>
      <c r="B2214" s="6">
        <v>41400</v>
      </c>
      <c r="C2214" s="6">
        <v>41408</v>
      </c>
      <c r="D2214" s="4" t="s">
        <v>7288</v>
      </c>
      <c r="I2214" s="4" t="s">
        <v>7289</v>
      </c>
      <c r="J2214" s="9" t="s">
        <v>7290</v>
      </c>
      <c r="L2214" s="9" t="s">
        <v>7291</v>
      </c>
      <c r="M2214" s="11" t="s">
        <v>7292</v>
      </c>
      <c r="N2214" s="11" t="s">
        <v>7292</v>
      </c>
      <c r="O2214" s="11" t="s">
        <v>7293</v>
      </c>
      <c r="P2214" s="174" t="s">
        <v>214</v>
      </c>
    </row>
    <row r="2215" spans="1:30" ht="25.5" x14ac:dyDescent="0.2">
      <c r="A2215" s="5" t="s">
        <v>7294</v>
      </c>
      <c r="B2215" s="6">
        <v>41404</v>
      </c>
      <c r="C2215" s="6">
        <v>41408</v>
      </c>
      <c r="D2215" s="4" t="s">
        <v>7295</v>
      </c>
      <c r="I2215" s="4" t="s">
        <v>7296</v>
      </c>
      <c r="J2215" s="9" t="s">
        <v>7297</v>
      </c>
      <c r="L2215" s="9" t="s">
        <v>7298</v>
      </c>
      <c r="M2215" s="11" t="s">
        <v>7299</v>
      </c>
      <c r="N2215" s="11" t="s">
        <v>7300</v>
      </c>
      <c r="O2215" s="11" t="s">
        <v>7301</v>
      </c>
      <c r="P2215" s="174" t="s">
        <v>161</v>
      </c>
    </row>
    <row r="2216" spans="1:30" x14ac:dyDescent="0.2">
      <c r="A2216" s="213" t="s">
        <v>18017</v>
      </c>
      <c r="B2216" s="6">
        <v>41397</v>
      </c>
      <c r="C2216" s="6">
        <v>41409</v>
      </c>
      <c r="D2216" s="4" t="s">
        <v>9237</v>
      </c>
      <c r="I2216" s="4" t="s">
        <v>7302</v>
      </c>
      <c r="J2216" s="9" t="s">
        <v>7303</v>
      </c>
      <c r="L2216" s="9" t="s">
        <v>7304</v>
      </c>
      <c r="M2216" s="11" t="s">
        <v>7305</v>
      </c>
      <c r="N2216" s="11" t="s">
        <v>7306</v>
      </c>
      <c r="O2216" s="11" t="s">
        <v>7307</v>
      </c>
      <c r="P2216" s="174" t="s">
        <v>214</v>
      </c>
      <c r="R2216" s="11" t="s">
        <v>9236</v>
      </c>
      <c r="U2216" s="12">
        <v>3500000</v>
      </c>
    </row>
    <row r="2217" spans="1:30" ht="25.5" x14ac:dyDescent="0.2">
      <c r="A2217" s="5" t="s">
        <v>7308</v>
      </c>
      <c r="B2217" s="6">
        <v>41493</v>
      </c>
      <c r="C2217" s="6">
        <v>41509</v>
      </c>
      <c r="D2217" s="4" t="s">
        <v>7594</v>
      </c>
      <c r="I2217" s="4" t="s">
        <v>6722</v>
      </c>
      <c r="J2217" s="9" t="s">
        <v>7309</v>
      </c>
      <c r="L2217" s="9" t="s">
        <v>7310</v>
      </c>
      <c r="M2217" s="11" t="s">
        <v>2815</v>
      </c>
      <c r="N2217" s="11" t="s">
        <v>7311</v>
      </c>
      <c r="O2217" s="11" t="s">
        <v>6725</v>
      </c>
      <c r="P2217" s="174" t="s">
        <v>161</v>
      </c>
    </row>
    <row r="2218" spans="1:30" x14ac:dyDescent="0.2">
      <c r="A2218" s="196" t="s">
        <v>18058</v>
      </c>
      <c r="N2218" s="11"/>
      <c r="O2218" s="11"/>
      <c r="P2218" s="174"/>
    </row>
    <row r="2219" spans="1:30" ht="25.5" x14ac:dyDescent="0.2">
      <c r="A2219" s="5" t="s">
        <v>7316</v>
      </c>
      <c r="B2219" s="6">
        <v>41402</v>
      </c>
      <c r="C2219" s="6">
        <v>41422</v>
      </c>
      <c r="D2219" s="4" t="s">
        <v>7317</v>
      </c>
      <c r="I2219" s="4" t="s">
        <v>7318</v>
      </c>
      <c r="J2219" s="9" t="s">
        <v>7319</v>
      </c>
      <c r="L2219" s="9" t="s">
        <v>7330</v>
      </c>
      <c r="M2219" s="11" t="s">
        <v>7320</v>
      </c>
      <c r="N2219" s="11" t="s">
        <v>7320</v>
      </c>
      <c r="O2219" s="11" t="s">
        <v>7321</v>
      </c>
      <c r="P2219" s="174" t="s">
        <v>6536</v>
      </c>
    </row>
    <row r="2220" spans="1:30" x14ac:dyDescent="0.2">
      <c r="A2220" s="5" t="s">
        <v>7322</v>
      </c>
      <c r="B2220" s="6">
        <v>41409</v>
      </c>
      <c r="C2220" s="6">
        <v>41422</v>
      </c>
      <c r="D2220" s="4" t="s">
        <v>13976</v>
      </c>
      <c r="I2220" s="4" t="s">
        <v>13977</v>
      </c>
      <c r="J2220" s="9" t="s">
        <v>7323</v>
      </c>
      <c r="L2220" s="9" t="s">
        <v>7324</v>
      </c>
      <c r="M2220" s="11" t="s">
        <v>6479</v>
      </c>
      <c r="N2220" s="11" t="s">
        <v>5876</v>
      </c>
      <c r="O2220" s="11" t="s">
        <v>13978</v>
      </c>
      <c r="P2220" s="174" t="s">
        <v>161</v>
      </c>
      <c r="R2220" s="10" t="s">
        <v>7800</v>
      </c>
      <c r="S2220" s="1" t="s">
        <v>7454</v>
      </c>
      <c r="T2220" s="12">
        <v>325000000</v>
      </c>
    </row>
    <row r="2221" spans="1:30" s="42" customFormat="1" x14ac:dyDescent="0.2">
      <c r="A2221" s="196"/>
      <c r="B2221" s="211"/>
      <c r="C2221" s="211"/>
      <c r="D2221" s="30"/>
      <c r="E2221" s="30"/>
      <c r="I2221" s="30"/>
      <c r="J2221" s="198"/>
      <c r="K2221" s="199"/>
      <c r="L2221" s="198"/>
      <c r="M2221" s="200"/>
      <c r="N2221" s="200"/>
      <c r="O2221" s="200"/>
      <c r="P2221" s="200"/>
      <c r="R2221" s="199"/>
      <c r="T2221" s="201">
        <v>335000000</v>
      </c>
      <c r="U2221" s="201"/>
      <c r="V2221" s="201"/>
      <c r="W2221" s="201"/>
      <c r="X2221" s="201"/>
      <c r="Y2221" s="201"/>
      <c r="Z2221" s="201"/>
      <c r="AA2221" s="201"/>
      <c r="AB2221" s="201"/>
      <c r="AC2221" s="201"/>
      <c r="AD2221" s="201"/>
    </row>
    <row r="2222" spans="1:30" x14ac:dyDescent="0.2">
      <c r="A2222" s="5" t="s">
        <v>7325</v>
      </c>
      <c r="B2222" s="6">
        <v>41416</v>
      </c>
      <c r="C2222" s="6">
        <v>41422</v>
      </c>
      <c r="D2222" s="4" t="s">
        <v>7326</v>
      </c>
      <c r="I2222" s="4" t="s">
        <v>6065</v>
      </c>
      <c r="J2222" s="9" t="s">
        <v>7327</v>
      </c>
      <c r="L2222" s="9" t="s">
        <v>7328</v>
      </c>
      <c r="M2222" s="11" t="s">
        <v>6064</v>
      </c>
      <c r="N2222" s="11" t="s">
        <v>1800</v>
      </c>
      <c r="O2222" s="11" t="s">
        <v>6065</v>
      </c>
      <c r="P2222" s="174" t="s">
        <v>7329</v>
      </c>
      <c r="R2222" s="10" t="s">
        <v>7919</v>
      </c>
      <c r="T2222" s="12">
        <v>10000000</v>
      </c>
    </row>
    <row r="2223" spans="1:30" x14ac:dyDescent="0.2">
      <c r="A2223" s="5" t="s">
        <v>7331</v>
      </c>
      <c r="B2223" s="6">
        <v>41418</v>
      </c>
      <c r="C2223" s="6">
        <v>41429</v>
      </c>
      <c r="D2223" s="4" t="s">
        <v>7719</v>
      </c>
      <c r="I2223" s="4" t="s">
        <v>7332</v>
      </c>
      <c r="J2223" s="9" t="s">
        <v>7333</v>
      </c>
      <c r="L2223" s="9" t="s">
        <v>7334</v>
      </c>
      <c r="M2223" s="11" t="s">
        <v>7335</v>
      </c>
      <c r="N2223" s="11" t="s">
        <v>697</v>
      </c>
      <c r="O2223" s="11" t="s">
        <v>7336</v>
      </c>
      <c r="P2223" s="174" t="s">
        <v>161</v>
      </c>
      <c r="R2223" s="10" t="s">
        <v>7720</v>
      </c>
      <c r="S2223" s="10" t="s">
        <v>7454</v>
      </c>
      <c r="T2223" s="12">
        <v>253000000</v>
      </c>
    </row>
    <row r="2224" spans="1:30" x14ac:dyDescent="0.2">
      <c r="A2224" s="5" t="s">
        <v>7337</v>
      </c>
      <c r="B2224" s="6">
        <v>41421</v>
      </c>
      <c r="C2224" s="6">
        <v>41429</v>
      </c>
      <c r="D2224" s="4" t="s">
        <v>7338</v>
      </c>
      <c r="E2224" s="7" t="s">
        <v>7339</v>
      </c>
      <c r="F2224" s="8" t="s">
        <v>297</v>
      </c>
      <c r="G2224" s="188">
        <v>20408</v>
      </c>
      <c r="H2224" s="8">
        <v>8324594019</v>
      </c>
      <c r="P2224" s="174" t="s">
        <v>255</v>
      </c>
    </row>
    <row r="2225" spans="1:30" ht="25.5" x14ac:dyDescent="0.2">
      <c r="A2225" s="5" t="s">
        <v>7340</v>
      </c>
      <c r="B2225" s="6">
        <v>41423</v>
      </c>
      <c r="C2225" s="6">
        <v>41429</v>
      </c>
      <c r="D2225" s="4" t="s">
        <v>7341</v>
      </c>
      <c r="I2225" s="4" t="s">
        <v>5351</v>
      </c>
      <c r="J2225" s="9" t="s">
        <v>7342</v>
      </c>
      <c r="L2225" s="9" t="s">
        <v>7343</v>
      </c>
      <c r="M2225" s="11" t="s">
        <v>9336</v>
      </c>
      <c r="N2225" s="11" t="s">
        <v>9336</v>
      </c>
      <c r="O2225" s="11" t="s">
        <v>10050</v>
      </c>
      <c r="P2225" s="174" t="s">
        <v>161</v>
      </c>
    </row>
    <row r="2226" spans="1:30" ht="25.5" x14ac:dyDescent="0.2">
      <c r="A2226" s="5" t="s">
        <v>7344</v>
      </c>
      <c r="B2226" s="6">
        <v>41423</v>
      </c>
      <c r="C2226" s="6">
        <v>41429</v>
      </c>
      <c r="D2226" s="4" t="s">
        <v>7345</v>
      </c>
      <c r="I2226" s="4" t="s">
        <v>7346</v>
      </c>
      <c r="K2226" s="9" t="s">
        <v>7347</v>
      </c>
      <c r="L2226" s="9" t="s">
        <v>7348</v>
      </c>
      <c r="N2226" s="11" t="s">
        <v>7349</v>
      </c>
      <c r="O2226" s="11" t="s">
        <v>7350</v>
      </c>
      <c r="P2226" s="174" t="s">
        <v>7329</v>
      </c>
    </row>
    <row r="2227" spans="1:30" ht="38.25" x14ac:dyDescent="0.2">
      <c r="A2227" s="5" t="s">
        <v>7370</v>
      </c>
      <c r="B2227" s="6">
        <v>41430</v>
      </c>
      <c r="C2227" s="6">
        <v>41442</v>
      </c>
      <c r="D2227" s="4" t="s">
        <v>7371</v>
      </c>
      <c r="I2227" s="4" t="s">
        <v>1723</v>
      </c>
      <c r="J2227" s="9" t="s">
        <v>7372</v>
      </c>
      <c r="L2227" s="9" t="s">
        <v>7373</v>
      </c>
      <c r="M2227" s="11" t="s">
        <v>7376</v>
      </c>
      <c r="N2227" s="11" t="s">
        <v>5945</v>
      </c>
      <c r="O2227" s="4" t="s">
        <v>7375</v>
      </c>
      <c r="P2227" s="174" t="s">
        <v>7374</v>
      </c>
      <c r="R2227" s="1" t="s">
        <v>10811</v>
      </c>
      <c r="S2227" s="1" t="s">
        <v>7454</v>
      </c>
      <c r="AB2227" s="12">
        <v>6000000</v>
      </c>
    </row>
    <row r="2228" spans="1:30" ht="25.5" x14ac:dyDescent="0.2">
      <c r="A2228" s="5"/>
      <c r="N2228" s="11"/>
      <c r="P2228" s="174"/>
      <c r="R2228" s="4" t="s">
        <v>12602</v>
      </c>
      <c r="S2228" s="1" t="s">
        <v>7454</v>
      </c>
      <c r="AC2228" s="12">
        <v>9997500</v>
      </c>
    </row>
    <row r="2229" spans="1:30" x14ac:dyDescent="0.2">
      <c r="A2229" s="5" t="s">
        <v>7377</v>
      </c>
      <c r="B2229" s="6">
        <v>41430</v>
      </c>
      <c r="C2229" s="6">
        <v>41446</v>
      </c>
      <c r="D2229" s="4" t="s">
        <v>7378</v>
      </c>
      <c r="I2229" s="4" t="s">
        <v>7379</v>
      </c>
      <c r="J2229" s="9" t="s">
        <v>7380</v>
      </c>
      <c r="L2229" s="9" t="s">
        <v>7381</v>
      </c>
      <c r="M2229" s="11" t="s">
        <v>7378</v>
      </c>
      <c r="N2229" s="11" t="s">
        <v>7382</v>
      </c>
      <c r="O2229" s="11" t="s">
        <v>7383</v>
      </c>
      <c r="P2229" s="174" t="s">
        <v>256</v>
      </c>
    </row>
    <row r="2230" spans="1:30" ht="25.5" x14ac:dyDescent="0.2">
      <c r="A2230" s="5" t="s">
        <v>7384</v>
      </c>
      <c r="B2230" s="6">
        <v>41430</v>
      </c>
      <c r="C2230" s="6">
        <v>41446</v>
      </c>
      <c r="D2230" s="4" t="s">
        <v>9345</v>
      </c>
      <c r="I2230" s="4" t="s">
        <v>7111</v>
      </c>
      <c r="J2230" s="9" t="s">
        <v>7385</v>
      </c>
      <c r="L2230" s="9" t="s">
        <v>7386</v>
      </c>
      <c r="M2230" s="11" t="s">
        <v>7387</v>
      </c>
      <c r="N2230" s="40" t="s">
        <v>9346</v>
      </c>
      <c r="O2230" s="35" t="s">
        <v>9347</v>
      </c>
      <c r="P2230" s="174" t="s">
        <v>7329</v>
      </c>
    </row>
    <row r="2231" spans="1:30" x14ac:dyDescent="0.2">
      <c r="A2231" s="5" t="s">
        <v>7388</v>
      </c>
      <c r="B2231" s="6">
        <v>41435</v>
      </c>
      <c r="C2231" s="6">
        <v>41446</v>
      </c>
      <c r="D2231" s="4" t="s">
        <v>7412</v>
      </c>
      <c r="I2231" s="4" t="s">
        <v>1723</v>
      </c>
      <c r="J2231" s="9" t="s">
        <v>7389</v>
      </c>
      <c r="L2231" s="9" t="s">
        <v>7390</v>
      </c>
      <c r="M2231" s="11" t="s">
        <v>7391</v>
      </c>
      <c r="N2231" s="11" t="s">
        <v>5772</v>
      </c>
      <c r="O2231" s="11" t="s">
        <v>7392</v>
      </c>
      <c r="P2231" s="174" t="s">
        <v>255</v>
      </c>
    </row>
    <row r="2232" spans="1:30" ht="25.5" x14ac:dyDescent="0.2">
      <c r="A2232" s="5" t="s">
        <v>7393</v>
      </c>
      <c r="B2232" s="6">
        <v>41439</v>
      </c>
      <c r="C2232" s="6">
        <v>41450</v>
      </c>
      <c r="D2232" s="4" t="s">
        <v>9629</v>
      </c>
      <c r="I2232" s="4" t="s">
        <v>1448</v>
      </c>
      <c r="J2232" s="9" t="s">
        <v>7395</v>
      </c>
      <c r="L2232" s="9" t="s">
        <v>7396</v>
      </c>
      <c r="M2232" s="11" t="s">
        <v>9630</v>
      </c>
      <c r="N2232" s="11" t="s">
        <v>1450</v>
      </c>
      <c r="O2232" s="11" t="s">
        <v>7398</v>
      </c>
      <c r="P2232" s="11" t="s">
        <v>280</v>
      </c>
      <c r="R2232" s="11" t="s">
        <v>10290</v>
      </c>
      <c r="T2232" s="12">
        <v>2187549668</v>
      </c>
    </row>
    <row r="2233" spans="1:30" x14ac:dyDescent="0.2">
      <c r="A2233" s="5" t="s">
        <v>7399</v>
      </c>
      <c r="B2233" s="6">
        <v>41442</v>
      </c>
      <c r="C2233" s="6">
        <v>41450</v>
      </c>
      <c r="D2233" s="4" t="s">
        <v>7400</v>
      </c>
      <c r="I2233" s="4" t="s">
        <v>7401</v>
      </c>
      <c r="J2233" s="9" t="s">
        <v>7402</v>
      </c>
      <c r="L2233" s="9" t="s">
        <v>7403</v>
      </c>
      <c r="M2233" s="11" t="s">
        <v>9698</v>
      </c>
      <c r="N2233" s="11" t="s">
        <v>9698</v>
      </c>
      <c r="O2233" s="11" t="s">
        <v>7404</v>
      </c>
      <c r="P2233" s="11" t="s">
        <v>280</v>
      </c>
      <c r="R2233" s="11" t="s">
        <v>10762</v>
      </c>
      <c r="AB2233" s="12">
        <v>3600000</v>
      </c>
      <c r="AD2233" s="1"/>
    </row>
    <row r="2234" spans="1:30" x14ac:dyDescent="0.2">
      <c r="A2234" s="5"/>
      <c r="N2234" s="11"/>
      <c r="O2234" s="11"/>
      <c r="P2234" s="11"/>
      <c r="R2234" s="11" t="s">
        <v>11413</v>
      </c>
      <c r="S2234" s="10" t="s">
        <v>7454</v>
      </c>
      <c r="AC2234" s="12">
        <v>6000000</v>
      </c>
      <c r="AD2234" s="1"/>
    </row>
    <row r="2235" spans="1:30" x14ac:dyDescent="0.2">
      <c r="A2235" s="5"/>
      <c r="N2235" s="11"/>
      <c r="O2235" s="11"/>
      <c r="P2235" s="11"/>
      <c r="R2235" s="11" t="s">
        <v>11414</v>
      </c>
      <c r="S2235" s="10" t="s">
        <v>7454</v>
      </c>
      <c r="AC2235" s="12">
        <v>7500000</v>
      </c>
      <c r="AD2235" s="1"/>
    </row>
    <row r="2236" spans="1:30" x14ac:dyDescent="0.2">
      <c r="A2236" s="5"/>
      <c r="N2236" s="11"/>
      <c r="O2236" s="11"/>
      <c r="P2236" s="11"/>
      <c r="R2236" s="11" t="s">
        <v>11415</v>
      </c>
      <c r="S2236" s="10" t="s">
        <v>7454</v>
      </c>
      <c r="AC2236" s="12">
        <v>12000000</v>
      </c>
      <c r="AD2236" s="1"/>
    </row>
    <row r="2237" spans="1:30" x14ac:dyDescent="0.2">
      <c r="A2237" s="5"/>
      <c r="N2237" s="11"/>
      <c r="O2237" s="11"/>
      <c r="P2237" s="11"/>
      <c r="R2237" s="11" t="s">
        <v>11495</v>
      </c>
      <c r="S2237" s="10" t="s">
        <v>7454</v>
      </c>
      <c r="AC2237" s="12">
        <v>6000000</v>
      </c>
      <c r="AD2237" s="1"/>
    </row>
    <row r="2238" spans="1:30" x14ac:dyDescent="0.2">
      <c r="A2238" s="5"/>
      <c r="N2238" s="11"/>
      <c r="O2238" s="11"/>
      <c r="P2238" s="11"/>
      <c r="R2238" s="11" t="s">
        <v>14305</v>
      </c>
      <c r="S2238" s="10" t="s">
        <v>7454</v>
      </c>
      <c r="AC2238" s="12">
        <v>7500000</v>
      </c>
      <c r="AD2238" s="1"/>
    </row>
    <row r="2239" spans="1:30" x14ac:dyDescent="0.2">
      <c r="A2239" s="5"/>
      <c r="N2239" s="11"/>
      <c r="O2239" s="11"/>
      <c r="P2239" s="11"/>
      <c r="R2239" s="11" t="s">
        <v>12002</v>
      </c>
      <c r="S2239" s="10" t="s">
        <v>7454</v>
      </c>
      <c r="AC2239" s="12">
        <v>4500000</v>
      </c>
      <c r="AD2239" s="1"/>
    </row>
    <row r="2240" spans="1:30" x14ac:dyDescent="0.2">
      <c r="A2240" s="5"/>
      <c r="N2240" s="11"/>
      <c r="O2240" s="11"/>
      <c r="P2240" s="11"/>
      <c r="R2240" s="11" t="s">
        <v>14632</v>
      </c>
      <c r="S2240" s="10" t="s">
        <v>7454</v>
      </c>
      <c r="T2240" s="12">
        <v>338387002</v>
      </c>
      <c r="AC2240" s="12">
        <v>3700000</v>
      </c>
      <c r="AD2240" s="1"/>
    </row>
    <row r="2241" spans="1:30" x14ac:dyDescent="0.2">
      <c r="A2241" s="5"/>
      <c r="N2241" s="11"/>
      <c r="O2241" s="11"/>
      <c r="P2241" s="11"/>
      <c r="R2241" s="11" t="s">
        <v>16964</v>
      </c>
      <c r="S2241" s="10" t="s">
        <v>7454</v>
      </c>
      <c r="T2241" s="12">
        <v>100000000</v>
      </c>
      <c r="AD2241" s="1"/>
    </row>
    <row r="2242" spans="1:30" x14ac:dyDescent="0.2">
      <c r="A2242" s="5" t="s">
        <v>7405</v>
      </c>
      <c r="B2242" s="6">
        <v>41442</v>
      </c>
      <c r="C2242" s="6">
        <v>41450</v>
      </c>
      <c r="D2242" s="4" t="s">
        <v>7406</v>
      </c>
      <c r="I2242" s="4" t="s">
        <v>7407</v>
      </c>
      <c r="J2242" s="9" t="s">
        <v>7408</v>
      </c>
      <c r="L2242" s="9" t="s">
        <v>7409</v>
      </c>
      <c r="M2242" s="11" t="s">
        <v>668</v>
      </c>
      <c r="N2242" s="11" t="s">
        <v>7410</v>
      </c>
      <c r="O2242" s="11" t="s">
        <v>7411</v>
      </c>
      <c r="P2242" s="11" t="s">
        <v>161</v>
      </c>
      <c r="R2242" s="10" t="s">
        <v>7859</v>
      </c>
      <c r="T2242" s="12">
        <v>208610000</v>
      </c>
      <c r="Z2242" s="12">
        <v>1000000</v>
      </c>
      <c r="AD2242" s="1"/>
    </row>
    <row r="2243" spans="1:30" x14ac:dyDescent="0.2">
      <c r="A2243" s="5" t="s">
        <v>7413</v>
      </c>
      <c r="B2243" s="6">
        <v>41444</v>
      </c>
      <c r="C2243" s="6">
        <v>41450</v>
      </c>
      <c r="D2243" s="4" t="s">
        <v>7414</v>
      </c>
      <c r="I2243" s="4" t="s">
        <v>7415</v>
      </c>
      <c r="J2243" s="9" t="s">
        <v>7416</v>
      </c>
      <c r="L2243" s="9" t="s">
        <v>7417</v>
      </c>
      <c r="M2243" s="11" t="s">
        <v>7414</v>
      </c>
      <c r="N2243" s="11" t="s">
        <v>7418</v>
      </c>
      <c r="O2243" s="11" t="s">
        <v>7419</v>
      </c>
      <c r="P2243" s="174" t="s">
        <v>214</v>
      </c>
      <c r="AD2243" s="1"/>
    </row>
    <row r="2244" spans="1:30" x14ac:dyDescent="0.2">
      <c r="A2244" s="5" t="s">
        <v>7421</v>
      </c>
      <c r="B2244" s="6">
        <v>41449</v>
      </c>
      <c r="C2244" s="6">
        <v>41463</v>
      </c>
      <c r="D2244" s="4" t="s">
        <v>7816</v>
      </c>
      <c r="I2244" s="4" t="s">
        <v>7425</v>
      </c>
      <c r="J2244" s="9" t="s">
        <v>7422</v>
      </c>
      <c r="L2244" s="9" t="s">
        <v>7423</v>
      </c>
      <c r="M2244" s="11" t="s">
        <v>7424</v>
      </c>
      <c r="N2244" s="11" t="s">
        <v>7814</v>
      </c>
      <c r="O2244" s="11" t="s">
        <v>7815</v>
      </c>
      <c r="P2244" s="11" t="s">
        <v>280</v>
      </c>
      <c r="AD2244" s="1"/>
    </row>
    <row r="2245" spans="1:30" x14ac:dyDescent="0.2">
      <c r="A2245" s="5" t="s">
        <v>7426</v>
      </c>
      <c r="B2245" s="6">
        <v>41449</v>
      </c>
      <c r="C2245" s="6">
        <v>41463</v>
      </c>
      <c r="D2245" s="4" t="s">
        <v>7427</v>
      </c>
      <c r="I2245" s="4" t="s">
        <v>7428</v>
      </c>
      <c r="J2245" s="9" t="s">
        <v>7429</v>
      </c>
      <c r="L2245" s="9" t="s">
        <v>7430</v>
      </c>
      <c r="M2245" s="11" t="s">
        <v>7431</v>
      </c>
      <c r="N2245" s="11" t="s">
        <v>634</v>
      </c>
      <c r="O2245" s="11" t="s">
        <v>7432</v>
      </c>
      <c r="P2245" s="11" t="s">
        <v>161</v>
      </c>
      <c r="R2245" s="10" t="s">
        <v>7775</v>
      </c>
      <c r="S2245" s="11" t="s">
        <v>7454</v>
      </c>
      <c r="T2245" s="12">
        <v>205000000</v>
      </c>
      <c r="AD2245" s="1"/>
    </row>
    <row r="2246" spans="1:30" x14ac:dyDescent="0.2">
      <c r="A2246" s="5" t="s">
        <v>7433</v>
      </c>
      <c r="B2246" s="6">
        <v>41450</v>
      </c>
      <c r="C2246" s="6">
        <v>41463</v>
      </c>
      <c r="D2246" s="4" t="s">
        <v>7434</v>
      </c>
      <c r="I2246" s="4" t="s">
        <v>7435</v>
      </c>
      <c r="K2246" s="10">
        <v>1721</v>
      </c>
      <c r="L2246" s="9" t="s">
        <v>7436</v>
      </c>
      <c r="N2246" s="11" t="s">
        <v>7437</v>
      </c>
      <c r="O2246" s="11" t="s">
        <v>7438</v>
      </c>
      <c r="P2246" s="174" t="s">
        <v>7329</v>
      </c>
      <c r="AD2246" s="1"/>
    </row>
    <row r="2247" spans="1:30" x14ac:dyDescent="0.2">
      <c r="A2247" s="5" t="s">
        <v>7440</v>
      </c>
      <c r="B2247" s="6">
        <v>41453</v>
      </c>
      <c r="C2247" s="6">
        <v>41463</v>
      </c>
      <c r="D2247" s="4" t="s">
        <v>8345</v>
      </c>
      <c r="I2247" s="4" t="s">
        <v>7441</v>
      </c>
      <c r="K2247" s="10" t="s">
        <v>10467</v>
      </c>
      <c r="L2247" s="9" t="s">
        <v>7442</v>
      </c>
      <c r="N2247" s="11" t="s">
        <v>10468</v>
      </c>
      <c r="O2247" s="4" t="s">
        <v>10469</v>
      </c>
      <c r="P2247" s="11" t="s">
        <v>255</v>
      </c>
      <c r="AD2247" s="1"/>
    </row>
    <row r="2248" spans="1:30" x14ac:dyDescent="0.2">
      <c r="A2248" s="5" t="s">
        <v>7443</v>
      </c>
      <c r="B2248" s="6">
        <v>41463</v>
      </c>
      <c r="C2248" s="6">
        <v>41466</v>
      </c>
      <c r="D2248" s="4" t="s">
        <v>7444</v>
      </c>
      <c r="E2248" s="7" t="s">
        <v>7445</v>
      </c>
      <c r="F2248" s="8" t="s">
        <v>289</v>
      </c>
      <c r="G2248" s="188">
        <v>16397</v>
      </c>
      <c r="H2248" s="8" t="s">
        <v>7446</v>
      </c>
      <c r="P2248" s="11" t="s">
        <v>255</v>
      </c>
      <c r="AD2248" s="1"/>
    </row>
    <row r="2249" spans="1:30" x14ac:dyDescent="0.2">
      <c r="A2249" s="5" t="s">
        <v>7447</v>
      </c>
      <c r="B2249" s="6">
        <v>41458</v>
      </c>
      <c r="C2249" s="6">
        <v>41472</v>
      </c>
      <c r="D2249" s="4" t="s">
        <v>7448</v>
      </c>
      <c r="I2249" s="4" t="s">
        <v>7449</v>
      </c>
      <c r="J2249" s="9" t="s">
        <v>7450</v>
      </c>
      <c r="L2249" s="9" t="s">
        <v>7451</v>
      </c>
      <c r="M2249" s="11" t="s">
        <v>7452</v>
      </c>
      <c r="N2249" s="11" t="s">
        <v>7452</v>
      </c>
      <c r="O2249" s="4" t="s">
        <v>7449</v>
      </c>
      <c r="P2249" s="11" t="s">
        <v>255</v>
      </c>
      <c r="R2249" s="11" t="s">
        <v>11394</v>
      </c>
      <c r="S2249" s="11" t="s">
        <v>7454</v>
      </c>
      <c r="AC2249" s="12">
        <v>8400000</v>
      </c>
      <c r="AD2249" s="1"/>
    </row>
    <row r="2250" spans="1:30" ht="25.5" x14ac:dyDescent="0.2">
      <c r="A2250" s="5" t="s">
        <v>7459</v>
      </c>
      <c r="B2250" s="6">
        <v>41458</v>
      </c>
      <c r="C2250" s="6">
        <v>41473</v>
      </c>
      <c r="D2250" s="4" t="s">
        <v>10210</v>
      </c>
      <c r="I2250" s="4" t="s">
        <v>10255</v>
      </c>
      <c r="J2250" s="9" t="s">
        <v>7460</v>
      </c>
      <c r="L2250" s="9" t="s">
        <v>7461</v>
      </c>
      <c r="M2250" s="11" t="s">
        <v>7288</v>
      </c>
      <c r="N2250" s="11" t="s">
        <v>7292</v>
      </c>
      <c r="O2250" s="11" t="s">
        <v>7462</v>
      </c>
      <c r="P2250" s="11" t="s">
        <v>161</v>
      </c>
      <c r="R2250" s="11" t="s">
        <v>13592</v>
      </c>
      <c r="S2250" s="11" t="s">
        <v>7454</v>
      </c>
      <c r="AC2250" s="12">
        <v>4000000</v>
      </c>
      <c r="AD2250" s="1"/>
    </row>
    <row r="2251" spans="1:30" ht="25.5" x14ac:dyDescent="0.2">
      <c r="A2251" s="5" t="s">
        <v>7463</v>
      </c>
      <c r="B2251" s="6">
        <v>41460</v>
      </c>
      <c r="C2251" s="6">
        <v>41473</v>
      </c>
      <c r="D2251" s="4" t="s">
        <v>7464</v>
      </c>
      <c r="I2251" s="4" t="s">
        <v>7465</v>
      </c>
      <c r="K2251" s="1" t="s">
        <v>7466</v>
      </c>
      <c r="L2251" s="9" t="s">
        <v>7467</v>
      </c>
      <c r="N2251" s="11" t="s">
        <v>7468</v>
      </c>
      <c r="O2251" s="11" t="s">
        <v>7469</v>
      </c>
      <c r="P2251" s="11" t="s">
        <v>7470</v>
      </c>
      <c r="AD2251" s="1"/>
    </row>
    <row r="2252" spans="1:30" x14ac:dyDescent="0.2">
      <c r="A2252" s="5" t="s">
        <v>7471</v>
      </c>
      <c r="B2252" s="6">
        <v>41467</v>
      </c>
      <c r="C2252" s="6">
        <v>41473</v>
      </c>
      <c r="D2252" s="4" t="s">
        <v>7472</v>
      </c>
      <c r="I2252" s="4" t="s">
        <v>1723</v>
      </c>
      <c r="J2252" s="9" t="s">
        <v>7473</v>
      </c>
      <c r="L2252" s="9" t="s">
        <v>7474</v>
      </c>
      <c r="M2252" s="11" t="s">
        <v>476</v>
      </c>
      <c r="N2252" s="11" t="s">
        <v>476</v>
      </c>
      <c r="O2252" s="11" t="s">
        <v>7475</v>
      </c>
      <c r="P2252" s="11" t="s">
        <v>280</v>
      </c>
      <c r="R2252" s="10" t="s">
        <v>7856</v>
      </c>
      <c r="T2252" s="12">
        <v>239000000</v>
      </c>
      <c r="U2252" s="1"/>
      <c r="V2252" s="1"/>
      <c r="W2252" s="1"/>
      <c r="X2252" s="1"/>
      <c r="Y2252" s="1"/>
      <c r="Z2252" s="1"/>
      <c r="AA2252" s="1"/>
      <c r="AB2252" s="1"/>
      <c r="AC2252" s="1"/>
      <c r="AD2252" s="1"/>
    </row>
    <row r="2253" spans="1:30" x14ac:dyDescent="0.2">
      <c r="A2253" s="5" t="s">
        <v>7476</v>
      </c>
      <c r="B2253" s="6">
        <v>41465</v>
      </c>
      <c r="C2253" s="6">
        <v>41473</v>
      </c>
      <c r="D2253" s="4" t="s">
        <v>7477</v>
      </c>
      <c r="I2253" s="4" t="s">
        <v>7478</v>
      </c>
      <c r="J2253" s="9" t="s">
        <v>7479</v>
      </c>
      <c r="L2253" s="9" t="s">
        <v>7480</v>
      </c>
      <c r="M2253" s="11" t="s">
        <v>668</v>
      </c>
      <c r="N2253" s="11" t="s">
        <v>7481</v>
      </c>
      <c r="O2253" s="11" t="s">
        <v>7482</v>
      </c>
      <c r="P2253" s="11" t="s">
        <v>161</v>
      </c>
      <c r="U2253" s="1"/>
      <c r="V2253" s="1"/>
      <c r="W2253" s="1"/>
      <c r="X2253" s="1"/>
      <c r="Y2253" s="1"/>
      <c r="Z2253" s="1"/>
      <c r="AA2253" s="1"/>
      <c r="AB2253" s="1"/>
      <c r="AC2253" s="1"/>
      <c r="AD2253" s="1"/>
    </row>
    <row r="2254" spans="1:30" x14ac:dyDescent="0.2">
      <c r="A2254" s="5" t="s">
        <v>7493</v>
      </c>
      <c r="B2254" s="6">
        <v>41478</v>
      </c>
      <c r="C2254" s="6">
        <v>41485</v>
      </c>
      <c r="D2254" s="4" t="s">
        <v>7494</v>
      </c>
      <c r="I2254" s="4" t="s">
        <v>1723</v>
      </c>
      <c r="J2254" s="9" t="s">
        <v>7495</v>
      </c>
      <c r="L2254" s="9" t="s">
        <v>7496</v>
      </c>
      <c r="M2254" s="11" t="s">
        <v>7497</v>
      </c>
      <c r="N2254" s="11" t="s">
        <v>7498</v>
      </c>
      <c r="O2254" s="11" t="s">
        <v>7499</v>
      </c>
      <c r="P2254" s="11" t="s">
        <v>161</v>
      </c>
      <c r="U2254" s="1"/>
      <c r="V2254" s="1"/>
      <c r="W2254" s="1"/>
      <c r="X2254" s="1"/>
      <c r="Y2254" s="1"/>
      <c r="Z2254" s="1"/>
      <c r="AA2254" s="1"/>
      <c r="AB2254" s="1"/>
      <c r="AC2254" s="1"/>
      <c r="AD2254" s="1"/>
    </row>
    <row r="2255" spans="1:30" x14ac:dyDescent="0.2">
      <c r="A2255" s="5" t="s">
        <v>7500</v>
      </c>
      <c r="B2255" s="6">
        <v>41477</v>
      </c>
      <c r="C2255" s="6">
        <v>41485</v>
      </c>
      <c r="D2255" s="4" t="s">
        <v>7501</v>
      </c>
      <c r="I2255" s="4" t="s">
        <v>6854</v>
      </c>
      <c r="J2255" s="9" t="s">
        <v>7502</v>
      </c>
      <c r="L2255" s="9" t="s">
        <v>7503</v>
      </c>
      <c r="M2255" s="11" t="s">
        <v>6853</v>
      </c>
      <c r="N2255" s="11" t="s">
        <v>6909</v>
      </c>
      <c r="O2255" s="11" t="s">
        <v>6910</v>
      </c>
      <c r="P2255" s="11" t="s">
        <v>280</v>
      </c>
      <c r="U2255" s="1"/>
      <c r="V2255" s="1"/>
      <c r="W2255" s="1"/>
      <c r="X2255" s="1"/>
      <c r="Y2255" s="1"/>
      <c r="Z2255" s="1"/>
      <c r="AA2255" s="1"/>
      <c r="AB2255" s="1"/>
      <c r="AC2255" s="1"/>
      <c r="AD2255" s="1"/>
    </row>
    <row r="2256" spans="1:30" x14ac:dyDescent="0.2">
      <c r="A2256" s="5" t="s">
        <v>7504</v>
      </c>
      <c r="B2256" s="6">
        <v>41477</v>
      </c>
      <c r="C2256" s="6">
        <v>41485</v>
      </c>
      <c r="D2256" s="4" t="s">
        <v>7505</v>
      </c>
      <c r="E2256" s="7" t="s">
        <v>7506</v>
      </c>
      <c r="F2256" s="8" t="s">
        <v>297</v>
      </c>
      <c r="G2256" s="188">
        <v>25693</v>
      </c>
      <c r="H2256" s="8">
        <v>8377443171</v>
      </c>
      <c r="P2256" s="11" t="s">
        <v>7507</v>
      </c>
      <c r="U2256" s="1"/>
      <c r="V2256" s="1"/>
      <c r="W2256" s="1"/>
      <c r="X2256" s="1"/>
      <c r="Y2256" s="1"/>
      <c r="Z2256" s="1"/>
      <c r="AA2256" s="1"/>
      <c r="AB2256" s="1"/>
      <c r="AC2256" s="1"/>
      <c r="AD2256" s="1"/>
    </row>
    <row r="2257" spans="1:30" x14ac:dyDescent="0.2">
      <c r="A2257" s="5" t="s">
        <v>7508</v>
      </c>
      <c r="B2257" s="6">
        <v>41474</v>
      </c>
      <c r="C2257" s="6">
        <v>41485</v>
      </c>
      <c r="D2257" s="4" t="s">
        <v>7509</v>
      </c>
      <c r="E2257" s="7" t="s">
        <v>7510</v>
      </c>
      <c r="F2257" s="8" t="s">
        <v>7511</v>
      </c>
      <c r="G2257" s="188">
        <v>28965</v>
      </c>
      <c r="H2257" s="8">
        <v>8410163624</v>
      </c>
      <c r="P2257" s="11" t="s">
        <v>255</v>
      </c>
      <c r="U2257" s="1"/>
      <c r="V2257" s="1"/>
      <c r="W2257" s="1"/>
      <c r="X2257" s="1"/>
      <c r="Y2257" s="1"/>
      <c r="Z2257" s="1"/>
      <c r="AA2257" s="1"/>
      <c r="AB2257" s="1"/>
      <c r="AC2257" s="1"/>
      <c r="AD2257" s="1"/>
    </row>
    <row r="2258" spans="1:30" x14ac:dyDescent="0.2">
      <c r="A2258" s="5" t="s">
        <v>7512</v>
      </c>
      <c r="B2258" s="6">
        <v>41480</v>
      </c>
      <c r="C2258" s="6">
        <v>41485</v>
      </c>
      <c r="D2258" s="4" t="s">
        <v>7513</v>
      </c>
      <c r="I2258" s="4" t="s">
        <v>7514</v>
      </c>
      <c r="J2258" s="9" t="s">
        <v>7515</v>
      </c>
      <c r="L2258" s="9" t="s">
        <v>7516</v>
      </c>
      <c r="M2258" s="11" t="s">
        <v>7517</v>
      </c>
      <c r="N2258" s="11" t="s">
        <v>7518</v>
      </c>
      <c r="O2258" s="11" t="s">
        <v>7514</v>
      </c>
      <c r="P2258" s="11" t="s">
        <v>161</v>
      </c>
      <c r="U2258" s="1"/>
      <c r="V2258" s="1"/>
      <c r="W2258" s="1"/>
      <c r="X2258" s="1"/>
      <c r="Y2258" s="1"/>
      <c r="Z2258" s="1"/>
      <c r="AA2258" s="1"/>
      <c r="AB2258" s="1"/>
      <c r="AC2258" s="1"/>
      <c r="AD2258" s="1"/>
    </row>
    <row r="2259" spans="1:30" x14ac:dyDescent="0.2">
      <c r="A2259" s="5" t="s">
        <v>7519</v>
      </c>
      <c r="B2259" s="6">
        <v>41480</v>
      </c>
      <c r="C2259" s="6">
        <v>41485</v>
      </c>
      <c r="D2259" s="4" t="s">
        <v>7520</v>
      </c>
      <c r="I2259" s="4" t="s">
        <v>7521</v>
      </c>
      <c r="J2259" s="9" t="s">
        <v>7522</v>
      </c>
      <c r="L2259" s="9" t="s">
        <v>7523</v>
      </c>
      <c r="M2259" s="11" t="s">
        <v>7524</v>
      </c>
      <c r="N2259" s="11" t="s">
        <v>7525</v>
      </c>
      <c r="O2259" s="4" t="s">
        <v>7521</v>
      </c>
      <c r="P2259" s="11" t="s">
        <v>280</v>
      </c>
      <c r="U2259" s="1"/>
      <c r="V2259" s="1"/>
      <c r="W2259" s="1"/>
      <c r="X2259" s="1"/>
      <c r="Y2259" s="1"/>
      <c r="Z2259" s="1"/>
      <c r="AA2259" s="1"/>
      <c r="AB2259" s="1"/>
      <c r="AC2259" s="1"/>
      <c r="AD2259" s="1"/>
    </row>
    <row r="2260" spans="1:30" x14ac:dyDescent="0.2">
      <c r="A2260" s="5" t="s">
        <v>7526</v>
      </c>
      <c r="B2260" s="6">
        <v>41488</v>
      </c>
      <c r="C2260" s="6">
        <v>41493</v>
      </c>
      <c r="D2260" s="4" t="s">
        <v>7527</v>
      </c>
      <c r="I2260" s="4" t="s">
        <v>7528</v>
      </c>
      <c r="J2260" s="9" t="s">
        <v>7529</v>
      </c>
      <c r="L2260" s="9" t="s">
        <v>7530</v>
      </c>
      <c r="M2260" s="11" t="s">
        <v>7531</v>
      </c>
      <c r="N2260" s="11" t="s">
        <v>7531</v>
      </c>
      <c r="O2260" s="11" t="s">
        <v>7528</v>
      </c>
      <c r="P2260" s="11" t="s">
        <v>214</v>
      </c>
      <c r="U2260" s="1"/>
      <c r="V2260" s="1"/>
      <c r="W2260" s="1"/>
      <c r="X2260" s="1"/>
      <c r="Y2260" s="1"/>
      <c r="Z2260" s="1"/>
      <c r="AA2260" s="1"/>
      <c r="AB2260" s="1"/>
      <c r="AC2260" s="1"/>
      <c r="AD2260" s="1"/>
    </row>
    <row r="2261" spans="1:30" x14ac:dyDescent="0.2">
      <c r="A2261" s="5" t="s">
        <v>7532</v>
      </c>
      <c r="B2261" s="6">
        <v>41486</v>
      </c>
      <c r="C2261" s="6">
        <v>41498</v>
      </c>
      <c r="D2261" s="4" t="s">
        <v>7534</v>
      </c>
      <c r="I2261" s="4" t="s">
        <v>7535</v>
      </c>
      <c r="K2261" s="10" t="s">
        <v>7536</v>
      </c>
      <c r="L2261" s="9" t="s">
        <v>7537</v>
      </c>
      <c r="M2261" s="11" t="s">
        <v>7538</v>
      </c>
      <c r="N2261" s="11" t="s">
        <v>7539</v>
      </c>
      <c r="O2261" s="11" t="s">
        <v>7540</v>
      </c>
      <c r="P2261" s="11" t="s">
        <v>255</v>
      </c>
      <c r="U2261" s="1"/>
      <c r="V2261" s="1"/>
      <c r="W2261" s="1"/>
      <c r="X2261" s="1"/>
      <c r="Y2261" s="1"/>
      <c r="Z2261" s="1"/>
      <c r="AA2261" s="1"/>
      <c r="AB2261" s="1"/>
      <c r="AC2261" s="1"/>
      <c r="AD2261" s="1"/>
    </row>
    <row r="2262" spans="1:30" x14ac:dyDescent="0.2">
      <c r="A2262" s="5" t="s">
        <v>7533</v>
      </c>
      <c r="B2262" s="6">
        <v>41493</v>
      </c>
      <c r="C2262" s="6">
        <v>41498</v>
      </c>
      <c r="D2262" s="4" t="s">
        <v>7541</v>
      </c>
      <c r="I2262" s="4" t="s">
        <v>7542</v>
      </c>
      <c r="K2262" s="1" t="s">
        <v>7543</v>
      </c>
      <c r="L2262" s="9" t="s">
        <v>7544</v>
      </c>
      <c r="M2262" s="11" t="s">
        <v>7545</v>
      </c>
      <c r="N2262" s="11" t="s">
        <v>7546</v>
      </c>
      <c r="O2262" s="4" t="s">
        <v>7542</v>
      </c>
      <c r="P2262" s="174" t="s">
        <v>256</v>
      </c>
      <c r="U2262" s="1"/>
      <c r="V2262" s="1"/>
      <c r="W2262" s="1"/>
      <c r="X2262" s="1"/>
      <c r="Y2262" s="1"/>
      <c r="Z2262" s="1"/>
      <c r="AA2262" s="1"/>
      <c r="AB2262" s="1"/>
      <c r="AC2262" s="1"/>
      <c r="AD2262" s="1"/>
    </row>
    <row r="2263" spans="1:30" ht="25.5" x14ac:dyDescent="0.2">
      <c r="A2263" s="5" t="s">
        <v>7547</v>
      </c>
      <c r="B2263" s="6">
        <v>41493</v>
      </c>
      <c r="C2263" s="6">
        <v>41499</v>
      </c>
      <c r="D2263" s="4" t="s">
        <v>7548</v>
      </c>
      <c r="I2263" s="4" t="s">
        <v>7549</v>
      </c>
      <c r="J2263" s="9" t="s">
        <v>7553</v>
      </c>
      <c r="L2263" s="9" t="s">
        <v>7552</v>
      </c>
      <c r="M2263" s="11" t="s">
        <v>7551</v>
      </c>
      <c r="N2263" s="11" t="s">
        <v>7550</v>
      </c>
      <c r="O2263" s="4" t="s">
        <v>7549</v>
      </c>
      <c r="P2263" s="11" t="s">
        <v>161</v>
      </c>
      <c r="U2263" s="1"/>
      <c r="V2263" s="1"/>
      <c r="W2263" s="1"/>
      <c r="X2263" s="1"/>
      <c r="Y2263" s="1"/>
      <c r="Z2263" s="1"/>
      <c r="AA2263" s="1"/>
      <c r="AB2263" s="1"/>
      <c r="AC2263" s="1"/>
      <c r="AD2263" s="1"/>
    </row>
    <row r="2264" spans="1:30" x14ac:dyDescent="0.2">
      <c r="A2264" s="5" t="s">
        <v>7554</v>
      </c>
      <c r="B2264" s="6">
        <v>41495</v>
      </c>
      <c r="C2264" s="6">
        <v>41501</v>
      </c>
      <c r="D2264" s="4" t="s">
        <v>7555</v>
      </c>
      <c r="I2264" s="4" t="s">
        <v>5120</v>
      </c>
      <c r="J2264" s="9" t="s">
        <v>7556</v>
      </c>
      <c r="L2264" s="9" t="s">
        <v>7557</v>
      </c>
      <c r="M2264" s="11" t="s">
        <v>1403</v>
      </c>
      <c r="N2264" s="11" t="s">
        <v>1403</v>
      </c>
      <c r="O2264" s="11" t="s">
        <v>6924</v>
      </c>
      <c r="P2264" s="174" t="s">
        <v>256</v>
      </c>
      <c r="U2264" s="1"/>
      <c r="V2264" s="1"/>
      <c r="W2264" s="1"/>
      <c r="X2264" s="1"/>
      <c r="Y2264" s="1"/>
      <c r="Z2264" s="1"/>
      <c r="AA2264" s="1"/>
      <c r="AB2264" s="1"/>
      <c r="AC2264" s="1"/>
      <c r="AD2264" s="1"/>
    </row>
    <row r="2265" spans="1:30" x14ac:dyDescent="0.2">
      <c r="A2265" s="5" t="s">
        <v>7558</v>
      </c>
      <c r="B2265" s="6">
        <v>41481</v>
      </c>
      <c r="C2265" s="6">
        <v>41502</v>
      </c>
      <c r="D2265" s="4" t="s">
        <v>7563</v>
      </c>
      <c r="E2265" s="7" t="s">
        <v>7564</v>
      </c>
      <c r="F2265" s="8" t="s">
        <v>321</v>
      </c>
      <c r="G2265" s="188">
        <v>27776</v>
      </c>
      <c r="H2265" s="8">
        <v>8398272864</v>
      </c>
      <c r="P2265" s="11" t="s">
        <v>255</v>
      </c>
      <c r="U2265" s="1"/>
      <c r="V2265" s="1"/>
      <c r="W2265" s="1"/>
      <c r="X2265" s="1"/>
      <c r="Y2265" s="1"/>
      <c r="Z2265" s="1"/>
      <c r="AA2265" s="1"/>
      <c r="AB2265" s="1"/>
      <c r="AC2265" s="1"/>
      <c r="AD2265" s="1"/>
    </row>
    <row r="2266" spans="1:30" x14ac:dyDescent="0.2">
      <c r="A2266" s="5" t="s">
        <v>7559</v>
      </c>
      <c r="B2266" s="6">
        <v>41486</v>
      </c>
      <c r="C2266" s="6">
        <v>41502</v>
      </c>
      <c r="D2266" s="4" t="s">
        <v>7565</v>
      </c>
      <c r="I2266" s="4" t="s">
        <v>7566</v>
      </c>
      <c r="J2266" s="9" t="s">
        <v>7567</v>
      </c>
      <c r="L2266" s="9" t="s">
        <v>7568</v>
      </c>
      <c r="M2266" s="11" t="s">
        <v>7569</v>
      </c>
      <c r="N2266" s="11" t="s">
        <v>5654</v>
      </c>
      <c r="O2266" s="11" t="s">
        <v>7570</v>
      </c>
      <c r="P2266" s="11" t="s">
        <v>161</v>
      </c>
      <c r="U2266" s="1"/>
      <c r="V2266" s="1"/>
      <c r="W2266" s="1"/>
      <c r="X2266" s="1"/>
      <c r="Y2266" s="1"/>
      <c r="Z2266" s="1"/>
      <c r="AA2266" s="1"/>
      <c r="AB2266" s="1"/>
      <c r="AC2266" s="1"/>
      <c r="AD2266" s="1"/>
    </row>
    <row r="2267" spans="1:30" x14ac:dyDescent="0.2">
      <c r="A2267" s="5" t="s">
        <v>7560</v>
      </c>
      <c r="B2267" s="6">
        <v>41491</v>
      </c>
      <c r="C2267" s="6">
        <v>41502</v>
      </c>
      <c r="D2267" s="4" t="s">
        <v>7571</v>
      </c>
      <c r="E2267" s="7" t="s">
        <v>7572</v>
      </c>
      <c r="F2267" s="8" t="s">
        <v>7573</v>
      </c>
      <c r="G2267" s="188">
        <v>27458</v>
      </c>
      <c r="H2267" s="8">
        <v>8395091885</v>
      </c>
      <c r="P2267" s="11" t="s">
        <v>255</v>
      </c>
      <c r="U2267" s="1"/>
      <c r="V2267" s="1"/>
      <c r="W2267" s="1"/>
      <c r="X2267" s="1"/>
      <c r="Y2267" s="1"/>
      <c r="Z2267" s="1"/>
      <c r="AA2267" s="1"/>
      <c r="AB2267" s="1"/>
      <c r="AC2267" s="1"/>
      <c r="AD2267" s="1"/>
    </row>
    <row r="2268" spans="1:30" ht="25.5" x14ac:dyDescent="0.2">
      <c r="A2268" s="5" t="s">
        <v>7561</v>
      </c>
      <c r="B2268" s="6">
        <v>41491</v>
      </c>
      <c r="C2268" s="6">
        <v>41502</v>
      </c>
      <c r="D2268" s="4" t="s">
        <v>7581</v>
      </c>
      <c r="I2268" s="4" t="s">
        <v>7574</v>
      </c>
      <c r="J2268" s="9" t="s">
        <v>7575</v>
      </c>
      <c r="L2268" s="9" t="s">
        <v>7576</v>
      </c>
      <c r="M2268" s="11" t="s">
        <v>7577</v>
      </c>
      <c r="N2268" s="11" t="s">
        <v>7578</v>
      </c>
      <c r="O2268" s="4" t="s">
        <v>7579</v>
      </c>
      <c r="P2268" s="11" t="s">
        <v>187</v>
      </c>
    </row>
    <row r="2269" spans="1:30" x14ac:dyDescent="0.2">
      <c r="A2269" s="5" t="s">
        <v>7562</v>
      </c>
      <c r="B2269" s="6">
        <v>41500</v>
      </c>
      <c r="C2269" s="6">
        <v>41502</v>
      </c>
      <c r="D2269" s="4" t="s">
        <v>7580</v>
      </c>
      <c r="I2269" s="4" t="s">
        <v>7582</v>
      </c>
      <c r="J2269" s="9" t="s">
        <v>7583</v>
      </c>
      <c r="L2269" s="9" t="s">
        <v>7584</v>
      </c>
      <c r="M2269" s="11" t="s">
        <v>7585</v>
      </c>
      <c r="N2269" s="11" t="s">
        <v>7586</v>
      </c>
      <c r="O2269" s="11" t="s">
        <v>7587</v>
      </c>
      <c r="P2269" s="174" t="s">
        <v>256</v>
      </c>
    </row>
    <row r="2270" spans="1:30" x14ac:dyDescent="0.2">
      <c r="A2270" s="5" t="s">
        <v>7588</v>
      </c>
      <c r="B2270" s="6">
        <v>41507</v>
      </c>
      <c r="C2270" s="6">
        <v>41508</v>
      </c>
      <c r="D2270" s="4" t="s">
        <v>7589</v>
      </c>
      <c r="I2270" s="4" t="s">
        <v>7590</v>
      </c>
      <c r="J2270" s="9" t="s">
        <v>7591</v>
      </c>
      <c r="L2270" s="9" t="s">
        <v>7592</v>
      </c>
      <c r="M2270" s="11" t="s">
        <v>7593</v>
      </c>
      <c r="N2270" s="11" t="s">
        <v>7593</v>
      </c>
      <c r="O2270" s="4" t="s">
        <v>7590</v>
      </c>
      <c r="P2270" s="11" t="s">
        <v>161</v>
      </c>
    </row>
    <row r="2271" spans="1:30" x14ac:dyDescent="0.2">
      <c r="A2271" s="5" t="s">
        <v>7596</v>
      </c>
      <c r="B2271" s="6">
        <v>41507</v>
      </c>
      <c r="C2271" s="6">
        <v>41512</v>
      </c>
      <c r="D2271" s="4" t="s">
        <v>7597</v>
      </c>
      <c r="I2271" s="4" t="s">
        <v>7598</v>
      </c>
      <c r="K2271" s="10" t="s">
        <v>7599</v>
      </c>
      <c r="L2271" s="9" t="s">
        <v>7600</v>
      </c>
      <c r="N2271" s="11" t="s">
        <v>7601</v>
      </c>
      <c r="O2271" s="11" t="s">
        <v>7602</v>
      </c>
      <c r="P2271" s="11" t="s">
        <v>255</v>
      </c>
    </row>
    <row r="2272" spans="1:30" x14ac:dyDescent="0.2">
      <c r="A2272" s="5" t="s">
        <v>7603</v>
      </c>
      <c r="B2272" s="6">
        <v>41507</v>
      </c>
      <c r="C2272" s="6">
        <v>41512</v>
      </c>
      <c r="D2272" s="4" t="s">
        <v>7604</v>
      </c>
      <c r="I2272" s="4" t="s">
        <v>7605</v>
      </c>
      <c r="J2272" s="9" t="s">
        <v>7606</v>
      </c>
      <c r="L2272" s="9" t="s">
        <v>7607</v>
      </c>
      <c r="M2272" s="11" t="s">
        <v>7608</v>
      </c>
      <c r="N2272" s="11" t="s">
        <v>7609</v>
      </c>
      <c r="O2272" s="4" t="s">
        <v>7605</v>
      </c>
      <c r="P2272" s="11" t="s">
        <v>161</v>
      </c>
    </row>
    <row r="2273" spans="1:30" ht="25.5" x14ac:dyDescent="0.2">
      <c r="A2273" s="5" t="s">
        <v>7610</v>
      </c>
      <c r="B2273" s="6">
        <v>41510</v>
      </c>
      <c r="C2273" s="6">
        <v>41512</v>
      </c>
      <c r="D2273" s="4" t="s">
        <v>7640</v>
      </c>
      <c r="I2273" s="4" t="s">
        <v>7611</v>
      </c>
      <c r="J2273" s="9" t="s">
        <v>7612</v>
      </c>
      <c r="L2273" s="9" t="s">
        <v>7613</v>
      </c>
      <c r="M2273" s="11" t="s">
        <v>7614</v>
      </c>
      <c r="N2273" s="11" t="s">
        <v>7615</v>
      </c>
      <c r="O2273" s="11" t="s">
        <v>7616</v>
      </c>
      <c r="P2273" s="11" t="s">
        <v>6882</v>
      </c>
    </row>
    <row r="2274" spans="1:30" x14ac:dyDescent="0.2">
      <c r="A2274" s="5" t="s">
        <v>7618</v>
      </c>
      <c r="B2274" s="6">
        <v>41509</v>
      </c>
      <c r="C2274" s="6">
        <v>41512</v>
      </c>
      <c r="D2274" s="4" t="s">
        <v>7671</v>
      </c>
      <c r="I2274" s="4" t="s">
        <v>7619</v>
      </c>
      <c r="J2274" s="9" t="s">
        <v>7620</v>
      </c>
      <c r="L2274" s="9" t="s">
        <v>7621</v>
      </c>
      <c r="N2274" s="11" t="s">
        <v>7622</v>
      </c>
      <c r="O2274" s="4" t="s">
        <v>7619</v>
      </c>
      <c r="P2274" s="11" t="s">
        <v>280</v>
      </c>
    </row>
    <row r="2275" spans="1:30" ht="25.5" x14ac:dyDescent="0.2">
      <c r="A2275" s="5" t="s">
        <v>7623</v>
      </c>
      <c r="B2275" s="6">
        <v>41507</v>
      </c>
      <c r="C2275" s="6">
        <v>41514</v>
      </c>
      <c r="D2275" s="4" t="s">
        <v>7624</v>
      </c>
      <c r="I2275" s="4" t="s">
        <v>7625</v>
      </c>
      <c r="J2275" s="9" t="s">
        <v>7626</v>
      </c>
      <c r="L2275" s="9" t="s">
        <v>7627</v>
      </c>
      <c r="M2275" s="11" t="s">
        <v>7628</v>
      </c>
      <c r="N2275" s="11" t="s">
        <v>461</v>
      </c>
      <c r="O2275" s="4" t="s">
        <v>7625</v>
      </c>
      <c r="P2275" s="11" t="s">
        <v>161</v>
      </c>
    </row>
    <row r="2276" spans="1:30" x14ac:dyDescent="0.2">
      <c r="A2276" s="5" t="s">
        <v>7629</v>
      </c>
      <c r="B2276" s="6">
        <v>41520</v>
      </c>
      <c r="C2276" s="6">
        <v>41521</v>
      </c>
      <c r="D2276" s="4" t="s">
        <v>7630</v>
      </c>
      <c r="I2276" s="4" t="s">
        <v>7631</v>
      </c>
      <c r="J2276" s="9" t="s">
        <v>7632</v>
      </c>
      <c r="L2276" s="9" t="s">
        <v>7633</v>
      </c>
      <c r="M2276" s="11" t="s">
        <v>7634</v>
      </c>
      <c r="N2276" s="11" t="s">
        <v>7635</v>
      </c>
      <c r="O2276" s="4" t="s">
        <v>7631</v>
      </c>
      <c r="P2276" s="11" t="s">
        <v>7636</v>
      </c>
    </row>
    <row r="2277" spans="1:30" ht="25.5" x14ac:dyDescent="0.2">
      <c r="A2277" s="5" t="s">
        <v>7637</v>
      </c>
      <c r="B2277" s="6">
        <v>41514</v>
      </c>
      <c r="C2277" s="6">
        <v>41522</v>
      </c>
      <c r="D2277" s="4" t="s">
        <v>13913</v>
      </c>
      <c r="I2277" s="4" t="s">
        <v>913</v>
      </c>
      <c r="J2277" s="9" t="s">
        <v>7638</v>
      </c>
      <c r="L2277" s="9" t="s">
        <v>7639</v>
      </c>
      <c r="M2277" s="11" t="s">
        <v>13914</v>
      </c>
      <c r="N2277" s="11" t="s">
        <v>6358</v>
      </c>
      <c r="O2277" s="11" t="s">
        <v>13915</v>
      </c>
      <c r="P2277" s="11" t="s">
        <v>255</v>
      </c>
      <c r="R2277" s="11" t="s">
        <v>10096</v>
      </c>
      <c r="T2277" s="12">
        <v>157500000</v>
      </c>
    </row>
    <row r="2278" spans="1:30" x14ac:dyDescent="0.2">
      <c r="A2278" s="5"/>
      <c r="N2278" s="11"/>
      <c r="O2278" s="11"/>
      <c r="P2278" s="11"/>
      <c r="R2278" s="11" t="s">
        <v>17310</v>
      </c>
      <c r="S2278" s="1" t="s">
        <v>7454</v>
      </c>
      <c r="T2278" s="12">
        <v>77000000</v>
      </c>
    </row>
    <row r="2279" spans="1:30" x14ac:dyDescent="0.2">
      <c r="A2279" s="5"/>
      <c r="N2279" s="11"/>
      <c r="O2279" s="11"/>
      <c r="P2279" s="11"/>
      <c r="R2279" s="11" t="s">
        <v>17162</v>
      </c>
      <c r="S2279" s="1" t="s">
        <v>7454</v>
      </c>
      <c r="T2279" s="12">
        <v>54978500</v>
      </c>
    </row>
    <row r="2280" spans="1:30" x14ac:dyDescent="0.2">
      <c r="A2280" s="5" t="s">
        <v>7641</v>
      </c>
      <c r="B2280" s="6">
        <v>41516</v>
      </c>
      <c r="C2280" s="214">
        <v>41535</v>
      </c>
      <c r="D2280" s="4" t="s">
        <v>7642</v>
      </c>
      <c r="I2280" s="4" t="s">
        <v>7643</v>
      </c>
      <c r="J2280" s="9" t="s">
        <v>7644</v>
      </c>
      <c r="L2280" s="9" t="s">
        <v>7645</v>
      </c>
      <c r="M2280" s="11" t="s">
        <v>7646</v>
      </c>
      <c r="N2280" s="11" t="s">
        <v>7647</v>
      </c>
      <c r="O2280" s="11" t="s">
        <v>7648</v>
      </c>
      <c r="P2280" s="174" t="s">
        <v>256</v>
      </c>
    </row>
    <row r="2281" spans="1:30" ht="25.5" x14ac:dyDescent="0.2">
      <c r="A2281" s="5" t="s">
        <v>7649</v>
      </c>
      <c r="B2281" s="6">
        <v>41514</v>
      </c>
      <c r="C2281" s="6">
        <v>41535</v>
      </c>
      <c r="D2281" s="4" t="s">
        <v>7650</v>
      </c>
      <c r="I2281" s="4" t="s">
        <v>7651</v>
      </c>
      <c r="J2281" s="9" t="s">
        <v>7652</v>
      </c>
      <c r="L2281" s="9" t="s">
        <v>7653</v>
      </c>
      <c r="M2281" s="11" t="s">
        <v>7654</v>
      </c>
      <c r="N2281" s="11" t="s">
        <v>7654</v>
      </c>
      <c r="O2281" s="11" t="s">
        <v>7655</v>
      </c>
      <c r="P2281" s="11" t="s">
        <v>161</v>
      </c>
    </row>
    <row r="2282" spans="1:30" ht="25.5" x14ac:dyDescent="0.2">
      <c r="A2282" s="5" t="s">
        <v>7656</v>
      </c>
      <c r="B2282" s="6">
        <v>41514</v>
      </c>
      <c r="C2282" s="6">
        <v>41535</v>
      </c>
      <c r="D2282" s="4" t="s">
        <v>7657</v>
      </c>
      <c r="I2282" s="4" t="s">
        <v>7658</v>
      </c>
      <c r="J2282" s="9" t="s">
        <v>7659</v>
      </c>
      <c r="L2282" s="9" t="s">
        <v>7660</v>
      </c>
      <c r="M2282" s="11" t="s">
        <v>7661</v>
      </c>
      <c r="N2282" s="11" t="s">
        <v>7661</v>
      </c>
      <c r="O2282" s="11" t="s">
        <v>7658</v>
      </c>
      <c r="P2282" s="11" t="s">
        <v>7662</v>
      </c>
    </row>
    <row r="2283" spans="1:30" x14ac:dyDescent="0.2">
      <c r="A2283" s="5" t="s">
        <v>7663</v>
      </c>
      <c r="B2283" s="6">
        <v>41512</v>
      </c>
      <c r="C2283" s="6">
        <v>41536</v>
      </c>
      <c r="D2283" s="4" t="s">
        <v>7664</v>
      </c>
      <c r="I2283" s="4" t="s">
        <v>7668</v>
      </c>
      <c r="J2283" s="9" t="s">
        <v>7665</v>
      </c>
      <c r="L2283" s="9" t="s">
        <v>7666</v>
      </c>
      <c r="M2283" s="11" t="s">
        <v>7667</v>
      </c>
      <c r="N2283" s="11" t="s">
        <v>1957</v>
      </c>
      <c r="O2283" s="4" t="s">
        <v>7668</v>
      </c>
      <c r="P2283" s="11" t="s">
        <v>161</v>
      </c>
    </row>
    <row r="2284" spans="1:30" s="42" customFormat="1" ht="25.5" x14ac:dyDescent="0.2">
      <c r="A2284" s="196" t="s">
        <v>18018</v>
      </c>
      <c r="B2284" s="211">
        <v>41533</v>
      </c>
      <c r="C2284" s="211">
        <v>41537</v>
      </c>
      <c r="D2284" s="30" t="s">
        <v>7680</v>
      </c>
      <c r="E2284" s="30"/>
      <c r="I2284" s="30" t="s">
        <v>6722</v>
      </c>
      <c r="J2284" s="198" t="s">
        <v>7681</v>
      </c>
      <c r="K2284" s="199"/>
      <c r="L2284" s="198" t="s">
        <v>7682</v>
      </c>
      <c r="M2284" s="200" t="s">
        <v>2815</v>
      </c>
      <c r="N2284" s="200" t="s">
        <v>7311</v>
      </c>
      <c r="O2284" s="200" t="s">
        <v>6725</v>
      </c>
      <c r="P2284" s="200" t="s">
        <v>161</v>
      </c>
      <c r="T2284" s="201"/>
      <c r="U2284" s="201"/>
      <c r="V2284" s="201"/>
      <c r="W2284" s="201"/>
      <c r="X2284" s="201"/>
      <c r="Y2284" s="201"/>
      <c r="Z2284" s="201"/>
      <c r="AA2284" s="201"/>
      <c r="AB2284" s="201"/>
      <c r="AC2284" s="201"/>
      <c r="AD2284" s="201"/>
    </row>
    <row r="2285" spans="1:30" ht="25.5" x14ac:dyDescent="0.2">
      <c r="A2285" s="5" t="s">
        <v>7686</v>
      </c>
      <c r="B2285" s="6">
        <v>41535</v>
      </c>
      <c r="C2285" s="6">
        <v>41543</v>
      </c>
      <c r="D2285" s="4" t="s">
        <v>7993</v>
      </c>
      <c r="I2285" s="4" t="s">
        <v>7994</v>
      </c>
      <c r="J2285" s="9" t="s">
        <v>7687</v>
      </c>
      <c r="L2285" s="9" t="s">
        <v>7688</v>
      </c>
      <c r="M2285" s="11" t="s">
        <v>9848</v>
      </c>
      <c r="N2285" s="11" t="s">
        <v>7689</v>
      </c>
      <c r="O2285" s="11" t="s">
        <v>7995</v>
      </c>
      <c r="P2285" s="11" t="s">
        <v>161</v>
      </c>
      <c r="R2285" s="1" t="s">
        <v>8282</v>
      </c>
      <c r="T2285" s="58">
        <v>296400000</v>
      </c>
      <c r="U2285" s="58">
        <v>25000000</v>
      </c>
      <c r="Z2285" s="58">
        <v>5000000</v>
      </c>
      <c r="AA2285" s="58"/>
    </row>
    <row r="2286" spans="1:30" x14ac:dyDescent="0.2">
      <c r="A2286" s="5" t="s">
        <v>7695</v>
      </c>
      <c r="B2286" s="6">
        <v>41542</v>
      </c>
      <c r="C2286" s="6">
        <v>41547</v>
      </c>
      <c r="D2286" s="4" t="s">
        <v>7696</v>
      </c>
      <c r="I2286" s="4" t="s">
        <v>7697</v>
      </c>
      <c r="J2286" s="9" t="s">
        <v>7698</v>
      </c>
      <c r="L2286" s="9" t="s">
        <v>7699</v>
      </c>
      <c r="M2286" s="11" t="s">
        <v>5775</v>
      </c>
      <c r="N2286" s="11" t="s">
        <v>3352</v>
      </c>
      <c r="O2286" s="11" t="s">
        <v>7697</v>
      </c>
      <c r="P2286" s="11" t="s">
        <v>255</v>
      </c>
    </row>
    <row r="2287" spans="1:30" ht="25.5" x14ac:dyDescent="0.2">
      <c r="A2287" s="196" t="s">
        <v>18019</v>
      </c>
      <c r="B2287" s="6">
        <v>41542</v>
      </c>
      <c r="C2287" s="6">
        <v>41547</v>
      </c>
      <c r="D2287" s="4" t="s">
        <v>7700</v>
      </c>
      <c r="I2287" s="4" t="s">
        <v>6722</v>
      </c>
      <c r="J2287" s="9" t="s">
        <v>7701</v>
      </c>
      <c r="L2287" s="9" t="s">
        <v>7702</v>
      </c>
      <c r="M2287" s="11" t="s">
        <v>2815</v>
      </c>
      <c r="N2287" s="11" t="s">
        <v>7311</v>
      </c>
      <c r="O2287" s="11" t="s">
        <v>6725</v>
      </c>
      <c r="P2287" s="11" t="s">
        <v>161</v>
      </c>
    </row>
    <row r="2288" spans="1:30" ht="25.5" x14ac:dyDescent="0.2">
      <c r="A2288" s="5" t="s">
        <v>7703</v>
      </c>
      <c r="B2288" s="6">
        <v>41551</v>
      </c>
      <c r="C2288" s="6">
        <v>41555</v>
      </c>
      <c r="D2288" s="4" t="s">
        <v>7704</v>
      </c>
      <c r="I2288" s="4" t="s">
        <v>7705</v>
      </c>
      <c r="J2288" s="9" t="s">
        <v>7706</v>
      </c>
      <c r="L2288" s="9" t="s">
        <v>7707</v>
      </c>
      <c r="M2288" s="11" t="s">
        <v>7708</v>
      </c>
      <c r="N2288" s="11" t="s">
        <v>7708</v>
      </c>
      <c r="O2288" s="11" t="s">
        <v>7716</v>
      </c>
      <c r="P2288" s="11" t="s">
        <v>214</v>
      </c>
    </row>
    <row r="2289" spans="1:30" x14ac:dyDescent="0.2">
      <c r="A2289" s="5" t="s">
        <v>7709</v>
      </c>
      <c r="B2289" s="6">
        <v>41551</v>
      </c>
      <c r="C2289" s="6">
        <v>41555</v>
      </c>
      <c r="D2289" s="4" t="s">
        <v>7710</v>
      </c>
      <c r="I2289" s="4" t="s">
        <v>7711</v>
      </c>
      <c r="J2289" s="9" t="s">
        <v>7712</v>
      </c>
      <c r="L2289" s="9" t="s">
        <v>7713</v>
      </c>
      <c r="M2289" s="11" t="s">
        <v>7714</v>
      </c>
      <c r="N2289" s="11" t="s">
        <v>7714</v>
      </c>
      <c r="O2289" s="11" t="s">
        <v>7715</v>
      </c>
      <c r="P2289" s="11" t="s">
        <v>161</v>
      </c>
    </row>
    <row r="2290" spans="1:30" x14ac:dyDescent="0.2">
      <c r="A2290" s="5" t="s">
        <v>7722</v>
      </c>
      <c r="B2290" s="6">
        <v>41557</v>
      </c>
      <c r="C2290" s="6">
        <v>41562</v>
      </c>
      <c r="D2290" s="4" t="s">
        <v>7723</v>
      </c>
      <c r="I2290" s="4" t="s">
        <v>7724</v>
      </c>
      <c r="J2290" s="9" t="s">
        <v>7725</v>
      </c>
      <c r="L2290" s="9" t="s">
        <v>7726</v>
      </c>
      <c r="M2290" s="11" t="s">
        <v>7727</v>
      </c>
      <c r="N2290" s="11" t="s">
        <v>7727</v>
      </c>
      <c r="O2290" s="11" t="s">
        <v>7728</v>
      </c>
      <c r="P2290" s="11" t="s">
        <v>214</v>
      </c>
    </row>
    <row r="2291" spans="1:30" x14ac:dyDescent="0.2">
      <c r="A2291" s="5" t="s">
        <v>7729</v>
      </c>
      <c r="B2291" s="6">
        <v>41556</v>
      </c>
      <c r="C2291" s="6">
        <v>41562</v>
      </c>
      <c r="D2291" s="4" t="s">
        <v>7734</v>
      </c>
      <c r="I2291" s="4" t="s">
        <v>7730</v>
      </c>
      <c r="J2291" s="9" t="s">
        <v>7731</v>
      </c>
      <c r="L2291" s="9" t="s">
        <v>7732</v>
      </c>
      <c r="M2291" s="11" t="s">
        <v>7733</v>
      </c>
      <c r="N2291" s="11" t="s">
        <v>7733</v>
      </c>
      <c r="O2291" s="4" t="s">
        <v>7730</v>
      </c>
      <c r="P2291" s="11" t="s">
        <v>161</v>
      </c>
    </row>
    <row r="2292" spans="1:30" ht="25.5" x14ac:dyDescent="0.2">
      <c r="A2292" s="5" t="s">
        <v>7735</v>
      </c>
      <c r="B2292" s="6">
        <v>41562</v>
      </c>
      <c r="C2292" s="6">
        <v>41564</v>
      </c>
      <c r="D2292" s="4" t="s">
        <v>7736</v>
      </c>
      <c r="I2292" s="4" t="s">
        <v>11315</v>
      </c>
      <c r="J2292" s="9" t="s">
        <v>7737</v>
      </c>
      <c r="L2292" s="9" t="s">
        <v>11316</v>
      </c>
      <c r="M2292" s="11" t="s">
        <v>7738</v>
      </c>
      <c r="N2292" s="11" t="s">
        <v>7738</v>
      </c>
      <c r="O2292" s="4" t="s">
        <v>11317</v>
      </c>
      <c r="P2292" s="11" t="s">
        <v>477</v>
      </c>
      <c r="R2292" s="11" t="s">
        <v>11913</v>
      </c>
      <c r="S2292" s="11" t="s">
        <v>7454</v>
      </c>
      <c r="AC2292" s="12">
        <v>15000000</v>
      </c>
    </row>
    <row r="2293" spans="1:30" x14ac:dyDescent="0.2">
      <c r="A2293" s="5"/>
      <c r="N2293" s="11"/>
      <c r="P2293" s="11"/>
      <c r="R2293" s="11" t="s">
        <v>14545</v>
      </c>
      <c r="S2293" s="11" t="s">
        <v>7454</v>
      </c>
      <c r="AC2293" s="12">
        <v>7000000</v>
      </c>
    </row>
    <row r="2294" spans="1:30" x14ac:dyDescent="0.2">
      <c r="A2294" s="5"/>
      <c r="N2294" s="11"/>
      <c r="P2294" s="11"/>
      <c r="R2294" s="11" t="s">
        <v>15030</v>
      </c>
      <c r="S2294" s="11" t="s">
        <v>7454</v>
      </c>
      <c r="AC2294" s="12">
        <v>7000000</v>
      </c>
    </row>
    <row r="2295" spans="1:30" x14ac:dyDescent="0.2">
      <c r="A2295" s="5" t="s">
        <v>7744</v>
      </c>
      <c r="B2295" s="6">
        <v>41565</v>
      </c>
      <c r="C2295" s="6">
        <v>41576</v>
      </c>
      <c r="D2295" s="4" t="s">
        <v>7745</v>
      </c>
      <c r="I2295" s="4" t="s">
        <v>7746</v>
      </c>
      <c r="J2295" s="9" t="s">
        <v>7747</v>
      </c>
      <c r="L2295" s="9" t="s">
        <v>7748</v>
      </c>
      <c r="N2295" s="11" t="s">
        <v>7749</v>
      </c>
      <c r="O2295" s="4" t="s">
        <v>7746</v>
      </c>
      <c r="P2295" s="11" t="s">
        <v>280</v>
      </c>
      <c r="R2295" s="11" t="s">
        <v>11020</v>
      </c>
      <c r="S2295" s="11" t="s">
        <v>7454</v>
      </c>
      <c r="AC2295" s="12">
        <v>14000000</v>
      </c>
    </row>
    <row r="2296" spans="1:30" ht="25.5" x14ac:dyDescent="0.2">
      <c r="A2296" s="5" t="s">
        <v>7750</v>
      </c>
      <c r="B2296" s="6">
        <v>41572</v>
      </c>
      <c r="C2296" s="6">
        <v>41576</v>
      </c>
      <c r="D2296" s="4" t="s">
        <v>7751</v>
      </c>
      <c r="I2296" s="4" t="s">
        <v>7752</v>
      </c>
      <c r="J2296" s="9" t="s">
        <v>7753</v>
      </c>
      <c r="L2296" s="9" t="s">
        <v>7754</v>
      </c>
      <c r="M2296" s="11" t="s">
        <v>7755</v>
      </c>
      <c r="N2296" s="4" t="s">
        <v>7756</v>
      </c>
      <c r="O2296" s="4" t="s">
        <v>7752</v>
      </c>
      <c r="P2296" s="11" t="s">
        <v>214</v>
      </c>
    </row>
    <row r="2297" spans="1:30" x14ac:dyDescent="0.2">
      <c r="A2297" s="5" t="s">
        <v>7762</v>
      </c>
      <c r="B2297" s="6">
        <v>41577</v>
      </c>
      <c r="C2297" s="6">
        <v>41583</v>
      </c>
      <c r="D2297" s="4" t="s">
        <v>7763</v>
      </c>
      <c r="I2297" s="4" t="s">
        <v>10041</v>
      </c>
      <c r="J2297" s="9" t="s">
        <v>7764</v>
      </c>
      <c r="L2297" s="9" t="s">
        <v>10042</v>
      </c>
      <c r="M2297" s="11" t="s">
        <v>5437</v>
      </c>
      <c r="N2297" s="11" t="s">
        <v>10043</v>
      </c>
      <c r="O2297" s="11" t="s">
        <v>10044</v>
      </c>
      <c r="P2297" s="11" t="s">
        <v>280</v>
      </c>
      <c r="R2297" s="11" t="s">
        <v>10808</v>
      </c>
      <c r="T2297" s="12">
        <v>427500000</v>
      </c>
    </row>
    <row r="2298" spans="1:30" x14ac:dyDescent="0.2">
      <c r="A2298" s="5" t="s">
        <v>7767</v>
      </c>
      <c r="B2298" s="6">
        <v>41582</v>
      </c>
      <c r="C2298" s="6">
        <v>41584</v>
      </c>
      <c r="D2298" s="4" t="s">
        <v>7768</v>
      </c>
      <c r="I2298" s="4" t="s">
        <v>7769</v>
      </c>
      <c r="J2298" s="9" t="s">
        <v>7770</v>
      </c>
      <c r="L2298" s="9" t="s">
        <v>7771</v>
      </c>
      <c r="M2298" s="11" t="s">
        <v>3417</v>
      </c>
      <c r="N2298" s="11" t="s">
        <v>7772</v>
      </c>
      <c r="O2298" s="11" t="s">
        <v>7773</v>
      </c>
      <c r="P2298" s="11" t="s">
        <v>161</v>
      </c>
    </row>
    <row r="2299" spans="1:30" x14ac:dyDescent="0.2">
      <c r="A2299" s="5" t="s">
        <v>7777</v>
      </c>
      <c r="B2299" s="6">
        <v>41586</v>
      </c>
      <c r="C2299" s="6">
        <v>41593</v>
      </c>
      <c r="D2299" s="4" t="s">
        <v>7778</v>
      </c>
      <c r="I2299" s="4" t="s">
        <v>7779</v>
      </c>
      <c r="J2299" s="9" t="s">
        <v>7780</v>
      </c>
      <c r="L2299" s="9" t="s">
        <v>7781</v>
      </c>
      <c r="M2299" s="11" t="s">
        <v>7782</v>
      </c>
      <c r="N2299" s="11" t="s">
        <v>7782</v>
      </c>
      <c r="O2299" s="11" t="s">
        <v>7783</v>
      </c>
      <c r="P2299" s="11" t="s">
        <v>161</v>
      </c>
    </row>
    <row r="2300" spans="1:30" s="42" customFormat="1" ht="25.5" x14ac:dyDescent="0.2">
      <c r="A2300" s="196" t="s">
        <v>18020</v>
      </c>
      <c r="B2300" s="211">
        <v>41598</v>
      </c>
      <c r="C2300" s="211">
        <v>41604</v>
      </c>
      <c r="D2300" s="30" t="s">
        <v>7786</v>
      </c>
      <c r="E2300" s="30"/>
      <c r="I2300" s="30" t="s">
        <v>7787</v>
      </c>
      <c r="J2300" s="198" t="s">
        <v>7788</v>
      </c>
      <c r="K2300" s="199"/>
      <c r="L2300" s="198" t="s">
        <v>7789</v>
      </c>
      <c r="M2300" s="200" t="s">
        <v>7790</v>
      </c>
      <c r="N2300" s="200" t="s">
        <v>7791</v>
      </c>
      <c r="O2300" s="200" t="s">
        <v>7792</v>
      </c>
      <c r="P2300" s="200" t="s">
        <v>255</v>
      </c>
      <c r="R2300" s="200" t="s">
        <v>10183</v>
      </c>
      <c r="T2300" s="201">
        <v>248500000</v>
      </c>
      <c r="U2300" s="201"/>
      <c r="V2300" s="201"/>
      <c r="W2300" s="201"/>
      <c r="X2300" s="201"/>
      <c r="Y2300" s="201"/>
      <c r="Z2300" s="201"/>
      <c r="AA2300" s="201"/>
      <c r="AB2300" s="201"/>
      <c r="AC2300" s="201"/>
      <c r="AD2300" s="201"/>
    </row>
    <row r="2301" spans="1:30" x14ac:dyDescent="0.2">
      <c r="A2301" s="5" t="s">
        <v>7793</v>
      </c>
      <c r="B2301" s="6">
        <v>41596</v>
      </c>
      <c r="C2301" s="6">
        <v>41604</v>
      </c>
      <c r="D2301" s="1" t="s">
        <v>8633</v>
      </c>
      <c r="I2301" s="4" t="s">
        <v>7794</v>
      </c>
      <c r="J2301" s="9" t="s">
        <v>7795</v>
      </c>
      <c r="L2301" s="9" t="s">
        <v>7796</v>
      </c>
      <c r="M2301" s="11" t="s">
        <v>1609</v>
      </c>
      <c r="N2301" s="11" t="s">
        <v>7797</v>
      </c>
      <c r="O2301" s="11" t="s">
        <v>7794</v>
      </c>
      <c r="P2301" s="11" t="s">
        <v>247</v>
      </c>
    </row>
    <row r="2302" spans="1:30" x14ac:dyDescent="0.2">
      <c r="A2302" s="5" t="s">
        <v>7802</v>
      </c>
      <c r="B2302" s="6">
        <v>41612</v>
      </c>
      <c r="C2302" s="6">
        <v>41619</v>
      </c>
      <c r="D2302" s="4" t="s">
        <v>7803</v>
      </c>
      <c r="I2302" s="4" t="s">
        <v>7804</v>
      </c>
      <c r="J2302" s="9" t="s">
        <v>7805</v>
      </c>
      <c r="L2302" s="9" t="s">
        <v>7806</v>
      </c>
      <c r="M2302" s="11" t="s">
        <v>7391</v>
      </c>
      <c r="N2302" s="11" t="s">
        <v>5772</v>
      </c>
      <c r="O2302" s="11" t="s">
        <v>7392</v>
      </c>
      <c r="P2302" s="11" t="s">
        <v>161</v>
      </c>
    </row>
    <row r="2303" spans="1:30" ht="25.5" x14ac:dyDescent="0.2">
      <c r="A2303" s="196" t="s">
        <v>18021</v>
      </c>
      <c r="B2303" s="6">
        <v>41610</v>
      </c>
      <c r="C2303" s="6">
        <v>41619</v>
      </c>
      <c r="D2303" s="4" t="s">
        <v>7807</v>
      </c>
      <c r="I2303" s="4" t="s">
        <v>2816</v>
      </c>
      <c r="J2303" s="9" t="s">
        <v>7808</v>
      </c>
      <c r="L2303" s="9" t="s">
        <v>7809</v>
      </c>
      <c r="M2303" s="11" t="s">
        <v>7810</v>
      </c>
      <c r="N2303" s="11" t="s">
        <v>7311</v>
      </c>
      <c r="O2303" s="11" t="s">
        <v>6725</v>
      </c>
      <c r="P2303" s="11" t="s">
        <v>161</v>
      </c>
    </row>
    <row r="2304" spans="1:30" x14ac:dyDescent="0.2">
      <c r="A2304" s="5"/>
      <c r="N2304" s="11"/>
      <c r="O2304" s="11"/>
      <c r="P2304" s="11"/>
    </row>
    <row r="2305" spans="1:30" x14ac:dyDescent="0.2">
      <c r="A2305" s="5" t="s">
        <v>7820</v>
      </c>
      <c r="B2305" s="6">
        <v>41615</v>
      </c>
      <c r="C2305" s="6">
        <v>41620</v>
      </c>
      <c r="D2305" s="4" t="s">
        <v>7821</v>
      </c>
      <c r="E2305" s="7" t="s">
        <v>7822</v>
      </c>
      <c r="F2305" s="8" t="s">
        <v>297</v>
      </c>
      <c r="G2305" s="188">
        <v>15860</v>
      </c>
      <c r="H2305" s="8">
        <v>8279112022</v>
      </c>
      <c r="P2305" s="11" t="s">
        <v>255</v>
      </c>
    </row>
    <row r="2306" spans="1:30" ht="51" x14ac:dyDescent="0.2">
      <c r="A2306" s="5" t="s">
        <v>7823</v>
      </c>
      <c r="B2306" s="6">
        <v>41612</v>
      </c>
      <c r="C2306" s="6">
        <v>41620</v>
      </c>
      <c r="D2306" s="4" t="s">
        <v>7824</v>
      </c>
      <c r="E2306" s="7" t="s">
        <v>7825</v>
      </c>
      <c r="F2306" s="8" t="s">
        <v>6520</v>
      </c>
      <c r="G2306" s="188">
        <v>31276</v>
      </c>
      <c r="H2306" s="8">
        <v>8433270168</v>
      </c>
      <c r="P2306" s="11" t="s">
        <v>161</v>
      </c>
    </row>
    <row r="2307" spans="1:30" x14ac:dyDescent="0.2">
      <c r="A2307" s="5" t="s">
        <v>7830</v>
      </c>
      <c r="B2307" s="6">
        <v>41619</v>
      </c>
      <c r="C2307" s="6">
        <v>41626</v>
      </c>
      <c r="D2307" s="4" t="s">
        <v>7831</v>
      </c>
      <c r="I2307" s="4" t="s">
        <v>7832</v>
      </c>
      <c r="J2307" s="9" t="s">
        <v>7833</v>
      </c>
      <c r="L2307" s="9" t="s">
        <v>7834</v>
      </c>
      <c r="M2307" s="11" t="s">
        <v>7835</v>
      </c>
      <c r="N2307" s="11" t="s">
        <v>7836</v>
      </c>
      <c r="O2307" s="11" t="s">
        <v>7837</v>
      </c>
      <c r="P2307" s="11" t="s">
        <v>280</v>
      </c>
    </row>
    <row r="2308" spans="1:30" ht="38.25" x14ac:dyDescent="0.2">
      <c r="A2308" s="5" t="s">
        <v>7840</v>
      </c>
      <c r="B2308" s="6">
        <v>41621</v>
      </c>
      <c r="C2308" s="6">
        <v>41627</v>
      </c>
      <c r="D2308" s="4" t="s">
        <v>8154</v>
      </c>
      <c r="I2308" s="4" t="s">
        <v>5256</v>
      </c>
      <c r="J2308" s="9" t="s">
        <v>7841</v>
      </c>
      <c r="L2308" s="9" t="s">
        <v>8155</v>
      </c>
      <c r="M2308" s="11" t="s">
        <v>8117</v>
      </c>
      <c r="N2308" s="11" t="s">
        <v>8118</v>
      </c>
      <c r="O2308" s="4" t="s">
        <v>8119</v>
      </c>
      <c r="P2308" s="11" t="s">
        <v>499</v>
      </c>
    </row>
    <row r="2309" spans="1:30" x14ac:dyDescent="0.2">
      <c r="A2309" s="5" t="s">
        <v>7842</v>
      </c>
      <c r="B2309" s="6">
        <v>41626</v>
      </c>
      <c r="C2309" s="6">
        <v>41628</v>
      </c>
      <c r="D2309" s="4" t="s">
        <v>7843</v>
      </c>
      <c r="I2309" s="4" t="s">
        <v>7844</v>
      </c>
      <c r="J2309" s="9" t="s">
        <v>7845</v>
      </c>
      <c r="L2309" s="9" t="s">
        <v>7846</v>
      </c>
      <c r="M2309" s="11" t="s">
        <v>7847</v>
      </c>
      <c r="N2309" s="11" t="s">
        <v>7847</v>
      </c>
      <c r="O2309" s="4" t="s">
        <v>7844</v>
      </c>
      <c r="P2309" s="11" t="s">
        <v>7848</v>
      </c>
    </row>
    <row r="2310" spans="1:30" x14ac:dyDescent="0.2">
      <c r="A2310" s="5" t="s">
        <v>7860</v>
      </c>
      <c r="B2310" s="6">
        <v>41626</v>
      </c>
      <c r="C2310" s="6">
        <v>41629</v>
      </c>
      <c r="D2310" s="4" t="s">
        <v>7849</v>
      </c>
      <c r="I2310" s="4" t="s">
        <v>7332</v>
      </c>
      <c r="J2310" s="9" t="s">
        <v>7850</v>
      </c>
      <c r="L2310" s="9" t="s">
        <v>7851</v>
      </c>
      <c r="M2310" s="11" t="s">
        <v>7335</v>
      </c>
      <c r="N2310" s="11" t="s">
        <v>697</v>
      </c>
      <c r="O2310" s="4" t="s">
        <v>7332</v>
      </c>
      <c r="P2310" s="11" t="s">
        <v>7848</v>
      </c>
      <c r="R2310" s="1" t="s">
        <v>8957</v>
      </c>
      <c r="T2310" s="12">
        <v>280000000</v>
      </c>
    </row>
    <row r="2311" spans="1:30" x14ac:dyDescent="0.2">
      <c r="A2311" s="5" t="s">
        <v>7861</v>
      </c>
      <c r="B2311" s="6">
        <v>41627</v>
      </c>
      <c r="C2311" s="6">
        <v>41629</v>
      </c>
      <c r="D2311" s="4" t="s">
        <v>7852</v>
      </c>
      <c r="I2311" s="4" t="s">
        <v>6231</v>
      </c>
      <c r="J2311" s="9" t="s">
        <v>7853</v>
      </c>
      <c r="L2311" s="9" t="s">
        <v>7854</v>
      </c>
      <c r="M2311" s="11" t="s">
        <v>6230</v>
      </c>
      <c r="N2311" s="11" t="s">
        <v>5654</v>
      </c>
      <c r="O2311" s="4" t="s">
        <v>7855</v>
      </c>
      <c r="P2311" s="11" t="s">
        <v>256</v>
      </c>
      <c r="R2311" s="11" t="s">
        <v>9835</v>
      </c>
      <c r="T2311" s="12">
        <v>335000000</v>
      </c>
    </row>
    <row r="2312" spans="1:30" x14ac:dyDescent="0.2">
      <c r="A2312" s="5" t="s">
        <v>7862</v>
      </c>
      <c r="B2312" s="6">
        <v>41624</v>
      </c>
      <c r="C2312" s="6">
        <v>41646</v>
      </c>
      <c r="D2312" s="4" t="s">
        <v>7863</v>
      </c>
      <c r="I2312" s="4" t="s">
        <v>7864</v>
      </c>
      <c r="J2312" s="9" t="s">
        <v>7865</v>
      </c>
      <c r="L2312" s="9" t="s">
        <v>7866</v>
      </c>
      <c r="M2312" s="11" t="s">
        <v>7867</v>
      </c>
      <c r="N2312" s="11" t="s">
        <v>7867</v>
      </c>
      <c r="O2312" s="11" t="s">
        <v>7864</v>
      </c>
      <c r="P2312" s="11" t="s">
        <v>161</v>
      </c>
    </row>
    <row r="2313" spans="1:30" x14ac:dyDescent="0.2">
      <c r="A2313" s="5" t="s">
        <v>7868</v>
      </c>
      <c r="B2313" s="6">
        <v>41645</v>
      </c>
      <c r="C2313" s="6">
        <v>41647</v>
      </c>
      <c r="D2313" s="4" t="s">
        <v>7869</v>
      </c>
      <c r="I2313" s="4" t="s">
        <v>7870</v>
      </c>
      <c r="K2313" s="10">
        <v>10343</v>
      </c>
      <c r="L2313" s="9" t="s">
        <v>7871</v>
      </c>
      <c r="N2313" s="11" t="s">
        <v>7872</v>
      </c>
      <c r="O2313" s="11" t="s">
        <v>7873</v>
      </c>
      <c r="P2313" s="11" t="s">
        <v>256</v>
      </c>
    </row>
    <row r="2314" spans="1:30" ht="25.5" x14ac:dyDescent="0.2">
      <c r="A2314" s="5" t="s">
        <v>7874</v>
      </c>
      <c r="B2314" s="6">
        <v>41645</v>
      </c>
      <c r="C2314" s="6">
        <v>41647</v>
      </c>
      <c r="D2314" s="4" t="s">
        <v>7875</v>
      </c>
      <c r="I2314" s="4" t="s">
        <v>7876</v>
      </c>
      <c r="J2314" s="9" t="s">
        <v>7877</v>
      </c>
      <c r="L2314" s="9" t="s">
        <v>7878</v>
      </c>
      <c r="M2314" s="11" t="s">
        <v>7879</v>
      </c>
      <c r="N2314" s="11" t="s">
        <v>7880</v>
      </c>
      <c r="O2314" s="11" t="s">
        <v>7881</v>
      </c>
      <c r="P2314" s="11" t="s">
        <v>255</v>
      </c>
    </row>
    <row r="2315" spans="1:30" x14ac:dyDescent="0.2">
      <c r="A2315" s="5" t="s">
        <v>7887</v>
      </c>
      <c r="B2315" s="6">
        <v>41647</v>
      </c>
      <c r="C2315" s="6">
        <v>41649</v>
      </c>
      <c r="D2315" s="4" t="s">
        <v>16130</v>
      </c>
      <c r="I2315" s="4" t="s">
        <v>16131</v>
      </c>
      <c r="J2315" s="9" t="s">
        <v>7888</v>
      </c>
      <c r="L2315" s="9" t="s">
        <v>7889</v>
      </c>
      <c r="M2315" s="11" t="s">
        <v>7890</v>
      </c>
      <c r="N2315" s="11" t="s">
        <v>7890</v>
      </c>
      <c r="O2315" s="11" t="s">
        <v>7891</v>
      </c>
      <c r="P2315" s="11" t="s">
        <v>214</v>
      </c>
      <c r="R2315" s="11" t="s">
        <v>12065</v>
      </c>
      <c r="S2315" s="11" t="s">
        <v>7454</v>
      </c>
      <c r="AC2315" s="12">
        <v>5250000</v>
      </c>
    </row>
    <row r="2316" spans="1:30" x14ac:dyDescent="0.2">
      <c r="A2316" s="5"/>
      <c r="N2316" s="11"/>
      <c r="O2316" s="11"/>
      <c r="P2316" s="11"/>
      <c r="R2316" s="11" t="s">
        <v>16919</v>
      </c>
      <c r="S2316" s="11" t="s">
        <v>7454</v>
      </c>
      <c r="T2316" s="12">
        <v>9000000</v>
      </c>
    </row>
    <row r="2317" spans="1:30" s="5" customFormat="1" x14ac:dyDescent="0.2">
      <c r="A2317" s="5" t="s">
        <v>7892</v>
      </c>
      <c r="B2317" s="177">
        <v>41647</v>
      </c>
      <c r="C2317" s="177">
        <v>41649</v>
      </c>
      <c r="D2317" s="178" t="s">
        <v>8786</v>
      </c>
      <c r="E2317" s="179"/>
      <c r="F2317" s="180"/>
      <c r="G2317" s="180"/>
      <c r="H2317" s="180"/>
      <c r="I2317" s="178" t="s">
        <v>8310</v>
      </c>
      <c r="J2317" s="181" t="s">
        <v>7893</v>
      </c>
      <c r="K2317" s="182"/>
      <c r="L2317" s="181" t="s">
        <v>8311</v>
      </c>
      <c r="M2317" s="183" t="s">
        <v>9969</v>
      </c>
      <c r="N2317" s="183" t="s">
        <v>9969</v>
      </c>
      <c r="O2317" s="183" t="s">
        <v>6990</v>
      </c>
      <c r="P2317" s="183" t="s">
        <v>280</v>
      </c>
      <c r="R2317" s="183" t="s">
        <v>15191</v>
      </c>
      <c r="S2317" s="11" t="s">
        <v>7454</v>
      </c>
      <c r="T2317" s="185"/>
      <c r="U2317" s="185"/>
      <c r="V2317" s="185"/>
      <c r="W2317" s="185"/>
      <c r="X2317" s="185"/>
      <c r="Y2317" s="185"/>
      <c r="Z2317" s="185"/>
      <c r="AA2317" s="185"/>
      <c r="AB2317" s="185"/>
      <c r="AC2317" s="185">
        <v>4200000</v>
      </c>
      <c r="AD2317" s="185"/>
    </row>
    <row r="2318" spans="1:30" ht="25.5" x14ac:dyDescent="0.2">
      <c r="A2318" s="5" t="s">
        <v>7894</v>
      </c>
      <c r="B2318" s="6">
        <v>41649</v>
      </c>
      <c r="C2318" s="6">
        <v>41652</v>
      </c>
      <c r="D2318" s="4" t="s">
        <v>7895</v>
      </c>
      <c r="I2318" s="4" t="s">
        <v>7896</v>
      </c>
      <c r="J2318" s="9" t="s">
        <v>7897</v>
      </c>
      <c r="L2318" s="9" t="s">
        <v>7898</v>
      </c>
      <c r="M2318" s="11" t="s">
        <v>7899</v>
      </c>
      <c r="N2318" s="11" t="s">
        <v>7900</v>
      </c>
      <c r="O2318" s="11" t="s">
        <v>7901</v>
      </c>
      <c r="P2318" s="11" t="s">
        <v>161</v>
      </c>
    </row>
    <row r="2319" spans="1:30" x14ac:dyDescent="0.2">
      <c r="A2319" s="5" t="s">
        <v>7902</v>
      </c>
      <c r="B2319" s="6">
        <v>41649</v>
      </c>
      <c r="C2319" s="6">
        <v>41652</v>
      </c>
      <c r="D2319" s="4" t="s">
        <v>7903</v>
      </c>
      <c r="I2319" s="4" t="s">
        <v>7904</v>
      </c>
      <c r="J2319" s="9" t="s">
        <v>7905</v>
      </c>
      <c r="L2319" s="9" t="s">
        <v>7906</v>
      </c>
      <c r="M2319" s="11" t="s">
        <v>7907</v>
      </c>
      <c r="N2319" s="11" t="s">
        <v>7908</v>
      </c>
      <c r="O2319" s="11" t="s">
        <v>7909</v>
      </c>
      <c r="P2319" s="11" t="s">
        <v>7910</v>
      </c>
    </row>
    <row r="2320" spans="1:30" ht="25.5" x14ac:dyDescent="0.2">
      <c r="A2320" s="5" t="s">
        <v>7911</v>
      </c>
      <c r="B2320" s="6">
        <v>41649</v>
      </c>
      <c r="C2320" s="6">
        <v>41653</v>
      </c>
      <c r="D2320" s="4" t="s">
        <v>7912</v>
      </c>
      <c r="I2320" s="4" t="s">
        <v>7913</v>
      </c>
      <c r="J2320" s="9" t="s">
        <v>7914</v>
      </c>
      <c r="L2320" s="9" t="s">
        <v>7915</v>
      </c>
      <c r="M2320" s="11" t="s">
        <v>7916</v>
      </c>
      <c r="N2320" s="11" t="s">
        <v>7916</v>
      </c>
      <c r="O2320" s="11" t="s">
        <v>7917</v>
      </c>
      <c r="P2320" s="11" t="s">
        <v>255</v>
      </c>
    </row>
    <row r="2321" spans="1:30" x14ac:dyDescent="0.2">
      <c r="A2321" s="5" t="s">
        <v>7921</v>
      </c>
      <c r="B2321" s="6">
        <v>41652</v>
      </c>
      <c r="C2321" s="6">
        <v>41654</v>
      </c>
      <c r="D2321" s="4" t="s">
        <v>7922</v>
      </c>
      <c r="E2321" s="7" t="s">
        <v>7923</v>
      </c>
      <c r="F2321" s="8" t="s">
        <v>7924</v>
      </c>
      <c r="G2321" s="188">
        <v>26901</v>
      </c>
      <c r="H2321" s="8">
        <v>8389523035</v>
      </c>
      <c r="P2321" s="11" t="s">
        <v>255</v>
      </c>
      <c r="AD2321" s="1"/>
    </row>
    <row r="2322" spans="1:30" x14ac:dyDescent="0.2">
      <c r="A2322" s="5" t="s">
        <v>7926</v>
      </c>
      <c r="B2322" s="6">
        <v>41654</v>
      </c>
      <c r="C2322" s="6">
        <v>41659</v>
      </c>
      <c r="D2322" s="4" t="s">
        <v>7927</v>
      </c>
      <c r="E2322" s="7" t="s">
        <v>7928</v>
      </c>
      <c r="F2322" s="8" t="s">
        <v>297</v>
      </c>
      <c r="G2322" s="188">
        <v>18338</v>
      </c>
      <c r="H2322" s="8">
        <v>8303892827</v>
      </c>
      <c r="P2322" s="11" t="s">
        <v>6975</v>
      </c>
      <c r="AD2322" s="1"/>
    </row>
    <row r="2323" spans="1:30" x14ac:dyDescent="0.2">
      <c r="A2323" s="5" t="s">
        <v>7929</v>
      </c>
      <c r="B2323" s="6">
        <v>41654</v>
      </c>
      <c r="C2323" s="6">
        <v>41659</v>
      </c>
      <c r="D2323" s="4" t="s">
        <v>7930</v>
      </c>
      <c r="I2323" s="4" t="s">
        <v>4229</v>
      </c>
      <c r="J2323" s="9" t="s">
        <v>7931</v>
      </c>
      <c r="L2323" s="9" t="s">
        <v>7932</v>
      </c>
      <c r="M2323" s="11" t="s">
        <v>725</v>
      </c>
      <c r="N2323" s="11" t="s">
        <v>725</v>
      </c>
      <c r="O2323" s="11" t="s">
        <v>4229</v>
      </c>
      <c r="P2323" s="11" t="s">
        <v>280</v>
      </c>
      <c r="AD2323" s="1"/>
    </row>
    <row r="2324" spans="1:30" x14ac:dyDescent="0.2">
      <c r="A2324" s="5" t="s">
        <v>7933</v>
      </c>
      <c r="B2324" s="6">
        <v>41654</v>
      </c>
      <c r="C2324" s="6">
        <v>41659</v>
      </c>
      <c r="D2324" s="4" t="s">
        <v>7934</v>
      </c>
      <c r="I2324" s="4" t="s">
        <v>7935</v>
      </c>
      <c r="J2324" s="9" t="s">
        <v>7936</v>
      </c>
      <c r="L2324" s="9" t="s">
        <v>7937</v>
      </c>
      <c r="M2324" s="11" t="s">
        <v>7938</v>
      </c>
      <c r="N2324" s="11" t="s">
        <v>7938</v>
      </c>
      <c r="O2324" s="11" t="s">
        <v>7935</v>
      </c>
      <c r="P2324" s="11" t="s">
        <v>256</v>
      </c>
      <c r="R2324" s="11" t="s">
        <v>11409</v>
      </c>
      <c r="S2324" s="11" t="s">
        <v>7454</v>
      </c>
      <c r="AC2324" s="12">
        <v>6000000</v>
      </c>
      <c r="AD2324" s="1"/>
    </row>
    <row r="2325" spans="1:30" x14ac:dyDescent="0.2">
      <c r="A2325" s="5"/>
      <c r="N2325" s="11"/>
      <c r="O2325" s="11"/>
      <c r="P2325" s="11"/>
      <c r="R2325" s="11" t="s">
        <v>17677</v>
      </c>
      <c r="S2325" s="11" t="s">
        <v>7454</v>
      </c>
      <c r="T2325" s="12">
        <v>3745000</v>
      </c>
      <c r="AD2325" s="1"/>
    </row>
    <row r="2326" spans="1:30" x14ac:dyDescent="0.2">
      <c r="A2326" s="5" t="s">
        <v>7939</v>
      </c>
      <c r="B2326" s="6">
        <v>41655</v>
      </c>
      <c r="C2326" s="6">
        <v>41659</v>
      </c>
      <c r="D2326" s="4" t="s">
        <v>7940</v>
      </c>
      <c r="I2326" s="4" t="s">
        <v>7941</v>
      </c>
      <c r="J2326" s="9" t="s">
        <v>7942</v>
      </c>
      <c r="L2326" s="9" t="s">
        <v>7943</v>
      </c>
      <c r="M2326" s="11" t="s">
        <v>7944</v>
      </c>
      <c r="N2326" s="11" t="s">
        <v>7944</v>
      </c>
      <c r="O2326" s="11" t="s">
        <v>7945</v>
      </c>
      <c r="P2326" s="11" t="s">
        <v>214</v>
      </c>
      <c r="AD2326" s="1"/>
    </row>
    <row r="2327" spans="1:30" x14ac:dyDescent="0.2">
      <c r="A2327" s="5" t="s">
        <v>7951</v>
      </c>
      <c r="B2327" s="6">
        <v>41656</v>
      </c>
      <c r="C2327" s="6">
        <v>41661</v>
      </c>
      <c r="D2327" s="4" t="s">
        <v>7952</v>
      </c>
      <c r="E2327" s="7" t="s">
        <v>7953</v>
      </c>
      <c r="F2327" s="8" t="s">
        <v>297</v>
      </c>
      <c r="G2327" s="188">
        <v>27607</v>
      </c>
      <c r="H2327" s="8">
        <v>8396580065</v>
      </c>
      <c r="P2327" s="11" t="s">
        <v>255</v>
      </c>
      <c r="AD2327" s="1"/>
    </row>
    <row r="2328" spans="1:30" x14ac:dyDescent="0.2">
      <c r="A2328" s="5" t="s">
        <v>7954</v>
      </c>
      <c r="B2328" s="6">
        <v>41656</v>
      </c>
      <c r="C2328" s="6">
        <v>41661</v>
      </c>
      <c r="D2328" s="4" t="s">
        <v>7955</v>
      </c>
      <c r="I2328" s="4" t="s">
        <v>7956</v>
      </c>
      <c r="J2328" s="9" t="s">
        <v>7957</v>
      </c>
      <c r="L2328" s="9" t="s">
        <v>7958</v>
      </c>
      <c r="M2328" s="11" t="s">
        <v>7959</v>
      </c>
      <c r="N2328" s="11" t="s">
        <v>7960</v>
      </c>
      <c r="O2328" s="11" t="s">
        <v>7961</v>
      </c>
      <c r="P2328" s="11" t="s">
        <v>161</v>
      </c>
      <c r="AD2328" s="1"/>
    </row>
    <row r="2329" spans="1:30" x14ac:dyDescent="0.2">
      <c r="A2329" s="5" t="s">
        <v>7968</v>
      </c>
      <c r="B2329" s="6">
        <v>41656</v>
      </c>
      <c r="C2329" s="6">
        <v>41661</v>
      </c>
      <c r="D2329" s="4" t="s">
        <v>7962</v>
      </c>
      <c r="I2329" s="4" t="s">
        <v>7963</v>
      </c>
      <c r="K2329" s="10" t="s">
        <v>7964</v>
      </c>
      <c r="L2329" s="9" t="s">
        <v>7965</v>
      </c>
      <c r="N2329" s="11" t="s">
        <v>7966</v>
      </c>
      <c r="O2329" s="11" t="s">
        <v>7967</v>
      </c>
      <c r="P2329" s="11" t="s">
        <v>7910</v>
      </c>
      <c r="AD2329" s="1"/>
    </row>
    <row r="2330" spans="1:30" x14ac:dyDescent="0.2">
      <c r="A2330" s="5" t="s">
        <v>7969</v>
      </c>
      <c r="B2330" s="6">
        <v>41661</v>
      </c>
      <c r="C2330" s="6">
        <v>41663</v>
      </c>
      <c r="D2330" s="4" t="s">
        <v>7970</v>
      </c>
      <c r="E2330" s="7" t="s">
        <v>7971</v>
      </c>
      <c r="F2330" s="8" t="s">
        <v>297</v>
      </c>
      <c r="G2330" s="188">
        <v>20657</v>
      </c>
      <c r="H2330" s="8">
        <v>8327082825</v>
      </c>
      <c r="P2330" s="11" t="s">
        <v>256</v>
      </c>
      <c r="AD2330" s="1"/>
    </row>
    <row r="2331" spans="1:30" ht="25.5" x14ac:dyDescent="0.2">
      <c r="A2331" s="5" t="s">
        <v>7972</v>
      </c>
      <c r="B2331" s="6">
        <v>41661</v>
      </c>
      <c r="C2331" s="6">
        <v>41663</v>
      </c>
      <c r="D2331" s="4" t="s">
        <v>7973</v>
      </c>
      <c r="I2331" s="4" t="s">
        <v>7977</v>
      </c>
      <c r="J2331" s="9" t="s">
        <v>7974</v>
      </c>
      <c r="L2331" s="9" t="s">
        <v>7975</v>
      </c>
      <c r="M2331" s="11" t="s">
        <v>7976</v>
      </c>
      <c r="N2331" s="11" t="s">
        <v>7976</v>
      </c>
      <c r="O2331" s="11" t="s">
        <v>7977</v>
      </c>
      <c r="P2331" s="4" t="s">
        <v>256</v>
      </c>
      <c r="AD2331" s="1"/>
    </row>
    <row r="2332" spans="1:30" ht="25.5" x14ac:dyDescent="0.2">
      <c r="A2332" s="5" t="s">
        <v>7978</v>
      </c>
      <c r="B2332" s="6">
        <v>41661</v>
      </c>
      <c r="C2332" s="6">
        <v>41663</v>
      </c>
      <c r="D2332" s="4" t="s">
        <v>11792</v>
      </c>
      <c r="I2332" s="4" t="s">
        <v>11795</v>
      </c>
      <c r="J2332" s="9" t="s">
        <v>7979</v>
      </c>
      <c r="L2332" s="9" t="s">
        <v>11793</v>
      </c>
      <c r="M2332" s="11" t="s">
        <v>7980</v>
      </c>
      <c r="N2332" s="4" t="s">
        <v>7980</v>
      </c>
      <c r="O2332" s="11" t="s">
        <v>11794</v>
      </c>
      <c r="P2332" s="4" t="s">
        <v>161</v>
      </c>
      <c r="AD2332" s="1"/>
    </row>
    <row r="2333" spans="1:30" ht="25.5" x14ac:dyDescent="0.2">
      <c r="A2333" s="5" t="s">
        <v>7982</v>
      </c>
      <c r="B2333" s="6">
        <v>41662</v>
      </c>
      <c r="C2333" s="6">
        <v>41666</v>
      </c>
      <c r="D2333" s="4" t="s">
        <v>7983</v>
      </c>
      <c r="I2333" s="4" t="s">
        <v>7984</v>
      </c>
      <c r="J2333" s="9" t="s">
        <v>7985</v>
      </c>
      <c r="L2333" s="9" t="s">
        <v>7986</v>
      </c>
      <c r="M2333" s="11" t="s">
        <v>7988</v>
      </c>
      <c r="N2333" s="11" t="s">
        <v>7987</v>
      </c>
      <c r="O2333" s="11" t="s">
        <v>7996</v>
      </c>
      <c r="P2333" s="11" t="s">
        <v>7989</v>
      </c>
      <c r="AD2333" s="1"/>
    </row>
    <row r="2334" spans="1:30" x14ac:dyDescent="0.2">
      <c r="A2334" s="5" t="s">
        <v>7997</v>
      </c>
      <c r="B2334" s="6">
        <v>41667</v>
      </c>
      <c r="C2334" s="6">
        <v>41668</v>
      </c>
      <c r="D2334" s="4" t="s">
        <v>8004</v>
      </c>
      <c r="I2334" s="4" t="s">
        <v>7998</v>
      </c>
      <c r="J2334" s="9" t="s">
        <v>7999</v>
      </c>
      <c r="L2334" s="9" t="s">
        <v>8000</v>
      </c>
      <c r="M2334" s="11" t="s">
        <v>8001</v>
      </c>
      <c r="N2334" s="11" t="s">
        <v>8002</v>
      </c>
      <c r="O2334" s="4" t="s">
        <v>8003</v>
      </c>
      <c r="P2334" s="4" t="s">
        <v>161</v>
      </c>
      <c r="AD2334" s="1"/>
    </row>
    <row r="2335" spans="1:30" x14ac:dyDescent="0.2">
      <c r="A2335" s="5" t="s">
        <v>8005</v>
      </c>
      <c r="B2335" s="6">
        <v>41667</v>
      </c>
      <c r="C2335" s="6">
        <v>41669</v>
      </c>
      <c r="D2335" s="4" t="s">
        <v>8006</v>
      </c>
      <c r="E2335" s="7" t="s">
        <v>8007</v>
      </c>
      <c r="F2335" s="8" t="s">
        <v>297</v>
      </c>
      <c r="G2335" s="188">
        <v>30235</v>
      </c>
      <c r="H2335" s="8">
        <v>8422861925</v>
      </c>
      <c r="P2335" s="11" t="s">
        <v>256</v>
      </c>
      <c r="AD2335" s="1"/>
    </row>
    <row r="2336" spans="1:30" ht="25.5" x14ac:dyDescent="0.2">
      <c r="A2336" s="5" t="s">
        <v>8008</v>
      </c>
      <c r="B2336" s="6">
        <v>41668</v>
      </c>
      <c r="C2336" s="6">
        <v>41669</v>
      </c>
      <c r="D2336" s="4" t="s">
        <v>8009</v>
      </c>
      <c r="I2336" s="4" t="s">
        <v>8010</v>
      </c>
      <c r="K2336" s="10" t="s">
        <v>8011</v>
      </c>
      <c r="L2336" s="9" t="s">
        <v>8012</v>
      </c>
      <c r="N2336" s="11" t="s">
        <v>8013</v>
      </c>
      <c r="O2336" s="4" t="s">
        <v>8014</v>
      </c>
      <c r="P2336" s="11" t="s">
        <v>255</v>
      </c>
      <c r="AD2336" s="1"/>
    </row>
    <row r="2337" spans="1:30" x14ac:dyDescent="0.2">
      <c r="A2337" s="5" t="s">
        <v>8015</v>
      </c>
      <c r="B2337" s="6">
        <v>41668</v>
      </c>
      <c r="C2337" s="6">
        <v>41670</v>
      </c>
      <c r="D2337" s="4" t="s">
        <v>8449</v>
      </c>
      <c r="I2337" s="4" t="s">
        <v>7428</v>
      </c>
      <c r="J2337" s="9" t="s">
        <v>8450</v>
      </c>
      <c r="L2337" s="9" t="s">
        <v>8451</v>
      </c>
      <c r="M2337" s="11" t="s">
        <v>8016</v>
      </c>
      <c r="N2337" s="11" t="s">
        <v>634</v>
      </c>
      <c r="O2337" s="4" t="s">
        <v>7432</v>
      </c>
      <c r="P2337" s="11" t="s">
        <v>161</v>
      </c>
      <c r="AD2337" s="1"/>
    </row>
    <row r="2338" spans="1:30" x14ac:dyDescent="0.2">
      <c r="A2338" s="5" t="s">
        <v>8026</v>
      </c>
      <c r="B2338" s="6">
        <v>41670</v>
      </c>
      <c r="C2338" s="6">
        <v>41673</v>
      </c>
      <c r="D2338" s="4" t="s">
        <v>8027</v>
      </c>
      <c r="I2338" s="4" t="s">
        <v>8028</v>
      </c>
      <c r="K2338" s="10" t="s">
        <v>8029</v>
      </c>
      <c r="L2338" s="9" t="s">
        <v>8030</v>
      </c>
      <c r="N2338" s="11" t="s">
        <v>8031</v>
      </c>
      <c r="O2338" s="4" t="s">
        <v>8028</v>
      </c>
      <c r="P2338" s="11" t="s">
        <v>255</v>
      </c>
      <c r="AD2338" s="1"/>
    </row>
    <row r="2339" spans="1:30" x14ac:dyDescent="0.2">
      <c r="A2339" s="5" t="s">
        <v>8032</v>
      </c>
      <c r="B2339" s="6">
        <v>41668</v>
      </c>
      <c r="C2339" s="6">
        <v>41674</v>
      </c>
      <c r="D2339" s="4" t="s">
        <v>2472</v>
      </c>
      <c r="E2339" s="7" t="s">
        <v>8033</v>
      </c>
      <c r="F2339" s="8" t="s">
        <v>8034</v>
      </c>
      <c r="G2339" s="188">
        <v>23657</v>
      </c>
      <c r="H2339" s="8">
        <v>8357080812</v>
      </c>
      <c r="P2339" s="11" t="s">
        <v>255</v>
      </c>
      <c r="AD2339" s="1"/>
    </row>
    <row r="2340" spans="1:30" x14ac:dyDescent="0.2">
      <c r="A2340" s="5" t="s">
        <v>8035</v>
      </c>
      <c r="B2340" s="6">
        <v>41675</v>
      </c>
      <c r="C2340" s="6">
        <v>41676</v>
      </c>
      <c r="D2340" s="4" t="s">
        <v>8036</v>
      </c>
      <c r="E2340" s="7" t="s">
        <v>8037</v>
      </c>
      <c r="F2340" s="8" t="s">
        <v>8038</v>
      </c>
      <c r="G2340" s="188">
        <v>26211</v>
      </c>
      <c r="H2340" s="8">
        <v>8382624073</v>
      </c>
      <c r="P2340" s="11" t="s">
        <v>256</v>
      </c>
      <c r="AD2340" s="1"/>
    </row>
    <row r="2341" spans="1:30" ht="25.5" x14ac:dyDescent="0.2">
      <c r="A2341" s="5" t="s">
        <v>8039</v>
      </c>
      <c r="B2341" s="6">
        <v>41669</v>
      </c>
      <c r="C2341" s="6">
        <v>41677</v>
      </c>
      <c r="D2341" s="4" t="s">
        <v>8040</v>
      </c>
      <c r="I2341" s="4" t="s">
        <v>8041</v>
      </c>
      <c r="J2341" s="9" t="s">
        <v>8042</v>
      </c>
      <c r="L2341" s="9" t="s">
        <v>8043</v>
      </c>
      <c r="M2341" s="11" t="s">
        <v>8044</v>
      </c>
      <c r="N2341" s="11" t="s">
        <v>8045</v>
      </c>
      <c r="O2341" s="4" t="s">
        <v>8046</v>
      </c>
      <c r="P2341" s="11" t="s">
        <v>8047</v>
      </c>
      <c r="R2341" s="11" t="s">
        <v>15023</v>
      </c>
      <c r="S2341" s="11" t="s">
        <v>7454</v>
      </c>
      <c r="AC2341" s="12">
        <v>4500000</v>
      </c>
      <c r="AD2341" s="1"/>
    </row>
    <row r="2342" spans="1:30" x14ac:dyDescent="0.2">
      <c r="A2342" s="5" t="s">
        <v>8048</v>
      </c>
      <c r="B2342" s="6">
        <v>41675</v>
      </c>
      <c r="C2342" s="6">
        <v>41677</v>
      </c>
      <c r="D2342" s="4" t="s">
        <v>8049</v>
      </c>
      <c r="I2342" s="4" t="s">
        <v>8050</v>
      </c>
      <c r="J2342" s="9" t="s">
        <v>8051</v>
      </c>
      <c r="L2342" s="9" t="s">
        <v>8052</v>
      </c>
      <c r="M2342" s="11" t="s">
        <v>8053</v>
      </c>
      <c r="N2342" s="11" t="s">
        <v>8053</v>
      </c>
      <c r="O2342" s="4" t="s">
        <v>8054</v>
      </c>
      <c r="P2342" s="11" t="s">
        <v>161</v>
      </c>
      <c r="AD2342" s="1"/>
    </row>
    <row r="2343" spans="1:30" ht="38.25" x14ac:dyDescent="0.2">
      <c r="A2343" s="5" t="s">
        <v>8055</v>
      </c>
      <c r="B2343" s="6">
        <v>41675</v>
      </c>
      <c r="C2343" s="6">
        <v>41677</v>
      </c>
      <c r="D2343" s="4" t="s">
        <v>8056</v>
      </c>
      <c r="I2343" s="4" t="s">
        <v>7217</v>
      </c>
      <c r="J2343" s="9" t="s">
        <v>8057</v>
      </c>
      <c r="L2343" s="9" t="s">
        <v>8058</v>
      </c>
      <c r="M2343" s="11" t="s">
        <v>8059</v>
      </c>
      <c r="N2343" s="11" t="s">
        <v>8060</v>
      </c>
      <c r="O2343" s="4" t="s">
        <v>8061</v>
      </c>
      <c r="P2343" s="11" t="s">
        <v>280</v>
      </c>
      <c r="R2343" s="11" t="s">
        <v>13413</v>
      </c>
      <c r="S2343" s="11" t="s">
        <v>7454</v>
      </c>
      <c r="AC2343" s="12">
        <v>6000000</v>
      </c>
      <c r="AD2343" s="1"/>
    </row>
    <row r="2344" spans="1:30" x14ac:dyDescent="0.2">
      <c r="A2344" s="5"/>
      <c r="N2344" s="11"/>
      <c r="P2344" s="11"/>
      <c r="R2344" s="11" t="s">
        <v>12004</v>
      </c>
      <c r="S2344" s="11" t="s">
        <v>7454</v>
      </c>
      <c r="AC2344" s="12">
        <v>10000000</v>
      </c>
      <c r="AD2344" s="1"/>
    </row>
    <row r="2345" spans="1:30" x14ac:dyDescent="0.2">
      <c r="A2345" s="5"/>
      <c r="N2345" s="11"/>
      <c r="P2345" s="11"/>
      <c r="R2345" s="11" t="s">
        <v>14643</v>
      </c>
      <c r="S2345" s="11" t="s">
        <v>7454</v>
      </c>
      <c r="AC2345" s="12">
        <v>7500000</v>
      </c>
      <c r="AD2345" s="1"/>
    </row>
    <row r="2346" spans="1:30" x14ac:dyDescent="0.2">
      <c r="A2346" s="5"/>
      <c r="N2346" s="11"/>
      <c r="P2346" s="11"/>
      <c r="R2346" s="11" t="s">
        <v>16401</v>
      </c>
      <c r="S2346" s="11" t="s">
        <v>7454</v>
      </c>
      <c r="T2346" s="12">
        <v>25000000</v>
      </c>
      <c r="AD2346" s="1"/>
    </row>
    <row r="2347" spans="1:30" x14ac:dyDescent="0.2">
      <c r="A2347" s="5" t="s">
        <v>8062</v>
      </c>
      <c r="B2347" s="6">
        <v>41675</v>
      </c>
      <c r="C2347" s="6">
        <v>41677</v>
      </c>
      <c r="D2347" s="4" t="s">
        <v>8063</v>
      </c>
      <c r="I2347" s="4" t="s">
        <v>8064</v>
      </c>
      <c r="J2347" s="9" t="s">
        <v>8068</v>
      </c>
      <c r="L2347" s="9" t="s">
        <v>8065</v>
      </c>
      <c r="M2347" s="11" t="s">
        <v>8066</v>
      </c>
      <c r="N2347" s="11" t="s">
        <v>8066</v>
      </c>
      <c r="O2347" s="4" t="s">
        <v>8067</v>
      </c>
      <c r="P2347" s="11" t="s">
        <v>214</v>
      </c>
      <c r="AD2347" s="1"/>
    </row>
    <row r="2348" spans="1:30" x14ac:dyDescent="0.2">
      <c r="A2348" s="5" t="s">
        <v>8069</v>
      </c>
      <c r="B2348" s="6">
        <v>41675</v>
      </c>
      <c r="C2348" s="6">
        <v>41677</v>
      </c>
      <c r="D2348" s="4" t="s">
        <v>8071</v>
      </c>
      <c r="I2348" s="4" t="s">
        <v>8399</v>
      </c>
      <c r="J2348" s="9" t="s">
        <v>8400</v>
      </c>
      <c r="L2348" s="9" t="s">
        <v>8401</v>
      </c>
      <c r="M2348" s="11" t="s">
        <v>7694</v>
      </c>
      <c r="N2348" s="11" t="s">
        <v>8070</v>
      </c>
      <c r="O2348" s="4" t="s">
        <v>8402</v>
      </c>
      <c r="P2348" s="11" t="s">
        <v>161</v>
      </c>
      <c r="AD2348" s="1"/>
    </row>
    <row r="2349" spans="1:30" s="42" customFormat="1" x14ac:dyDescent="0.2">
      <c r="A2349" s="196" t="s">
        <v>18022</v>
      </c>
      <c r="B2349" s="211">
        <v>41682</v>
      </c>
      <c r="C2349" s="211">
        <v>41687</v>
      </c>
      <c r="D2349" s="30" t="s">
        <v>8078</v>
      </c>
      <c r="E2349" s="30"/>
      <c r="I2349" s="30" t="s">
        <v>8100</v>
      </c>
      <c r="J2349" s="198" t="s">
        <v>8079</v>
      </c>
      <c r="K2349" s="199"/>
      <c r="L2349" s="198" t="s">
        <v>8080</v>
      </c>
      <c r="M2349" s="200" t="s">
        <v>8081</v>
      </c>
      <c r="N2349" s="200" t="s">
        <v>8081</v>
      </c>
      <c r="O2349" s="30" t="s">
        <v>8082</v>
      </c>
      <c r="P2349" s="200" t="s">
        <v>214</v>
      </c>
      <c r="T2349" s="201"/>
      <c r="U2349" s="201"/>
      <c r="V2349" s="201"/>
      <c r="W2349" s="201"/>
      <c r="X2349" s="201"/>
      <c r="Y2349" s="201"/>
      <c r="Z2349" s="201"/>
      <c r="AA2349" s="201"/>
      <c r="AB2349" s="201"/>
      <c r="AC2349" s="201"/>
    </row>
    <row r="2350" spans="1:30" ht="50.25" customHeight="1" x14ac:dyDescent="0.2">
      <c r="A2350" s="5" t="s">
        <v>8083</v>
      </c>
      <c r="B2350" s="6">
        <v>41682</v>
      </c>
      <c r="C2350" s="6">
        <v>41687</v>
      </c>
      <c r="D2350" s="4" t="s">
        <v>8084</v>
      </c>
      <c r="I2350" s="4" t="s">
        <v>8085</v>
      </c>
      <c r="J2350" s="9" t="s">
        <v>8086</v>
      </c>
      <c r="L2350" s="9" t="s">
        <v>8087</v>
      </c>
      <c r="M2350" s="11" t="s">
        <v>8088</v>
      </c>
      <c r="N2350" s="11" t="s">
        <v>8089</v>
      </c>
      <c r="O2350" s="4" t="s">
        <v>8090</v>
      </c>
      <c r="P2350" s="11" t="s">
        <v>255</v>
      </c>
      <c r="AD2350" s="1"/>
    </row>
    <row r="2351" spans="1:30" x14ac:dyDescent="0.2">
      <c r="A2351" s="5" t="s">
        <v>8095</v>
      </c>
      <c r="B2351" s="6">
        <v>41677</v>
      </c>
      <c r="C2351" s="6">
        <v>41687</v>
      </c>
      <c r="D2351" s="4" t="s">
        <v>8096</v>
      </c>
      <c r="E2351" s="7" t="s">
        <v>8097</v>
      </c>
      <c r="F2351" s="8" t="s">
        <v>8098</v>
      </c>
      <c r="G2351" s="188">
        <v>28468</v>
      </c>
      <c r="H2351" s="8">
        <v>8405190600</v>
      </c>
      <c r="P2351" s="11" t="s">
        <v>6555</v>
      </c>
      <c r="AD2351" s="1"/>
    </row>
    <row r="2352" spans="1:30" ht="25.5" x14ac:dyDescent="0.2">
      <c r="A2352" s="5" t="s">
        <v>8101</v>
      </c>
      <c r="B2352" s="6">
        <v>41688</v>
      </c>
      <c r="C2352" s="6">
        <v>41688</v>
      </c>
      <c r="D2352" s="4" t="s">
        <v>8102</v>
      </c>
      <c r="I2352" s="4" t="s">
        <v>8103</v>
      </c>
      <c r="K2352" s="10" t="s">
        <v>8104</v>
      </c>
      <c r="L2352" s="9" t="s">
        <v>8105</v>
      </c>
      <c r="N2352" s="11" t="s">
        <v>8106</v>
      </c>
      <c r="O2352" s="4" t="s">
        <v>8107</v>
      </c>
      <c r="P2352" s="11" t="s">
        <v>8108</v>
      </c>
      <c r="AD2352" s="1"/>
    </row>
    <row r="2353" spans="1:30" ht="38.25" x14ac:dyDescent="0.2">
      <c r="A2353" s="5" t="s">
        <v>8113</v>
      </c>
      <c r="B2353" s="6">
        <v>41684</v>
      </c>
      <c r="C2353" s="6">
        <v>41688</v>
      </c>
      <c r="D2353" s="4" t="s">
        <v>8114</v>
      </c>
      <c r="I2353" s="4" t="s">
        <v>5256</v>
      </c>
      <c r="J2353" s="9" t="s">
        <v>8115</v>
      </c>
      <c r="L2353" s="9" t="s">
        <v>8116</v>
      </c>
      <c r="M2353" s="11" t="s">
        <v>8117</v>
      </c>
      <c r="N2353" s="11" t="s">
        <v>8118</v>
      </c>
      <c r="O2353" s="4" t="s">
        <v>8119</v>
      </c>
      <c r="P2353" s="11" t="s">
        <v>499</v>
      </c>
      <c r="AD2353" s="1"/>
    </row>
    <row r="2354" spans="1:30" ht="38.25" x14ac:dyDescent="0.2">
      <c r="A2354" s="5" t="s">
        <v>8120</v>
      </c>
      <c r="B2354" s="6">
        <v>41684</v>
      </c>
      <c r="C2354" s="6">
        <v>41688</v>
      </c>
      <c r="D2354" s="4" t="s">
        <v>8121</v>
      </c>
      <c r="I2354" s="4" t="s">
        <v>5256</v>
      </c>
      <c r="J2354" s="9" t="s">
        <v>8122</v>
      </c>
      <c r="L2354" s="9" t="s">
        <v>8123</v>
      </c>
      <c r="M2354" s="11" t="s">
        <v>8117</v>
      </c>
      <c r="N2354" s="11" t="s">
        <v>8118</v>
      </c>
      <c r="O2354" s="4" t="s">
        <v>8119</v>
      </c>
      <c r="P2354" s="11" t="s">
        <v>499</v>
      </c>
      <c r="AD2354" s="1"/>
    </row>
    <row r="2355" spans="1:30" x14ac:dyDescent="0.2">
      <c r="A2355" s="5" t="s">
        <v>8138</v>
      </c>
      <c r="B2355" s="6">
        <v>41684</v>
      </c>
      <c r="C2355" s="6">
        <v>41690</v>
      </c>
      <c r="D2355" s="4" t="s">
        <v>8139</v>
      </c>
      <c r="I2355" s="4" t="s">
        <v>8140</v>
      </c>
      <c r="J2355" s="9" t="s">
        <v>8141</v>
      </c>
      <c r="L2355" s="9" t="s">
        <v>8142</v>
      </c>
      <c r="M2355" s="11" t="s">
        <v>8143</v>
      </c>
      <c r="N2355" s="11" t="s">
        <v>8144</v>
      </c>
      <c r="O2355" s="4" t="s">
        <v>8145</v>
      </c>
      <c r="P2355" s="11" t="s">
        <v>214</v>
      </c>
      <c r="AD2355" s="1"/>
    </row>
    <row r="2356" spans="1:30" x14ac:dyDescent="0.2">
      <c r="A2356" s="5" t="s">
        <v>8146</v>
      </c>
      <c r="B2356" s="6">
        <v>41684</v>
      </c>
      <c r="C2356" s="6">
        <v>41690</v>
      </c>
      <c r="D2356" s="4" t="s">
        <v>8147</v>
      </c>
      <c r="I2356" s="4" t="s">
        <v>8148</v>
      </c>
      <c r="J2356" s="9" t="s">
        <v>8149</v>
      </c>
      <c r="L2356" s="9" t="s">
        <v>8150</v>
      </c>
      <c r="M2356" s="11" t="s">
        <v>8151</v>
      </c>
      <c r="N2356" s="11" t="s">
        <v>8151</v>
      </c>
      <c r="O2356" s="4" t="s">
        <v>8152</v>
      </c>
      <c r="P2356" s="11" t="s">
        <v>280</v>
      </c>
      <c r="U2356" s="1"/>
      <c r="V2356" s="1"/>
      <c r="W2356" s="1"/>
      <c r="X2356" s="1"/>
      <c r="Y2356" s="1"/>
      <c r="Z2356" s="1"/>
      <c r="AA2356" s="1"/>
      <c r="AB2356" s="1"/>
      <c r="AC2356" s="1"/>
      <c r="AD2356" s="1"/>
    </row>
    <row r="2357" spans="1:30" x14ac:dyDescent="0.2">
      <c r="A2357" s="5" t="s">
        <v>8170</v>
      </c>
      <c r="B2357" s="6">
        <v>41689</v>
      </c>
      <c r="C2357" s="6">
        <v>41691</v>
      </c>
      <c r="D2357" s="4" t="s">
        <v>8171</v>
      </c>
      <c r="I2357" s="4" t="s">
        <v>10733</v>
      </c>
      <c r="J2357" s="9" t="s">
        <v>8172</v>
      </c>
      <c r="L2357" s="9" t="s">
        <v>8173</v>
      </c>
      <c r="M2357" s="11" t="s">
        <v>8174</v>
      </c>
      <c r="N2357" s="11" t="s">
        <v>10734</v>
      </c>
      <c r="O2357" s="4" t="s">
        <v>8175</v>
      </c>
      <c r="P2357" s="11" t="s">
        <v>161</v>
      </c>
      <c r="U2357" s="1"/>
      <c r="V2357" s="1"/>
      <c r="W2357" s="1"/>
      <c r="X2357" s="1"/>
      <c r="Y2357" s="1"/>
      <c r="Z2357" s="1"/>
      <c r="AA2357" s="1"/>
      <c r="AB2357" s="1"/>
      <c r="AC2357" s="1"/>
      <c r="AD2357" s="1"/>
    </row>
    <row r="2358" spans="1:30" x14ac:dyDescent="0.2">
      <c r="A2358" s="5" t="s">
        <v>8176</v>
      </c>
      <c r="B2358" s="6">
        <v>41687</v>
      </c>
      <c r="C2358" s="6">
        <v>41701</v>
      </c>
      <c r="D2358" s="4" t="s">
        <v>8177</v>
      </c>
      <c r="I2358" s="4" t="s">
        <v>8178</v>
      </c>
      <c r="J2358" s="9" t="s">
        <v>8179</v>
      </c>
      <c r="L2358" s="9" t="s">
        <v>8180</v>
      </c>
      <c r="M2358" s="11" t="s">
        <v>8181</v>
      </c>
      <c r="N2358" s="11" t="s">
        <v>8182</v>
      </c>
      <c r="O2358" s="4" t="s">
        <v>8183</v>
      </c>
      <c r="P2358" s="11" t="s">
        <v>255</v>
      </c>
      <c r="U2358" s="1"/>
      <c r="V2358" s="1"/>
      <c r="W2358" s="1"/>
      <c r="X2358" s="1"/>
      <c r="Y2358" s="1"/>
      <c r="Z2358" s="1"/>
      <c r="AA2358" s="1"/>
      <c r="AB2358" s="1"/>
      <c r="AC2358" s="1"/>
      <c r="AD2358" s="1"/>
    </row>
    <row r="2359" spans="1:30" ht="25.5" x14ac:dyDescent="0.2">
      <c r="A2359" s="5" t="s">
        <v>8185</v>
      </c>
      <c r="B2359" s="6">
        <v>41691</v>
      </c>
      <c r="C2359" s="6">
        <v>41701</v>
      </c>
      <c r="D2359" s="4" t="s">
        <v>8192</v>
      </c>
      <c r="I2359" s="4" t="s">
        <v>8186</v>
      </c>
      <c r="J2359" s="9" t="s">
        <v>8187</v>
      </c>
      <c r="L2359" s="9" t="s">
        <v>8188</v>
      </c>
      <c r="M2359" s="11" t="s">
        <v>8189</v>
      </c>
      <c r="N2359" s="11" t="s">
        <v>8190</v>
      </c>
      <c r="O2359" s="4" t="s">
        <v>8191</v>
      </c>
      <c r="P2359" s="11" t="s">
        <v>161</v>
      </c>
      <c r="U2359" s="1"/>
      <c r="V2359" s="1"/>
      <c r="W2359" s="1"/>
      <c r="X2359" s="1"/>
      <c r="Y2359" s="1"/>
      <c r="Z2359" s="1"/>
      <c r="AA2359" s="1"/>
      <c r="AB2359" s="1"/>
      <c r="AC2359" s="1"/>
      <c r="AD2359" s="1"/>
    </row>
    <row r="2360" spans="1:30" ht="25.5" x14ac:dyDescent="0.2">
      <c r="A2360" s="5" t="s">
        <v>8193</v>
      </c>
      <c r="B2360" s="6">
        <v>41683</v>
      </c>
      <c r="C2360" s="6">
        <v>41701</v>
      </c>
      <c r="D2360" s="4" t="s">
        <v>8197</v>
      </c>
      <c r="I2360" s="4" t="s">
        <v>8198</v>
      </c>
      <c r="J2360" s="9" t="s">
        <v>8195</v>
      </c>
      <c r="L2360" s="9" t="s">
        <v>8196</v>
      </c>
      <c r="M2360" s="11" t="s">
        <v>990</v>
      </c>
      <c r="N2360" s="11" t="s">
        <v>990</v>
      </c>
      <c r="O2360" s="4" t="s">
        <v>8194</v>
      </c>
      <c r="P2360" s="11" t="s">
        <v>214</v>
      </c>
      <c r="U2360" s="1"/>
      <c r="V2360" s="1"/>
      <c r="W2360" s="1"/>
      <c r="X2360" s="1"/>
      <c r="Y2360" s="1"/>
      <c r="Z2360" s="1"/>
      <c r="AA2360" s="1"/>
      <c r="AB2360" s="1"/>
      <c r="AC2360" s="1"/>
      <c r="AD2360" s="1"/>
    </row>
    <row r="2361" spans="1:30" x14ac:dyDescent="0.2">
      <c r="A2361" s="5" t="s">
        <v>8200</v>
      </c>
      <c r="B2361" s="6">
        <v>41681</v>
      </c>
      <c r="C2361" s="6">
        <v>41701</v>
      </c>
      <c r="D2361" s="4" t="s">
        <v>8201</v>
      </c>
      <c r="E2361" s="7" t="s">
        <v>8202</v>
      </c>
      <c r="F2361" s="8" t="s">
        <v>8203</v>
      </c>
      <c r="G2361" s="188">
        <v>17948</v>
      </c>
      <c r="H2361" s="8">
        <v>8299993903</v>
      </c>
      <c r="P2361" s="11" t="s">
        <v>255</v>
      </c>
      <c r="U2361" s="1"/>
      <c r="V2361" s="1"/>
      <c r="W2361" s="1"/>
      <c r="X2361" s="1"/>
      <c r="Y2361" s="1"/>
      <c r="Z2361" s="1"/>
      <c r="AA2361" s="1"/>
      <c r="AB2361" s="1"/>
      <c r="AC2361" s="1"/>
      <c r="AD2361" s="1"/>
    </row>
    <row r="2362" spans="1:30" x14ac:dyDescent="0.2">
      <c r="A2362" s="5" t="s">
        <v>8204</v>
      </c>
      <c r="B2362" s="6">
        <v>41691</v>
      </c>
      <c r="C2362" s="6">
        <v>41701</v>
      </c>
      <c r="D2362" s="4" t="s">
        <v>8205</v>
      </c>
      <c r="E2362" s="7" t="s">
        <v>8206</v>
      </c>
      <c r="F2362" s="8" t="s">
        <v>321</v>
      </c>
      <c r="G2362" s="188">
        <v>28145</v>
      </c>
      <c r="H2362" s="8">
        <v>8401961009</v>
      </c>
      <c r="P2362" s="11" t="s">
        <v>255</v>
      </c>
      <c r="U2362" s="1"/>
      <c r="V2362" s="1"/>
      <c r="W2362" s="1"/>
      <c r="X2362" s="1"/>
      <c r="Y2362" s="1"/>
      <c r="Z2362" s="1"/>
      <c r="AA2362" s="1"/>
      <c r="AB2362" s="1"/>
      <c r="AC2362" s="1"/>
      <c r="AD2362" s="1"/>
    </row>
    <row r="2363" spans="1:30" ht="25.5" x14ac:dyDescent="0.2">
      <c r="A2363" s="5" t="s">
        <v>8207</v>
      </c>
      <c r="B2363" s="6">
        <v>41689</v>
      </c>
      <c r="C2363" s="6">
        <v>41703</v>
      </c>
      <c r="D2363" s="4" t="s">
        <v>8208</v>
      </c>
      <c r="I2363" s="4" t="s">
        <v>8209</v>
      </c>
      <c r="J2363" s="9" t="s">
        <v>8210</v>
      </c>
      <c r="L2363" s="9" t="s">
        <v>8211</v>
      </c>
      <c r="M2363" s="11" t="s">
        <v>8212</v>
      </c>
      <c r="N2363" s="11" t="s">
        <v>8213</v>
      </c>
      <c r="O2363" s="4" t="s">
        <v>8214</v>
      </c>
      <c r="P2363" s="11" t="s">
        <v>161</v>
      </c>
      <c r="U2363" s="1"/>
      <c r="V2363" s="1"/>
      <c r="W2363" s="1"/>
      <c r="X2363" s="1"/>
      <c r="Y2363" s="1"/>
      <c r="Z2363" s="1"/>
      <c r="AA2363" s="1"/>
      <c r="AB2363" s="1"/>
      <c r="AC2363" s="1"/>
      <c r="AD2363" s="1"/>
    </row>
    <row r="2364" spans="1:30" x14ac:dyDescent="0.2">
      <c r="A2364" s="5" t="s">
        <v>8215</v>
      </c>
      <c r="B2364" s="6">
        <v>41703</v>
      </c>
      <c r="C2364" s="6">
        <v>41708</v>
      </c>
      <c r="D2364" s="4" t="s">
        <v>8216</v>
      </c>
      <c r="I2364" s="4" t="s">
        <v>8217</v>
      </c>
      <c r="J2364" s="9" t="s">
        <v>8218</v>
      </c>
      <c r="L2364" s="9" t="s">
        <v>8219</v>
      </c>
      <c r="M2364" s="11" t="s">
        <v>8220</v>
      </c>
      <c r="N2364" s="11" t="s">
        <v>8221</v>
      </c>
      <c r="O2364" s="4" t="s">
        <v>8222</v>
      </c>
      <c r="P2364" s="11" t="s">
        <v>256</v>
      </c>
      <c r="U2364" s="1"/>
      <c r="V2364" s="1"/>
      <c r="W2364" s="1"/>
      <c r="X2364" s="1"/>
      <c r="Y2364" s="1"/>
      <c r="Z2364" s="1"/>
      <c r="AA2364" s="1"/>
      <c r="AB2364" s="1"/>
      <c r="AC2364" s="1"/>
      <c r="AD2364" s="1"/>
    </row>
    <row r="2365" spans="1:30" ht="25.5" x14ac:dyDescent="0.2">
      <c r="A2365" s="5" t="s">
        <v>8223</v>
      </c>
      <c r="B2365" s="6">
        <v>41703</v>
      </c>
      <c r="C2365" s="6">
        <v>41708</v>
      </c>
      <c r="D2365" s="4" t="s">
        <v>8754</v>
      </c>
      <c r="I2365" s="4" t="s">
        <v>8224</v>
      </c>
      <c r="J2365" s="9" t="s">
        <v>8755</v>
      </c>
      <c r="L2365" s="9" t="s">
        <v>8756</v>
      </c>
      <c r="M2365" s="11" t="s">
        <v>8757</v>
      </c>
      <c r="N2365" s="11" t="s">
        <v>8758</v>
      </c>
      <c r="O2365" s="4" t="s">
        <v>8759</v>
      </c>
      <c r="P2365" s="11" t="s">
        <v>161</v>
      </c>
      <c r="U2365" s="1"/>
      <c r="V2365" s="1"/>
      <c r="W2365" s="1"/>
      <c r="X2365" s="1"/>
      <c r="Y2365" s="1"/>
      <c r="Z2365" s="1"/>
      <c r="AA2365" s="1"/>
      <c r="AB2365" s="1"/>
      <c r="AC2365" s="1"/>
      <c r="AD2365" s="1"/>
    </row>
    <row r="2366" spans="1:30" x14ac:dyDescent="0.2">
      <c r="A2366" s="5" t="s">
        <v>8225</v>
      </c>
      <c r="B2366" s="6">
        <v>41703</v>
      </c>
      <c r="C2366" s="6">
        <v>41708</v>
      </c>
      <c r="D2366" s="4" t="s">
        <v>8226</v>
      </c>
      <c r="I2366" s="4" t="s">
        <v>14290</v>
      </c>
      <c r="J2366" s="9" t="s">
        <v>8228</v>
      </c>
      <c r="L2366" s="9" t="s">
        <v>13301</v>
      </c>
      <c r="M2366" s="11" t="s">
        <v>13299</v>
      </c>
      <c r="N2366" s="4" t="s">
        <v>13300</v>
      </c>
      <c r="O2366" s="4" t="s">
        <v>13302</v>
      </c>
      <c r="P2366" s="4" t="s">
        <v>280</v>
      </c>
      <c r="U2366" s="1"/>
      <c r="V2366" s="1"/>
      <c r="W2366" s="1"/>
      <c r="X2366" s="1"/>
      <c r="Y2366" s="1"/>
      <c r="Z2366" s="1"/>
      <c r="AA2366" s="1"/>
      <c r="AB2366" s="1"/>
      <c r="AC2366" s="1"/>
      <c r="AD2366" s="1"/>
    </row>
    <row r="2367" spans="1:30" x14ac:dyDescent="0.2">
      <c r="A2367" s="5" t="s">
        <v>8229</v>
      </c>
      <c r="B2367" s="6">
        <v>41696</v>
      </c>
      <c r="C2367" s="6">
        <v>41709</v>
      </c>
      <c r="D2367" s="4" t="s">
        <v>8235</v>
      </c>
      <c r="I2367" s="4" t="s">
        <v>8230</v>
      </c>
      <c r="J2367" s="9" t="s">
        <v>8231</v>
      </c>
      <c r="L2367" s="9" t="s">
        <v>8232</v>
      </c>
      <c r="M2367" s="11" t="s">
        <v>8233</v>
      </c>
      <c r="N2367" s="11" t="s">
        <v>8233</v>
      </c>
      <c r="O2367" s="4" t="s">
        <v>8234</v>
      </c>
      <c r="P2367" s="4" t="s">
        <v>256</v>
      </c>
      <c r="U2367" s="1"/>
      <c r="V2367" s="1"/>
      <c r="W2367" s="1"/>
      <c r="X2367" s="1"/>
      <c r="Y2367" s="1"/>
      <c r="Z2367" s="1"/>
      <c r="AA2367" s="1"/>
      <c r="AB2367" s="1"/>
      <c r="AC2367" s="1"/>
      <c r="AD2367" s="1"/>
    </row>
    <row r="2368" spans="1:30" x14ac:dyDescent="0.2">
      <c r="A2368" s="5" t="s">
        <v>8244</v>
      </c>
      <c r="B2368" s="6">
        <v>41712</v>
      </c>
      <c r="C2368" s="6">
        <v>41717</v>
      </c>
      <c r="D2368" s="4" t="s">
        <v>8245</v>
      </c>
      <c r="I2368" s="4" t="s">
        <v>8246</v>
      </c>
      <c r="J2368" s="9" t="s">
        <v>8247</v>
      </c>
      <c r="L2368" s="9" t="s">
        <v>8248</v>
      </c>
      <c r="M2368" s="11" t="s">
        <v>8249</v>
      </c>
      <c r="N2368" s="11" t="s">
        <v>8250</v>
      </c>
      <c r="O2368" s="4" t="s">
        <v>8246</v>
      </c>
      <c r="P2368" s="11" t="s">
        <v>280</v>
      </c>
      <c r="U2368" s="1"/>
      <c r="V2368" s="1"/>
      <c r="W2368" s="1"/>
      <c r="X2368" s="1"/>
      <c r="Y2368" s="1"/>
      <c r="Z2368" s="1"/>
      <c r="AA2368" s="1"/>
      <c r="AB2368" s="1"/>
      <c r="AC2368" s="1"/>
      <c r="AD2368" s="1"/>
    </row>
    <row r="2369" spans="1:30" x14ac:dyDescent="0.2">
      <c r="A2369" s="5" t="s">
        <v>8251</v>
      </c>
      <c r="B2369" s="6">
        <v>41712</v>
      </c>
      <c r="C2369" s="6">
        <v>41717</v>
      </c>
      <c r="D2369" s="4" t="s">
        <v>8252</v>
      </c>
      <c r="I2369" s="4" t="s">
        <v>7272</v>
      </c>
      <c r="J2369" s="9" t="s">
        <v>8253</v>
      </c>
      <c r="L2369" s="9" t="s">
        <v>8254</v>
      </c>
      <c r="M2369" s="11" t="s">
        <v>8255</v>
      </c>
      <c r="N2369" s="11" t="s">
        <v>8255</v>
      </c>
      <c r="O2369" s="4" t="s">
        <v>7272</v>
      </c>
      <c r="P2369" s="11" t="s">
        <v>280</v>
      </c>
      <c r="U2369" s="1"/>
      <c r="V2369" s="1"/>
      <c r="W2369" s="1"/>
      <c r="X2369" s="1"/>
      <c r="Y2369" s="1"/>
      <c r="Z2369" s="1"/>
      <c r="AA2369" s="1"/>
      <c r="AB2369" s="1"/>
      <c r="AC2369" s="1"/>
      <c r="AD2369" s="1"/>
    </row>
    <row r="2370" spans="1:30" x14ac:dyDescent="0.2">
      <c r="A2370" s="5" t="s">
        <v>8256</v>
      </c>
      <c r="B2370" s="6">
        <v>41710</v>
      </c>
      <c r="C2370" s="6">
        <v>41710</v>
      </c>
      <c r="D2370" s="4" t="s">
        <v>8257</v>
      </c>
      <c r="I2370" s="4" t="s">
        <v>10045</v>
      </c>
      <c r="J2370" s="9" t="s">
        <v>8258</v>
      </c>
      <c r="L2370" s="9" t="s">
        <v>10046</v>
      </c>
      <c r="M2370" s="11" t="s">
        <v>5437</v>
      </c>
      <c r="N2370" s="11" t="s">
        <v>10043</v>
      </c>
      <c r="O2370" s="4" t="s">
        <v>10047</v>
      </c>
      <c r="P2370" s="11" t="s">
        <v>161</v>
      </c>
      <c r="R2370" s="11" t="s">
        <v>10252</v>
      </c>
      <c r="T2370" s="12">
        <v>80000000</v>
      </c>
      <c r="U2370" s="1"/>
      <c r="V2370" s="1"/>
      <c r="W2370" s="1"/>
      <c r="X2370" s="1"/>
      <c r="Y2370" s="1"/>
      <c r="Z2370" s="1"/>
      <c r="AA2370" s="1"/>
      <c r="AB2370" s="1"/>
      <c r="AC2370" s="1"/>
      <c r="AD2370" s="1"/>
    </row>
    <row r="2371" spans="1:30" ht="25.5" x14ac:dyDescent="0.2">
      <c r="A2371" s="5" t="s">
        <v>8259</v>
      </c>
      <c r="B2371" s="6">
        <v>41717</v>
      </c>
      <c r="C2371" s="6">
        <v>41722</v>
      </c>
      <c r="D2371" s="4" t="s">
        <v>8260</v>
      </c>
      <c r="I2371" s="4" t="s">
        <v>8261</v>
      </c>
      <c r="J2371" s="9" t="s">
        <v>8262</v>
      </c>
      <c r="L2371" s="9" t="s">
        <v>8263</v>
      </c>
      <c r="M2371" s="11" t="s">
        <v>8264</v>
      </c>
      <c r="N2371" s="11" t="s">
        <v>8264</v>
      </c>
      <c r="O2371" s="4" t="s">
        <v>8265</v>
      </c>
      <c r="P2371" s="11" t="s">
        <v>8266</v>
      </c>
      <c r="U2371" s="1"/>
      <c r="V2371" s="1"/>
      <c r="W2371" s="1"/>
      <c r="X2371" s="1"/>
      <c r="Y2371" s="1"/>
      <c r="Z2371" s="1"/>
      <c r="AA2371" s="1"/>
      <c r="AB2371" s="1"/>
      <c r="AC2371" s="1"/>
      <c r="AD2371" s="1"/>
    </row>
    <row r="2372" spans="1:30" ht="25.5" x14ac:dyDescent="0.2">
      <c r="A2372" s="5" t="s">
        <v>8267</v>
      </c>
      <c r="B2372" s="6">
        <v>41717</v>
      </c>
      <c r="C2372" s="6">
        <v>41722</v>
      </c>
      <c r="D2372" s="4" t="s">
        <v>8268</v>
      </c>
      <c r="I2372" s="4" t="s">
        <v>8261</v>
      </c>
      <c r="J2372" s="9" t="s">
        <v>8269</v>
      </c>
      <c r="L2372" s="9" t="s">
        <v>8270</v>
      </c>
      <c r="M2372" s="11" t="s">
        <v>8264</v>
      </c>
      <c r="N2372" s="11" t="s">
        <v>8264</v>
      </c>
      <c r="O2372" s="4" t="s">
        <v>8265</v>
      </c>
      <c r="P2372" s="11" t="s">
        <v>8266</v>
      </c>
      <c r="AD2372" s="1"/>
    </row>
    <row r="2373" spans="1:30" x14ac:dyDescent="0.2">
      <c r="A2373" s="5" t="s">
        <v>8271</v>
      </c>
      <c r="B2373" s="6">
        <v>41718</v>
      </c>
      <c r="C2373" s="6">
        <v>41722</v>
      </c>
      <c r="D2373" s="4" t="s">
        <v>8272</v>
      </c>
      <c r="I2373" s="4" t="s">
        <v>8273</v>
      </c>
      <c r="J2373" s="9" t="s">
        <v>8274</v>
      </c>
      <c r="L2373" s="9" t="s">
        <v>8275</v>
      </c>
      <c r="M2373" s="11" t="s">
        <v>8276</v>
      </c>
      <c r="N2373" s="11" t="s">
        <v>8278</v>
      </c>
      <c r="O2373" s="4" t="s">
        <v>8277</v>
      </c>
      <c r="P2373" s="11" t="s">
        <v>161</v>
      </c>
      <c r="AD2373" s="1"/>
    </row>
    <row r="2374" spans="1:30" ht="25.5" x14ac:dyDescent="0.2">
      <c r="A2374" s="5" t="s">
        <v>8283</v>
      </c>
      <c r="B2374" s="6">
        <v>41719</v>
      </c>
      <c r="C2374" s="6">
        <v>41725</v>
      </c>
      <c r="D2374" s="4" t="s">
        <v>8289</v>
      </c>
      <c r="I2374" s="4" t="s">
        <v>8288</v>
      </c>
      <c r="J2374" s="9" t="s">
        <v>8284</v>
      </c>
      <c r="L2374" s="9" t="s">
        <v>8285</v>
      </c>
      <c r="M2374" s="11" t="s">
        <v>8286</v>
      </c>
      <c r="N2374" s="11" t="s">
        <v>8286</v>
      </c>
      <c r="O2374" s="11" t="s">
        <v>8287</v>
      </c>
      <c r="P2374" s="11" t="s">
        <v>214</v>
      </c>
      <c r="AD2374" s="1"/>
    </row>
    <row r="2375" spans="1:30" ht="25.5" x14ac:dyDescent="0.2">
      <c r="A2375" s="5" t="s">
        <v>8290</v>
      </c>
      <c r="B2375" s="6">
        <v>41719</v>
      </c>
      <c r="C2375" s="6">
        <v>41725</v>
      </c>
      <c r="D2375" s="4" t="s">
        <v>8291</v>
      </c>
      <c r="I2375" s="4" t="s">
        <v>8292</v>
      </c>
      <c r="J2375" s="9" t="s">
        <v>8293</v>
      </c>
      <c r="L2375" s="9" t="s">
        <v>8294</v>
      </c>
      <c r="M2375" s="11" t="s">
        <v>8295</v>
      </c>
      <c r="N2375" s="11" t="s">
        <v>8295</v>
      </c>
      <c r="O2375" s="4" t="s">
        <v>8292</v>
      </c>
      <c r="P2375" s="11" t="s">
        <v>8296</v>
      </c>
      <c r="AD2375" s="1"/>
    </row>
    <row r="2376" spans="1:30" x14ac:dyDescent="0.2">
      <c r="A2376" s="5" t="s">
        <v>8297</v>
      </c>
      <c r="B2376" s="6">
        <v>41719</v>
      </c>
      <c r="C2376" s="6">
        <v>41725</v>
      </c>
      <c r="D2376" s="4" t="s">
        <v>8298</v>
      </c>
      <c r="I2376" s="4" t="s">
        <v>11606</v>
      </c>
      <c r="J2376" s="9" t="s">
        <v>8299</v>
      </c>
      <c r="L2376" s="9" t="s">
        <v>8300</v>
      </c>
      <c r="M2376" s="11" t="s">
        <v>8301</v>
      </c>
      <c r="N2376" s="11" t="s">
        <v>8301</v>
      </c>
      <c r="O2376" s="10" t="s">
        <v>8302</v>
      </c>
      <c r="P2376" s="11" t="s">
        <v>8303</v>
      </c>
      <c r="R2376" s="11" t="s">
        <v>11607</v>
      </c>
      <c r="S2376" s="11" t="s">
        <v>7454</v>
      </c>
      <c r="AD2376" s="1"/>
    </row>
    <row r="2377" spans="1:30" x14ac:dyDescent="0.2">
      <c r="A2377" s="5" t="s">
        <v>8304</v>
      </c>
      <c r="B2377" s="6">
        <v>41719</v>
      </c>
      <c r="C2377" s="6">
        <v>41725</v>
      </c>
      <c r="D2377" s="4" t="s">
        <v>8305</v>
      </c>
      <c r="I2377" s="4" t="s">
        <v>8306</v>
      </c>
      <c r="J2377" s="9" t="s">
        <v>8307</v>
      </c>
      <c r="L2377" s="9" t="s">
        <v>8308</v>
      </c>
      <c r="M2377" s="11" t="s">
        <v>8309</v>
      </c>
      <c r="N2377" s="11" t="s">
        <v>697</v>
      </c>
      <c r="O2377" s="4" t="s">
        <v>7332</v>
      </c>
      <c r="P2377" s="11" t="s">
        <v>161</v>
      </c>
      <c r="R2377" s="11" t="s">
        <v>10436</v>
      </c>
      <c r="T2377" s="12">
        <v>30800000</v>
      </c>
      <c r="AD2377" s="1"/>
    </row>
    <row r="2378" spans="1:30" s="42" customFormat="1" ht="25.5" x14ac:dyDescent="0.2">
      <c r="A2378" s="196" t="s">
        <v>18023</v>
      </c>
      <c r="B2378" s="211">
        <v>41724</v>
      </c>
      <c r="C2378" s="211">
        <v>41729</v>
      </c>
      <c r="D2378" s="30" t="s">
        <v>8316</v>
      </c>
      <c r="E2378" s="30"/>
      <c r="I2378" s="30" t="s">
        <v>8322</v>
      </c>
      <c r="J2378" s="198"/>
      <c r="K2378" s="199" t="s">
        <v>8321</v>
      </c>
      <c r="L2378" s="198" t="s">
        <v>8317</v>
      </c>
      <c r="M2378" s="200" t="s">
        <v>8318</v>
      </c>
      <c r="N2378" s="200" t="s">
        <v>8319</v>
      </c>
      <c r="O2378" s="30" t="s">
        <v>8320</v>
      </c>
      <c r="P2378" s="200" t="s">
        <v>280</v>
      </c>
      <c r="T2378" s="201"/>
      <c r="U2378" s="201"/>
      <c r="V2378" s="201"/>
      <c r="W2378" s="201"/>
      <c r="X2378" s="201"/>
      <c r="Y2378" s="201"/>
      <c r="Z2378" s="201"/>
      <c r="AA2378" s="201"/>
      <c r="AB2378" s="201"/>
      <c r="AC2378" s="201"/>
    </row>
    <row r="2379" spans="1:30" x14ac:dyDescent="0.2">
      <c r="A2379" s="5" t="s">
        <v>8323</v>
      </c>
      <c r="B2379" s="6">
        <v>41724</v>
      </c>
      <c r="C2379" s="6">
        <v>41729</v>
      </c>
      <c r="D2379" s="4" t="s">
        <v>8324</v>
      </c>
      <c r="I2379" s="4" t="s">
        <v>8328</v>
      </c>
      <c r="J2379" s="9" t="s">
        <v>8325</v>
      </c>
      <c r="L2379" s="9" t="s">
        <v>8326</v>
      </c>
      <c r="M2379" s="11" t="s">
        <v>8327</v>
      </c>
      <c r="N2379" s="11" t="s">
        <v>8327</v>
      </c>
      <c r="O2379" s="4" t="s">
        <v>8329</v>
      </c>
      <c r="P2379" s="11" t="s">
        <v>8303</v>
      </c>
      <c r="AD2379" s="1"/>
    </row>
    <row r="2380" spans="1:30" ht="25.5" x14ac:dyDescent="0.2">
      <c r="A2380" s="5" t="s">
        <v>8330</v>
      </c>
      <c r="B2380" s="6">
        <v>41726</v>
      </c>
      <c r="C2380" s="6">
        <v>41730</v>
      </c>
      <c r="D2380" s="4" t="s">
        <v>8331</v>
      </c>
      <c r="I2380" s="4" t="s">
        <v>8332</v>
      </c>
      <c r="J2380" s="9" t="s">
        <v>8333</v>
      </c>
      <c r="L2380" s="9" t="s">
        <v>8334</v>
      </c>
      <c r="M2380" s="11" t="s">
        <v>8336</v>
      </c>
      <c r="N2380" s="11" t="s">
        <v>760</v>
      </c>
      <c r="O2380" s="4" t="s">
        <v>8335</v>
      </c>
      <c r="P2380" s="11" t="s">
        <v>161</v>
      </c>
      <c r="R2380" s="11" t="s">
        <v>10812</v>
      </c>
      <c r="S2380" s="11" t="s">
        <v>7454</v>
      </c>
      <c r="AC2380" s="12">
        <v>9750000</v>
      </c>
      <c r="AD2380" s="1"/>
    </row>
    <row r="2381" spans="1:30" x14ac:dyDescent="0.2">
      <c r="A2381" s="5"/>
      <c r="N2381" s="11"/>
      <c r="P2381" s="11"/>
      <c r="R2381" s="11" t="s">
        <v>11329</v>
      </c>
      <c r="S2381" s="11" t="s">
        <v>7454</v>
      </c>
      <c r="AC2381" s="12">
        <v>8499750</v>
      </c>
      <c r="AD2381" s="1"/>
    </row>
    <row r="2382" spans="1:30" x14ac:dyDescent="0.2">
      <c r="A2382" s="5"/>
      <c r="N2382" s="11"/>
      <c r="P2382" s="11"/>
      <c r="R2382" s="11" t="s">
        <v>11984</v>
      </c>
      <c r="S2382" s="11" t="s">
        <v>7454</v>
      </c>
      <c r="AC2382" s="12">
        <v>20000000</v>
      </c>
      <c r="AD2382" s="1"/>
    </row>
    <row r="2383" spans="1:30" x14ac:dyDescent="0.2">
      <c r="A2383" s="5"/>
      <c r="N2383" s="11"/>
      <c r="P2383" s="11"/>
      <c r="R2383" s="11" t="s">
        <v>11985</v>
      </c>
      <c r="S2383" s="11" t="s">
        <v>7454</v>
      </c>
      <c r="AC2383" s="12">
        <v>7875000</v>
      </c>
      <c r="AD2383" s="1"/>
    </row>
    <row r="2384" spans="1:30" x14ac:dyDescent="0.2">
      <c r="A2384" s="5"/>
      <c r="N2384" s="11"/>
      <c r="P2384" s="11"/>
      <c r="R2384" s="11" t="s">
        <v>11986</v>
      </c>
      <c r="S2384" s="11" t="s">
        <v>7454</v>
      </c>
      <c r="AC2384" s="12">
        <v>9000000</v>
      </c>
      <c r="AD2384" s="1"/>
    </row>
    <row r="2385" spans="1:30" x14ac:dyDescent="0.2">
      <c r="A2385" s="5"/>
      <c r="N2385" s="11"/>
      <c r="P2385" s="11"/>
      <c r="R2385" s="11" t="s">
        <v>13972</v>
      </c>
      <c r="S2385" s="11" t="s">
        <v>7454</v>
      </c>
      <c r="AC2385" s="12">
        <v>9750000</v>
      </c>
      <c r="AD2385" s="1"/>
    </row>
    <row r="2386" spans="1:30" x14ac:dyDescent="0.2">
      <c r="A2386" s="5"/>
      <c r="N2386" s="11"/>
      <c r="P2386" s="11"/>
      <c r="R2386" s="11" t="s">
        <v>14633</v>
      </c>
      <c r="S2386" s="11" t="s">
        <v>7454</v>
      </c>
      <c r="AC2386" s="12">
        <v>8750000</v>
      </c>
      <c r="AD2386" s="1"/>
    </row>
    <row r="2387" spans="1:30" ht="25.5" x14ac:dyDescent="0.2">
      <c r="A2387" s="5" t="s">
        <v>8337</v>
      </c>
      <c r="B2387" s="6">
        <v>41726</v>
      </c>
      <c r="C2387" s="6">
        <v>41730</v>
      </c>
      <c r="D2387" s="4" t="s">
        <v>8338</v>
      </c>
      <c r="I2387" s="4" t="s">
        <v>8339</v>
      </c>
      <c r="J2387" s="9" t="s">
        <v>8340</v>
      </c>
      <c r="L2387" s="9" t="s">
        <v>8341</v>
      </c>
      <c r="M2387" s="11" t="s">
        <v>8344</v>
      </c>
      <c r="N2387" s="11" t="s">
        <v>8342</v>
      </c>
      <c r="O2387" s="11" t="s">
        <v>8343</v>
      </c>
      <c r="P2387" s="11" t="s">
        <v>214</v>
      </c>
      <c r="AD2387" s="1"/>
    </row>
    <row r="2388" spans="1:30" x14ac:dyDescent="0.2">
      <c r="A2388" s="5" t="s">
        <v>8346</v>
      </c>
      <c r="B2388" s="6">
        <v>41731</v>
      </c>
      <c r="C2388" s="6">
        <v>41733</v>
      </c>
      <c r="D2388" s="4" t="s">
        <v>8347</v>
      </c>
      <c r="I2388" s="4" t="s">
        <v>8348</v>
      </c>
      <c r="K2388" s="10" t="s">
        <v>8349</v>
      </c>
      <c r="L2388" s="9" t="s">
        <v>8350</v>
      </c>
      <c r="N2388" s="11" t="s">
        <v>8351</v>
      </c>
      <c r="O2388" s="4" t="s">
        <v>8348</v>
      </c>
      <c r="P2388" s="11" t="s">
        <v>191</v>
      </c>
      <c r="AD2388" s="1"/>
    </row>
    <row r="2389" spans="1:30" s="42" customFormat="1" ht="25.5" x14ac:dyDescent="0.2">
      <c r="A2389" s="196" t="s">
        <v>18024</v>
      </c>
      <c r="B2389" s="211">
        <v>41731</v>
      </c>
      <c r="C2389" s="211">
        <v>41733</v>
      </c>
      <c r="D2389" s="30" t="s">
        <v>8352</v>
      </c>
      <c r="E2389" s="30"/>
      <c r="I2389" s="30" t="s">
        <v>2816</v>
      </c>
      <c r="J2389" s="198" t="s">
        <v>8353</v>
      </c>
      <c r="K2389" s="199"/>
      <c r="L2389" s="198" t="s">
        <v>8354</v>
      </c>
      <c r="M2389" s="200" t="s">
        <v>9506</v>
      </c>
      <c r="N2389" s="200" t="s">
        <v>7311</v>
      </c>
      <c r="O2389" s="30" t="s">
        <v>8355</v>
      </c>
      <c r="P2389" s="200" t="s">
        <v>161</v>
      </c>
      <c r="T2389" s="201"/>
      <c r="U2389" s="201"/>
      <c r="V2389" s="201"/>
      <c r="W2389" s="201"/>
      <c r="X2389" s="201"/>
      <c r="Y2389" s="201"/>
      <c r="Z2389" s="201"/>
      <c r="AA2389" s="201"/>
      <c r="AB2389" s="201"/>
      <c r="AC2389" s="201"/>
    </row>
    <row r="2390" spans="1:30" s="42" customFormat="1" ht="25.5" x14ac:dyDescent="0.2">
      <c r="A2390" s="196" t="s">
        <v>18025</v>
      </c>
      <c r="B2390" s="211">
        <v>41731</v>
      </c>
      <c r="C2390" s="211">
        <v>41733</v>
      </c>
      <c r="D2390" s="30" t="s">
        <v>8356</v>
      </c>
      <c r="E2390" s="30"/>
      <c r="I2390" s="30" t="s">
        <v>2816</v>
      </c>
      <c r="J2390" s="198" t="s">
        <v>8357</v>
      </c>
      <c r="K2390" s="199"/>
      <c r="L2390" s="198" t="s">
        <v>8358</v>
      </c>
      <c r="M2390" s="200" t="s">
        <v>8362</v>
      </c>
      <c r="N2390" s="200" t="s">
        <v>7311</v>
      </c>
      <c r="O2390" s="30" t="s">
        <v>8355</v>
      </c>
      <c r="P2390" s="200" t="s">
        <v>161</v>
      </c>
      <c r="T2390" s="201"/>
      <c r="U2390" s="201"/>
      <c r="V2390" s="201"/>
      <c r="W2390" s="201"/>
      <c r="X2390" s="201"/>
      <c r="Y2390" s="201"/>
      <c r="Z2390" s="201"/>
      <c r="AA2390" s="201"/>
      <c r="AB2390" s="201"/>
      <c r="AC2390" s="201"/>
      <c r="AD2390" s="201"/>
    </row>
    <row r="2391" spans="1:30" s="42" customFormat="1" ht="25.5" x14ac:dyDescent="0.2">
      <c r="A2391" s="196" t="s">
        <v>18026</v>
      </c>
      <c r="B2391" s="211">
        <v>41731</v>
      </c>
      <c r="C2391" s="211">
        <v>41733</v>
      </c>
      <c r="D2391" s="30" t="s">
        <v>8359</v>
      </c>
      <c r="E2391" s="30"/>
      <c r="I2391" s="30" t="s">
        <v>2816</v>
      </c>
      <c r="J2391" s="198" t="s">
        <v>8360</v>
      </c>
      <c r="K2391" s="199"/>
      <c r="L2391" s="198" t="s">
        <v>8361</v>
      </c>
      <c r="M2391" s="200" t="s">
        <v>8362</v>
      </c>
      <c r="N2391" s="200" t="s">
        <v>7311</v>
      </c>
      <c r="O2391" s="30" t="s">
        <v>8355</v>
      </c>
      <c r="P2391" s="200" t="s">
        <v>161</v>
      </c>
      <c r="T2391" s="201"/>
      <c r="U2391" s="201"/>
      <c r="V2391" s="201"/>
      <c r="W2391" s="201"/>
      <c r="X2391" s="201"/>
      <c r="Y2391" s="201"/>
      <c r="Z2391" s="201"/>
      <c r="AA2391" s="201"/>
      <c r="AB2391" s="201"/>
      <c r="AC2391" s="201"/>
      <c r="AD2391" s="201"/>
    </row>
    <row r="2392" spans="1:30" x14ac:dyDescent="0.2">
      <c r="A2392" s="5" t="s">
        <v>8363</v>
      </c>
      <c r="B2392" s="6">
        <v>41733</v>
      </c>
      <c r="C2392" s="6">
        <v>41737</v>
      </c>
      <c r="D2392" s="4" t="s">
        <v>8368</v>
      </c>
      <c r="I2392" s="4" t="s">
        <v>8364</v>
      </c>
      <c r="J2392" s="9" t="s">
        <v>8365</v>
      </c>
      <c r="L2392" s="9" t="s">
        <v>8366</v>
      </c>
      <c r="M2392" s="11" t="s">
        <v>4290</v>
      </c>
      <c r="N2392" s="11" t="s">
        <v>4290</v>
      </c>
      <c r="O2392" s="4" t="s">
        <v>8367</v>
      </c>
      <c r="P2392" s="11" t="s">
        <v>161</v>
      </c>
    </row>
    <row r="2393" spans="1:30" x14ac:dyDescent="0.2">
      <c r="A2393" s="5" t="s">
        <v>8369</v>
      </c>
      <c r="B2393" s="6">
        <v>41738</v>
      </c>
      <c r="C2393" s="6">
        <v>41740</v>
      </c>
      <c r="D2393" s="4" t="s">
        <v>8370</v>
      </c>
      <c r="I2393" s="4" t="s">
        <v>8371</v>
      </c>
      <c r="J2393" s="9" t="s">
        <v>8372</v>
      </c>
      <c r="L2393" s="9" t="s">
        <v>8373</v>
      </c>
      <c r="M2393" s="11" t="s">
        <v>8374</v>
      </c>
      <c r="N2393" s="11" t="s">
        <v>8374</v>
      </c>
      <c r="O2393" s="4" t="s">
        <v>8375</v>
      </c>
      <c r="P2393" s="11" t="s">
        <v>161</v>
      </c>
    </row>
    <row r="2394" spans="1:30" ht="25.5" x14ac:dyDescent="0.2">
      <c r="A2394" s="5" t="s">
        <v>8377</v>
      </c>
      <c r="B2394" s="6">
        <v>41740</v>
      </c>
      <c r="C2394" s="6">
        <v>41744</v>
      </c>
      <c r="D2394" s="4" t="s">
        <v>8378</v>
      </c>
      <c r="I2394" s="4" t="s">
        <v>8379</v>
      </c>
      <c r="J2394" s="9" t="s">
        <v>8380</v>
      </c>
      <c r="L2394" s="9" t="s">
        <v>8381</v>
      </c>
      <c r="M2394" s="11" t="s">
        <v>8382</v>
      </c>
      <c r="N2394" s="4" t="s">
        <v>8383</v>
      </c>
      <c r="O2394" s="4" t="s">
        <v>8384</v>
      </c>
      <c r="P2394" s="11" t="s">
        <v>161</v>
      </c>
    </row>
    <row r="2395" spans="1:30" x14ac:dyDescent="0.2">
      <c r="A2395" s="5" t="s">
        <v>8385</v>
      </c>
      <c r="B2395" s="6">
        <v>41740</v>
      </c>
      <c r="C2395" s="6">
        <v>41744</v>
      </c>
      <c r="D2395" s="4" t="s">
        <v>8386</v>
      </c>
      <c r="I2395" s="4" t="s">
        <v>8387</v>
      </c>
      <c r="J2395" s="9" t="s">
        <v>8388</v>
      </c>
      <c r="L2395" s="9" t="s">
        <v>8389</v>
      </c>
      <c r="M2395" s="11" t="s">
        <v>8390</v>
      </c>
      <c r="N2395" s="4" t="s">
        <v>8391</v>
      </c>
      <c r="O2395" s="4" t="s">
        <v>8392</v>
      </c>
      <c r="P2395" s="11" t="s">
        <v>161</v>
      </c>
    </row>
    <row r="2396" spans="1:30" ht="38.25" x14ac:dyDescent="0.2">
      <c r="A2396" s="5" t="s">
        <v>8395</v>
      </c>
      <c r="B2396" s="6">
        <v>41743</v>
      </c>
      <c r="C2396" s="6">
        <v>41746</v>
      </c>
      <c r="D2396" s="4" t="s">
        <v>8396</v>
      </c>
      <c r="E2396" s="7" t="s">
        <v>8398</v>
      </c>
      <c r="F2396" s="8" t="s">
        <v>6229</v>
      </c>
      <c r="G2396" s="188">
        <v>30081</v>
      </c>
      <c r="H2396" s="8">
        <v>8421321617</v>
      </c>
      <c r="P2396" s="11" t="s">
        <v>8397</v>
      </c>
    </row>
    <row r="2397" spans="1:30" x14ac:dyDescent="0.2">
      <c r="A2397" s="5" t="s">
        <v>8403</v>
      </c>
      <c r="B2397" s="6">
        <v>41745</v>
      </c>
      <c r="C2397" s="6">
        <v>41747</v>
      </c>
      <c r="D2397" s="4" t="s">
        <v>8404</v>
      </c>
      <c r="I2397" s="4" t="s">
        <v>8405</v>
      </c>
      <c r="J2397" s="9" t="s">
        <v>8406</v>
      </c>
      <c r="L2397" s="9" t="s">
        <v>8407</v>
      </c>
      <c r="M2397" s="11" t="s">
        <v>8408</v>
      </c>
      <c r="N2397" s="4" t="s">
        <v>1095</v>
      </c>
      <c r="O2397" s="4" t="s">
        <v>8409</v>
      </c>
      <c r="P2397" s="11" t="s">
        <v>214</v>
      </c>
    </row>
    <row r="2398" spans="1:30" x14ac:dyDescent="0.2">
      <c r="A2398" s="5" t="s">
        <v>8410</v>
      </c>
      <c r="B2398" s="6">
        <v>41746</v>
      </c>
      <c r="C2398" s="6">
        <v>41747</v>
      </c>
      <c r="D2398" s="4" t="s">
        <v>8411</v>
      </c>
      <c r="I2398" s="4" t="s">
        <v>8412</v>
      </c>
      <c r="J2398" s="9" t="s">
        <v>8413</v>
      </c>
      <c r="L2398" s="9" t="s">
        <v>8414</v>
      </c>
      <c r="M2398" s="11" t="s">
        <v>8415</v>
      </c>
      <c r="N2398" s="4" t="s">
        <v>8416</v>
      </c>
      <c r="O2398" s="4" t="s">
        <v>8417</v>
      </c>
      <c r="P2398" s="11" t="s">
        <v>255</v>
      </c>
    </row>
    <row r="2399" spans="1:30" ht="25.5" x14ac:dyDescent="0.2">
      <c r="A2399" s="5" t="s">
        <v>8418</v>
      </c>
      <c r="B2399" s="6">
        <v>41745</v>
      </c>
      <c r="C2399" s="6">
        <v>41747</v>
      </c>
      <c r="D2399" s="4" t="s">
        <v>8419</v>
      </c>
      <c r="I2399" s="4" t="s">
        <v>8424</v>
      </c>
      <c r="K2399" s="10" t="s">
        <v>8420</v>
      </c>
      <c r="L2399" s="9" t="s">
        <v>8421</v>
      </c>
      <c r="N2399" s="4" t="s">
        <v>6330</v>
      </c>
      <c r="O2399" s="4" t="s">
        <v>8423</v>
      </c>
      <c r="P2399" s="11" t="s">
        <v>8422</v>
      </c>
    </row>
    <row r="2400" spans="1:30" x14ac:dyDescent="0.2">
      <c r="A2400" s="5" t="s">
        <v>8434</v>
      </c>
      <c r="B2400" s="6">
        <v>41754</v>
      </c>
      <c r="C2400" s="6">
        <v>41764</v>
      </c>
      <c r="D2400" s="4" t="s">
        <v>8435</v>
      </c>
      <c r="I2400" s="4" t="s">
        <v>8436</v>
      </c>
      <c r="J2400" s="9" t="s">
        <v>8437</v>
      </c>
      <c r="L2400" s="9" t="s">
        <v>8438</v>
      </c>
      <c r="M2400" s="11" t="s">
        <v>8439</v>
      </c>
      <c r="N2400" s="4" t="s">
        <v>8440</v>
      </c>
      <c r="O2400" s="4" t="s">
        <v>8441</v>
      </c>
      <c r="P2400" s="11" t="s">
        <v>161</v>
      </c>
    </row>
    <row r="2401" spans="1:29" x14ac:dyDescent="0.2">
      <c r="A2401" s="5" t="s">
        <v>8442</v>
      </c>
      <c r="B2401" s="6">
        <v>41754</v>
      </c>
      <c r="C2401" s="6">
        <v>41764</v>
      </c>
      <c r="D2401" s="4" t="s">
        <v>8443</v>
      </c>
      <c r="I2401" s="4" t="s">
        <v>8444</v>
      </c>
      <c r="J2401" s="9" t="s">
        <v>8445</v>
      </c>
      <c r="L2401" s="9" t="s">
        <v>8446</v>
      </c>
      <c r="M2401" s="11" t="s">
        <v>8448</v>
      </c>
      <c r="N2401" s="4" t="s">
        <v>8447</v>
      </c>
      <c r="O2401" s="4" t="s">
        <v>8444</v>
      </c>
      <c r="P2401" s="11" t="s">
        <v>12240</v>
      </c>
      <c r="R2401" s="1" t="s">
        <v>10062</v>
      </c>
      <c r="U2401" s="12">
        <v>5000000</v>
      </c>
    </row>
    <row r="2402" spans="1:29" x14ac:dyDescent="0.2">
      <c r="A2402" s="5"/>
      <c r="P2402" s="11"/>
      <c r="R2402" s="1" t="s">
        <v>13769</v>
      </c>
      <c r="S2402" s="11" t="s">
        <v>7454</v>
      </c>
      <c r="AC2402" s="12">
        <v>5000000</v>
      </c>
    </row>
    <row r="2403" spans="1:29" x14ac:dyDescent="0.2">
      <c r="A2403" s="5"/>
      <c r="P2403" s="11"/>
      <c r="R2403" s="1" t="s">
        <v>13918</v>
      </c>
      <c r="S2403" s="11" t="s">
        <v>7454</v>
      </c>
      <c r="X2403" s="12">
        <v>1200000</v>
      </c>
    </row>
    <row r="2404" spans="1:29" x14ac:dyDescent="0.2">
      <c r="A2404" s="5" t="s">
        <v>8465</v>
      </c>
      <c r="B2404" s="6">
        <v>41759</v>
      </c>
      <c r="C2404" s="6">
        <v>41766</v>
      </c>
      <c r="D2404" s="4" t="s">
        <v>8466</v>
      </c>
      <c r="I2404" s="4" t="s">
        <v>8467</v>
      </c>
      <c r="J2404" s="9" t="s">
        <v>8468</v>
      </c>
      <c r="L2404" s="9" t="s">
        <v>8469</v>
      </c>
      <c r="M2404" s="11" t="s">
        <v>8470</v>
      </c>
      <c r="N2404" s="4" t="s">
        <v>8470</v>
      </c>
      <c r="O2404" s="4" t="s">
        <v>8467</v>
      </c>
      <c r="P2404" s="11" t="s">
        <v>8472</v>
      </c>
      <c r="S2404" s="11"/>
    </row>
    <row r="2405" spans="1:29" ht="25.5" x14ac:dyDescent="0.2">
      <c r="A2405" s="5" t="s">
        <v>8473</v>
      </c>
      <c r="B2405" s="6">
        <v>41766</v>
      </c>
      <c r="C2405" s="6">
        <v>41772</v>
      </c>
      <c r="D2405" s="4" t="s">
        <v>12237</v>
      </c>
      <c r="I2405" s="4" t="s">
        <v>11535</v>
      </c>
      <c r="J2405" s="9" t="s">
        <v>8474</v>
      </c>
      <c r="L2405" s="9" t="s">
        <v>8475</v>
      </c>
      <c r="M2405" s="11" t="s">
        <v>8476</v>
      </c>
      <c r="N2405" s="11" t="s">
        <v>8476</v>
      </c>
      <c r="O2405" s="11" t="s">
        <v>8477</v>
      </c>
      <c r="P2405" s="11" t="s">
        <v>280</v>
      </c>
      <c r="R2405" s="11" t="s">
        <v>11818</v>
      </c>
      <c r="S2405" s="11" t="s">
        <v>7454</v>
      </c>
      <c r="AC2405" s="12">
        <v>3500000</v>
      </c>
    </row>
    <row r="2406" spans="1:29" ht="25.5" x14ac:dyDescent="0.2">
      <c r="A2406" s="5" t="s">
        <v>8478</v>
      </c>
      <c r="B2406" s="6">
        <v>41768</v>
      </c>
      <c r="C2406" s="6">
        <v>41772</v>
      </c>
      <c r="D2406" s="4" t="s">
        <v>8479</v>
      </c>
      <c r="I2406" s="4" t="s">
        <v>8480</v>
      </c>
      <c r="J2406" s="9" t="s">
        <v>8481</v>
      </c>
      <c r="L2406" s="9" t="s">
        <v>8485</v>
      </c>
      <c r="M2406" s="11" t="s">
        <v>8482</v>
      </c>
      <c r="N2406" s="11" t="s">
        <v>8483</v>
      </c>
      <c r="O2406" s="11" t="s">
        <v>8484</v>
      </c>
      <c r="P2406" s="11" t="s">
        <v>161</v>
      </c>
    </row>
    <row r="2407" spans="1:29" x14ac:dyDescent="0.2">
      <c r="A2407" s="5" t="s">
        <v>8486</v>
      </c>
      <c r="B2407" s="6">
        <v>41766</v>
      </c>
      <c r="C2407" s="6">
        <v>41772</v>
      </c>
      <c r="D2407" s="4" t="s">
        <v>8487</v>
      </c>
      <c r="I2407" s="4" t="s">
        <v>14241</v>
      </c>
      <c r="J2407" s="9" t="s">
        <v>17586</v>
      </c>
      <c r="L2407" s="9" t="s">
        <v>17587</v>
      </c>
      <c r="M2407" s="11" t="s">
        <v>14244</v>
      </c>
      <c r="N2407" s="11" t="s">
        <v>14244</v>
      </c>
      <c r="O2407" s="11" t="s">
        <v>17588</v>
      </c>
      <c r="P2407" s="11" t="s">
        <v>161</v>
      </c>
    </row>
    <row r="2408" spans="1:29" x14ac:dyDescent="0.2">
      <c r="A2408" s="5" t="s">
        <v>8488</v>
      </c>
      <c r="B2408" s="6">
        <v>41772</v>
      </c>
      <c r="C2408" s="6">
        <v>41774</v>
      </c>
      <c r="D2408" s="4" t="s">
        <v>12904</v>
      </c>
      <c r="I2408" s="4" t="s">
        <v>8489</v>
      </c>
      <c r="J2408" s="9" t="s">
        <v>8490</v>
      </c>
      <c r="L2408" s="9" t="s">
        <v>8491</v>
      </c>
      <c r="M2408" s="11" t="s">
        <v>12905</v>
      </c>
      <c r="N2408" s="4" t="s">
        <v>12906</v>
      </c>
      <c r="O2408" s="4" t="s">
        <v>12907</v>
      </c>
      <c r="P2408" s="11" t="s">
        <v>255</v>
      </c>
    </row>
    <row r="2409" spans="1:29" x14ac:dyDescent="0.2">
      <c r="A2409" s="5" t="s">
        <v>8492</v>
      </c>
      <c r="B2409" s="6">
        <v>41774</v>
      </c>
      <c r="C2409" s="6">
        <v>41774</v>
      </c>
      <c r="D2409" s="4" t="s">
        <v>8493</v>
      </c>
      <c r="I2409" s="4" t="s">
        <v>11788</v>
      </c>
      <c r="J2409" s="9" t="s">
        <v>8494</v>
      </c>
      <c r="L2409" s="9" t="s">
        <v>11789</v>
      </c>
      <c r="M2409" s="11" t="s">
        <v>11790</v>
      </c>
      <c r="N2409" s="4" t="s">
        <v>2849</v>
      </c>
      <c r="O2409" s="4" t="s">
        <v>11791</v>
      </c>
      <c r="P2409" s="11" t="s">
        <v>161</v>
      </c>
      <c r="R2409" s="1" t="s">
        <v>11494</v>
      </c>
      <c r="S2409" s="1" t="s">
        <v>7454</v>
      </c>
      <c r="AC2409" s="12">
        <v>7200000</v>
      </c>
    </row>
    <row r="2410" spans="1:29" x14ac:dyDescent="0.2">
      <c r="A2410" s="5"/>
      <c r="P2410" s="11"/>
      <c r="R2410" s="1" t="s">
        <v>13198</v>
      </c>
      <c r="S2410" s="1" t="s">
        <v>7454</v>
      </c>
      <c r="AC2410" s="12">
        <v>8500000</v>
      </c>
    </row>
    <row r="2411" spans="1:29" x14ac:dyDescent="0.2">
      <c r="A2411" s="5"/>
      <c r="P2411" s="11"/>
      <c r="R2411" s="1" t="s">
        <v>13952</v>
      </c>
      <c r="S2411" s="1" t="s">
        <v>7454</v>
      </c>
      <c r="AC2411" s="12">
        <v>120000000</v>
      </c>
    </row>
    <row r="2412" spans="1:29" x14ac:dyDescent="0.2">
      <c r="A2412" s="5"/>
      <c r="P2412" s="11"/>
      <c r="R2412" s="1" t="s">
        <v>15026</v>
      </c>
      <c r="S2412" s="1" t="s">
        <v>7454</v>
      </c>
      <c r="AC2412" s="12">
        <v>24900000</v>
      </c>
    </row>
    <row r="2413" spans="1:29" x14ac:dyDescent="0.2">
      <c r="A2413" s="5" t="s">
        <v>8495</v>
      </c>
      <c r="B2413" s="6">
        <v>41768</v>
      </c>
      <c r="C2413" s="6">
        <v>41774</v>
      </c>
      <c r="D2413" s="4" t="s">
        <v>2260</v>
      </c>
      <c r="E2413" s="7" t="s">
        <v>8496</v>
      </c>
      <c r="F2413" s="8" t="s">
        <v>7511</v>
      </c>
      <c r="G2413" s="188">
        <v>20238</v>
      </c>
      <c r="H2413" s="8">
        <v>8322893736</v>
      </c>
      <c r="P2413" s="11" t="s">
        <v>255</v>
      </c>
    </row>
    <row r="2414" spans="1:29" ht="25.5" x14ac:dyDescent="0.2">
      <c r="A2414" s="5" t="s">
        <v>8497</v>
      </c>
      <c r="B2414" s="6">
        <v>41773</v>
      </c>
      <c r="C2414" s="6">
        <v>41775</v>
      </c>
      <c r="D2414" s="4" t="s">
        <v>8504</v>
      </c>
      <c r="I2414" s="4" t="s">
        <v>8498</v>
      </c>
      <c r="J2414" s="9" t="s">
        <v>8499</v>
      </c>
      <c r="L2414" s="9" t="s">
        <v>8500</v>
      </c>
      <c r="M2414" s="11" t="s">
        <v>8502</v>
      </c>
      <c r="N2414" s="4" t="s">
        <v>8501</v>
      </c>
      <c r="O2414" s="4" t="s">
        <v>8503</v>
      </c>
      <c r="P2414" s="11" t="s">
        <v>8303</v>
      </c>
    </row>
    <row r="2415" spans="1:29" x14ac:dyDescent="0.2">
      <c r="A2415" s="5" t="s">
        <v>8515</v>
      </c>
      <c r="B2415" s="6">
        <v>41775</v>
      </c>
      <c r="C2415" s="6">
        <v>41779</v>
      </c>
      <c r="D2415" s="4" t="s">
        <v>8516</v>
      </c>
      <c r="E2415" s="7" t="s">
        <v>8517</v>
      </c>
      <c r="F2415" s="8" t="s">
        <v>297</v>
      </c>
      <c r="G2415" s="188">
        <v>23811</v>
      </c>
      <c r="H2415" s="8">
        <v>8358623593</v>
      </c>
      <c r="P2415" s="11" t="s">
        <v>8518</v>
      </c>
    </row>
    <row r="2416" spans="1:29" ht="25.5" x14ac:dyDescent="0.2">
      <c r="A2416" s="5" t="s">
        <v>8519</v>
      </c>
      <c r="B2416" s="6">
        <v>41775</v>
      </c>
      <c r="C2416" s="6">
        <v>41779</v>
      </c>
      <c r="D2416" s="4" t="s">
        <v>9959</v>
      </c>
      <c r="I2416" s="4" t="s">
        <v>8520</v>
      </c>
      <c r="K2416" s="10">
        <v>515069</v>
      </c>
      <c r="L2416" s="9" t="s">
        <v>9960</v>
      </c>
      <c r="M2416" s="11" t="s">
        <v>8523</v>
      </c>
      <c r="N2416" s="4" t="s">
        <v>8521</v>
      </c>
      <c r="O2416" s="4" t="s">
        <v>8522</v>
      </c>
      <c r="P2416" s="11" t="s">
        <v>255</v>
      </c>
    </row>
    <row r="2417" spans="1:30" ht="25.5" x14ac:dyDescent="0.2">
      <c r="A2417" s="5" t="s">
        <v>8529</v>
      </c>
      <c r="B2417" s="6">
        <v>41779</v>
      </c>
      <c r="C2417" s="6">
        <v>41780</v>
      </c>
      <c r="D2417" s="4" t="s">
        <v>8530</v>
      </c>
      <c r="I2417" s="4" t="s">
        <v>8531</v>
      </c>
      <c r="K2417" s="10" t="s">
        <v>8532</v>
      </c>
      <c r="L2417" s="9" t="s">
        <v>8533</v>
      </c>
      <c r="N2417" s="4" t="s">
        <v>8534</v>
      </c>
      <c r="O2417" s="4" t="s">
        <v>8535</v>
      </c>
      <c r="P2417" s="11" t="s">
        <v>255</v>
      </c>
    </row>
    <row r="2418" spans="1:30" x14ac:dyDescent="0.2">
      <c r="A2418" s="5" t="s">
        <v>8536</v>
      </c>
      <c r="B2418" s="6">
        <v>41782</v>
      </c>
      <c r="C2418" s="6">
        <v>41786</v>
      </c>
      <c r="D2418" s="4" t="s">
        <v>17235</v>
      </c>
      <c r="I2418" s="4" t="s">
        <v>8538</v>
      </c>
      <c r="K2418" s="10" t="s">
        <v>17236</v>
      </c>
      <c r="L2418" s="9" t="s">
        <v>8537</v>
      </c>
      <c r="N2418" s="4" t="s">
        <v>17237</v>
      </c>
      <c r="O2418" s="4" t="s">
        <v>17238</v>
      </c>
      <c r="P2418" s="11" t="s">
        <v>161</v>
      </c>
      <c r="R2418" s="1" t="s">
        <v>16982</v>
      </c>
      <c r="S2418" s="1" t="s">
        <v>7454</v>
      </c>
      <c r="T2418" s="12">
        <v>3100000</v>
      </c>
    </row>
    <row r="2419" spans="1:30" x14ac:dyDescent="0.2">
      <c r="A2419" s="5" t="s">
        <v>8539</v>
      </c>
      <c r="B2419" s="6">
        <v>41787</v>
      </c>
      <c r="C2419" s="6">
        <v>41788</v>
      </c>
      <c r="D2419" s="4" t="s">
        <v>8540</v>
      </c>
      <c r="E2419" s="7" t="s">
        <v>8541</v>
      </c>
      <c r="F2419" s="8" t="s">
        <v>8542</v>
      </c>
      <c r="G2419" s="188">
        <v>23692</v>
      </c>
      <c r="H2419" s="8">
        <v>8357430562</v>
      </c>
      <c r="P2419" s="11" t="s">
        <v>8543</v>
      </c>
    </row>
    <row r="2420" spans="1:30" ht="25.5" x14ac:dyDescent="0.2">
      <c r="A2420" s="5" t="s">
        <v>8560</v>
      </c>
      <c r="B2420" s="6">
        <v>41789</v>
      </c>
      <c r="C2420" s="6">
        <v>41792</v>
      </c>
      <c r="D2420" s="4" t="s">
        <v>8561</v>
      </c>
      <c r="I2420" s="4" t="s">
        <v>8562</v>
      </c>
      <c r="J2420" s="9" t="s">
        <v>8563</v>
      </c>
      <c r="L2420" s="9" t="s">
        <v>8564</v>
      </c>
      <c r="M2420" s="11" t="s">
        <v>8579</v>
      </c>
      <c r="N2420" s="4" t="s">
        <v>8565</v>
      </c>
      <c r="O2420" s="4" t="s">
        <v>8562</v>
      </c>
      <c r="P2420" s="11" t="s">
        <v>8566</v>
      </c>
    </row>
    <row r="2421" spans="1:30" x14ac:dyDescent="0.2">
      <c r="A2421" s="5" t="s">
        <v>8567</v>
      </c>
      <c r="B2421" s="6">
        <v>41787</v>
      </c>
      <c r="C2421" s="6">
        <v>41792</v>
      </c>
      <c r="D2421" s="4" t="s">
        <v>8568</v>
      </c>
      <c r="E2421" s="7" t="s">
        <v>8569</v>
      </c>
      <c r="F2421" s="8" t="s">
        <v>8570</v>
      </c>
      <c r="G2421" s="188">
        <v>20618</v>
      </c>
      <c r="H2421" s="8">
        <v>8326694827</v>
      </c>
      <c r="P2421" s="11" t="s">
        <v>8571</v>
      </c>
    </row>
    <row r="2422" spans="1:30" s="220" customFormat="1" ht="69" customHeight="1" x14ac:dyDescent="0.25">
      <c r="A2422" s="215" t="s">
        <v>8572</v>
      </c>
      <c r="B2422" s="216">
        <v>41789</v>
      </c>
      <c r="C2422" s="216">
        <v>41793</v>
      </c>
      <c r="D2422" s="74" t="s">
        <v>11373</v>
      </c>
      <c r="E2422" s="217"/>
      <c r="F2422" s="218"/>
      <c r="G2422" s="218"/>
      <c r="H2422" s="218"/>
      <c r="I2422" s="74" t="s">
        <v>1448</v>
      </c>
      <c r="J2422" s="206" t="s">
        <v>8574</v>
      </c>
      <c r="K2422" s="207"/>
      <c r="L2422" s="206" t="s">
        <v>8575</v>
      </c>
      <c r="M2422" s="92" t="s">
        <v>8576</v>
      </c>
      <c r="N2422" s="92" t="s">
        <v>8577</v>
      </c>
      <c r="O2422" s="219" t="s">
        <v>8578</v>
      </c>
      <c r="P2422" s="98" t="s">
        <v>161</v>
      </c>
      <c r="T2422" s="221"/>
      <c r="U2422" s="221"/>
      <c r="V2422" s="221"/>
      <c r="W2422" s="221"/>
      <c r="X2422" s="221"/>
      <c r="Y2422" s="221"/>
      <c r="Z2422" s="221"/>
      <c r="AA2422" s="221"/>
      <c r="AB2422" s="221"/>
      <c r="AC2422" s="221"/>
      <c r="AD2422" s="221"/>
    </row>
    <row r="2423" spans="1:30" ht="25.5" x14ac:dyDescent="0.2">
      <c r="A2423" s="5" t="s">
        <v>8580</v>
      </c>
      <c r="B2423" s="6">
        <v>41794</v>
      </c>
      <c r="C2423" s="6">
        <v>41800</v>
      </c>
      <c r="D2423" s="4" t="s">
        <v>8581</v>
      </c>
      <c r="I2423" s="4" t="s">
        <v>8582</v>
      </c>
      <c r="J2423" s="9" t="s">
        <v>8583</v>
      </c>
      <c r="L2423" s="9" t="s">
        <v>8584</v>
      </c>
      <c r="M2423" s="11" t="s">
        <v>8585</v>
      </c>
      <c r="N2423" s="11" t="s">
        <v>8585</v>
      </c>
      <c r="O2423" s="11" t="s">
        <v>8586</v>
      </c>
      <c r="P2423" s="11" t="s">
        <v>8587</v>
      </c>
    </row>
    <row r="2424" spans="1:30" x14ac:dyDescent="0.2">
      <c r="A2424" s="5" t="s">
        <v>8642</v>
      </c>
      <c r="B2424" s="6">
        <v>41801</v>
      </c>
      <c r="C2424" s="6">
        <v>41807</v>
      </c>
      <c r="D2424" s="4" t="s">
        <v>8643</v>
      </c>
      <c r="I2424" s="4" t="s">
        <v>8648</v>
      </c>
      <c r="J2424" s="9" t="s">
        <v>8644</v>
      </c>
      <c r="L2424" s="9" t="s">
        <v>8645</v>
      </c>
      <c r="M2424" s="11" t="s">
        <v>8646</v>
      </c>
      <c r="N2424" s="4" t="s">
        <v>8646</v>
      </c>
      <c r="O2424" s="4" t="s">
        <v>8647</v>
      </c>
      <c r="P2424" s="11" t="s">
        <v>8587</v>
      </c>
    </row>
    <row r="2425" spans="1:30" ht="25.5" x14ac:dyDescent="0.2">
      <c r="A2425" s="5" t="s">
        <v>8649</v>
      </c>
      <c r="B2425" s="6">
        <v>41808</v>
      </c>
      <c r="C2425" s="6">
        <v>41813</v>
      </c>
      <c r="D2425" s="4" t="s">
        <v>8650</v>
      </c>
      <c r="I2425" s="4" t="s">
        <v>1448</v>
      </c>
      <c r="J2425" s="9" t="s">
        <v>8651</v>
      </c>
      <c r="L2425" s="9" t="s">
        <v>8652</v>
      </c>
      <c r="M2425" s="11" t="s">
        <v>8573</v>
      </c>
      <c r="N2425" s="11" t="s">
        <v>1450</v>
      </c>
      <c r="O2425" s="4" t="s">
        <v>8653</v>
      </c>
      <c r="P2425" s="11" t="s">
        <v>8587</v>
      </c>
      <c r="R2425" s="11" t="s">
        <v>9217</v>
      </c>
      <c r="T2425" s="12">
        <v>274823250</v>
      </c>
    </row>
    <row r="2426" spans="1:30" ht="25.5" x14ac:dyDescent="0.2">
      <c r="A2426" s="5" t="s">
        <v>8654</v>
      </c>
      <c r="B2426" s="6">
        <v>41808</v>
      </c>
      <c r="C2426" s="6">
        <v>41813</v>
      </c>
      <c r="D2426" s="4" t="s">
        <v>16475</v>
      </c>
      <c r="I2426" s="4" t="s">
        <v>5256</v>
      </c>
      <c r="J2426" s="9" t="s">
        <v>8655</v>
      </c>
      <c r="L2426" s="9" t="s">
        <v>8656</v>
      </c>
      <c r="M2426" s="11" t="s">
        <v>15358</v>
      </c>
      <c r="N2426" s="4" t="s">
        <v>15355</v>
      </c>
      <c r="O2426" s="4" t="s">
        <v>15356</v>
      </c>
      <c r="P2426" s="11" t="s">
        <v>8657</v>
      </c>
    </row>
    <row r="2427" spans="1:30" ht="25.5" x14ac:dyDescent="0.2">
      <c r="A2427" s="5" t="s">
        <v>8658</v>
      </c>
      <c r="B2427" s="6">
        <v>41808</v>
      </c>
      <c r="C2427" s="6">
        <v>41813</v>
      </c>
      <c r="D2427" s="4" t="s">
        <v>8659</v>
      </c>
      <c r="I2427" s="4" t="s">
        <v>1448</v>
      </c>
      <c r="J2427" s="9" t="s">
        <v>8660</v>
      </c>
      <c r="L2427" s="9" t="s">
        <v>8661</v>
      </c>
      <c r="M2427" s="11" t="s">
        <v>8573</v>
      </c>
      <c r="N2427" s="4" t="s">
        <v>1450</v>
      </c>
      <c r="O2427" s="4" t="s">
        <v>8653</v>
      </c>
      <c r="P2427" s="11" t="s">
        <v>8587</v>
      </c>
      <c r="R2427" s="1" t="s">
        <v>9972</v>
      </c>
      <c r="T2427" s="12">
        <v>325441620</v>
      </c>
    </row>
    <row r="2428" spans="1:30" x14ac:dyDescent="0.2">
      <c r="A2428" s="5" t="s">
        <v>8662</v>
      </c>
      <c r="B2428" s="6">
        <v>41808</v>
      </c>
      <c r="C2428" s="6">
        <v>41813</v>
      </c>
      <c r="D2428" s="4" t="s">
        <v>8663</v>
      </c>
      <c r="I2428" s="4" t="s">
        <v>8664</v>
      </c>
      <c r="J2428" s="9" t="s">
        <v>8665</v>
      </c>
      <c r="L2428" s="9" t="s">
        <v>8666</v>
      </c>
      <c r="M2428" s="11" t="s">
        <v>8165</v>
      </c>
      <c r="N2428" s="4" t="s">
        <v>8667</v>
      </c>
      <c r="O2428" s="4" t="s">
        <v>8668</v>
      </c>
      <c r="P2428" s="11" t="s">
        <v>214</v>
      </c>
    </row>
    <row r="2429" spans="1:30" x14ac:dyDescent="0.2">
      <c r="A2429" s="5" t="s">
        <v>8669</v>
      </c>
      <c r="B2429" s="6">
        <v>41808</v>
      </c>
      <c r="C2429" s="6">
        <v>41813</v>
      </c>
      <c r="D2429" s="4" t="s">
        <v>8670</v>
      </c>
      <c r="I2429" s="4" t="s">
        <v>8671</v>
      </c>
      <c r="J2429" s="9" t="s">
        <v>8672</v>
      </c>
      <c r="L2429" s="9" t="s">
        <v>8673</v>
      </c>
      <c r="M2429" s="11" t="s">
        <v>8674</v>
      </c>
      <c r="N2429" s="4" t="s">
        <v>8674</v>
      </c>
      <c r="O2429" s="4" t="s">
        <v>8675</v>
      </c>
      <c r="P2429" s="11" t="s">
        <v>280</v>
      </c>
    </row>
    <row r="2430" spans="1:30" ht="25.5" x14ac:dyDescent="0.2">
      <c r="A2430" s="5" t="s">
        <v>8676</v>
      </c>
      <c r="B2430" s="6">
        <v>41808</v>
      </c>
      <c r="C2430" s="6">
        <v>41813</v>
      </c>
      <c r="D2430" s="4" t="s">
        <v>8677</v>
      </c>
      <c r="I2430" s="4" t="s">
        <v>11787</v>
      </c>
      <c r="J2430" s="9" t="s">
        <v>8678</v>
      </c>
      <c r="L2430" s="9" t="s">
        <v>8679</v>
      </c>
      <c r="M2430" s="11" t="s">
        <v>8344</v>
      </c>
      <c r="N2430" s="4" t="s">
        <v>6358</v>
      </c>
      <c r="O2430" s="4" t="s">
        <v>11137</v>
      </c>
      <c r="P2430" s="11" t="s">
        <v>161</v>
      </c>
      <c r="R2430" s="1" t="s">
        <v>13178</v>
      </c>
      <c r="S2430" s="1" t="s">
        <v>7454</v>
      </c>
      <c r="T2430" s="12">
        <v>463611179</v>
      </c>
    </row>
    <row r="2431" spans="1:30" ht="25.5" x14ac:dyDescent="0.2">
      <c r="A2431" s="5" t="s">
        <v>8680</v>
      </c>
      <c r="B2431" s="6">
        <v>41808</v>
      </c>
      <c r="C2431" s="6">
        <v>41813</v>
      </c>
      <c r="D2431" s="4" t="s">
        <v>8681</v>
      </c>
      <c r="E2431" s="7" t="s">
        <v>8682</v>
      </c>
      <c r="F2431" s="8" t="s">
        <v>8683</v>
      </c>
      <c r="G2431" s="188">
        <v>24952</v>
      </c>
      <c r="H2431" s="8">
        <v>837003377</v>
      </c>
      <c r="P2431" s="11" t="s">
        <v>8685</v>
      </c>
    </row>
    <row r="2432" spans="1:30" ht="25.5" x14ac:dyDescent="0.2">
      <c r="A2432" s="5" t="s">
        <v>8686</v>
      </c>
      <c r="B2432" s="6">
        <v>41813</v>
      </c>
      <c r="C2432" s="6">
        <v>41815</v>
      </c>
      <c r="D2432" s="4" t="s">
        <v>8687</v>
      </c>
      <c r="I2432" s="4" t="s">
        <v>8688</v>
      </c>
      <c r="J2432" s="9" t="s">
        <v>8689</v>
      </c>
      <c r="L2432" s="9" t="s">
        <v>8690</v>
      </c>
      <c r="M2432" s="11" t="s">
        <v>8691</v>
      </c>
      <c r="N2432" s="4" t="s">
        <v>8691</v>
      </c>
      <c r="O2432" s="4" t="s">
        <v>8692</v>
      </c>
      <c r="P2432" s="11" t="s">
        <v>8693</v>
      </c>
    </row>
    <row r="2433" spans="1:30" x14ac:dyDescent="0.2">
      <c r="A2433" s="5" t="s">
        <v>8694</v>
      </c>
      <c r="B2433" s="6">
        <v>41815</v>
      </c>
      <c r="C2433" s="6">
        <v>41817</v>
      </c>
      <c r="D2433" s="4" t="s">
        <v>8695</v>
      </c>
      <c r="I2433" s="4" t="s">
        <v>8696</v>
      </c>
      <c r="J2433" s="9" t="s">
        <v>8697</v>
      </c>
      <c r="L2433" s="9" t="s">
        <v>8698</v>
      </c>
      <c r="M2433" s="11" t="s">
        <v>8699</v>
      </c>
      <c r="N2433" s="4" t="s">
        <v>1773</v>
      </c>
      <c r="O2433" s="4" t="s">
        <v>8696</v>
      </c>
      <c r="P2433" s="11" t="s">
        <v>255</v>
      </c>
    </row>
    <row r="2434" spans="1:30" x14ac:dyDescent="0.2">
      <c r="A2434" s="5" t="s">
        <v>8702</v>
      </c>
      <c r="B2434" s="6">
        <v>41817</v>
      </c>
      <c r="C2434" s="6">
        <v>41822</v>
      </c>
      <c r="D2434" s="4" t="s">
        <v>8703</v>
      </c>
      <c r="I2434" s="4" t="s">
        <v>913</v>
      </c>
      <c r="J2434" s="9" t="s">
        <v>8704</v>
      </c>
      <c r="L2434" s="9" t="s">
        <v>8705</v>
      </c>
      <c r="M2434" s="11" t="s">
        <v>476</v>
      </c>
      <c r="N2434" s="4" t="s">
        <v>476</v>
      </c>
      <c r="O2434" s="4" t="s">
        <v>474</v>
      </c>
      <c r="P2434" s="11" t="s">
        <v>161</v>
      </c>
      <c r="R2434" s="1" t="s">
        <v>12979</v>
      </c>
      <c r="S2434" s="1" t="s">
        <v>7454</v>
      </c>
      <c r="T2434" s="12">
        <v>150000000</v>
      </c>
    </row>
    <row r="2435" spans="1:30" s="42" customFormat="1" x14ac:dyDescent="0.2">
      <c r="A2435" s="196"/>
      <c r="B2435" s="211"/>
      <c r="C2435" s="211"/>
      <c r="D2435" s="30"/>
      <c r="E2435" s="30"/>
      <c r="I2435" s="30"/>
      <c r="J2435" s="198"/>
      <c r="K2435" s="199"/>
      <c r="L2435" s="198"/>
      <c r="M2435" s="200"/>
      <c r="N2435" s="30"/>
      <c r="O2435" s="30"/>
      <c r="P2435" s="200"/>
      <c r="T2435" s="201">
        <v>146626100</v>
      </c>
      <c r="U2435" s="201"/>
      <c r="V2435" s="201"/>
      <c r="W2435" s="201"/>
      <c r="X2435" s="201"/>
      <c r="Y2435" s="201"/>
      <c r="Z2435" s="201"/>
      <c r="AA2435" s="201"/>
      <c r="AB2435" s="201"/>
      <c r="AC2435" s="201"/>
      <c r="AD2435" s="201"/>
    </row>
    <row r="2436" spans="1:30" x14ac:dyDescent="0.2">
      <c r="A2436" s="5" t="s">
        <v>8706</v>
      </c>
      <c r="B2436" s="6">
        <v>41817</v>
      </c>
      <c r="C2436" s="6">
        <v>41822</v>
      </c>
      <c r="D2436" s="4" t="s">
        <v>8707</v>
      </c>
      <c r="I2436" s="4" t="s">
        <v>8708</v>
      </c>
      <c r="J2436" s="9" t="s">
        <v>8709</v>
      </c>
      <c r="L2436" s="9" t="s">
        <v>8710</v>
      </c>
      <c r="M2436" s="11" t="s">
        <v>8711</v>
      </c>
      <c r="N2436" s="4" t="s">
        <v>8711</v>
      </c>
      <c r="O2436" s="4" t="s">
        <v>8712</v>
      </c>
      <c r="P2436" s="11" t="s">
        <v>6882</v>
      </c>
    </row>
    <row r="2437" spans="1:30" ht="25.5" x14ac:dyDescent="0.2">
      <c r="A2437" s="5" t="s">
        <v>8713</v>
      </c>
      <c r="B2437" s="6">
        <v>41817</v>
      </c>
      <c r="C2437" s="6">
        <v>41822</v>
      </c>
      <c r="D2437" s="4" t="s">
        <v>8714</v>
      </c>
      <c r="I2437" s="4" t="s">
        <v>8715</v>
      </c>
      <c r="K2437" s="10" t="s">
        <v>8716</v>
      </c>
      <c r="L2437" s="9" t="s">
        <v>8717</v>
      </c>
      <c r="N2437" s="4" t="s">
        <v>8718</v>
      </c>
      <c r="O2437" s="4" t="s">
        <v>8719</v>
      </c>
      <c r="P2437" s="11" t="s">
        <v>255</v>
      </c>
    </row>
    <row r="2438" spans="1:30" ht="25.5" x14ac:dyDescent="0.2">
      <c r="A2438" s="5" t="s">
        <v>8720</v>
      </c>
      <c r="B2438" s="6">
        <v>41822</v>
      </c>
      <c r="C2438" s="6">
        <v>41824</v>
      </c>
      <c r="D2438" s="4" t="s">
        <v>8721</v>
      </c>
      <c r="I2438" s="4" t="s">
        <v>8722</v>
      </c>
      <c r="J2438" s="9" t="s">
        <v>8723</v>
      </c>
      <c r="L2438" s="9" t="s">
        <v>8724</v>
      </c>
      <c r="M2438" s="11" t="s">
        <v>8725</v>
      </c>
      <c r="N2438" s="4" t="s">
        <v>8726</v>
      </c>
      <c r="O2438" s="4" t="s">
        <v>8727</v>
      </c>
      <c r="P2438" s="11" t="s">
        <v>161</v>
      </c>
    </row>
    <row r="2439" spans="1:30" x14ac:dyDescent="0.2">
      <c r="A2439" s="5" t="s">
        <v>8728</v>
      </c>
      <c r="B2439" s="6">
        <v>41822</v>
      </c>
      <c r="C2439" s="6">
        <v>41824</v>
      </c>
      <c r="D2439" s="4" t="s">
        <v>8729</v>
      </c>
      <c r="I2439" s="4" t="s">
        <v>8730</v>
      </c>
      <c r="J2439" s="9" t="s">
        <v>8731</v>
      </c>
      <c r="L2439" s="9" t="s">
        <v>8732</v>
      </c>
      <c r="M2439" s="11" t="s">
        <v>8733</v>
      </c>
      <c r="N2439" s="4" t="s">
        <v>8733</v>
      </c>
      <c r="O2439" s="4" t="s">
        <v>8734</v>
      </c>
      <c r="P2439" s="11" t="s">
        <v>161</v>
      </c>
      <c r="R2439" s="1" t="s">
        <v>11327</v>
      </c>
      <c r="AC2439" s="12">
        <v>16885000</v>
      </c>
    </row>
    <row r="2440" spans="1:30" x14ac:dyDescent="0.2">
      <c r="A2440" s="5"/>
      <c r="P2440" s="11"/>
      <c r="R2440" s="1" t="s">
        <v>13266</v>
      </c>
      <c r="AC2440" s="12">
        <v>10781000</v>
      </c>
    </row>
    <row r="2441" spans="1:30" x14ac:dyDescent="0.2">
      <c r="A2441" s="5" t="s">
        <v>8735</v>
      </c>
      <c r="B2441" s="6">
        <v>41823</v>
      </c>
      <c r="C2441" s="6">
        <v>41824</v>
      </c>
      <c r="D2441" s="4" t="s">
        <v>2316</v>
      </c>
      <c r="I2441" s="4" t="s">
        <v>8736</v>
      </c>
      <c r="K2441" s="10" t="s">
        <v>8737</v>
      </c>
      <c r="L2441" s="9" t="s">
        <v>2318</v>
      </c>
      <c r="N2441" s="4" t="s">
        <v>2319</v>
      </c>
      <c r="O2441" s="4" t="s">
        <v>8738</v>
      </c>
      <c r="P2441" s="11" t="s">
        <v>6157</v>
      </c>
      <c r="AD2441" s="1"/>
    </row>
    <row r="2442" spans="1:30" x14ac:dyDescent="0.2">
      <c r="A2442" s="5" t="s">
        <v>8740</v>
      </c>
      <c r="B2442" s="6">
        <v>41827</v>
      </c>
      <c r="C2442" s="6">
        <v>41829</v>
      </c>
      <c r="D2442" s="4" t="s">
        <v>8741</v>
      </c>
      <c r="I2442" s="4" t="s">
        <v>8742</v>
      </c>
      <c r="J2442" s="9" t="s">
        <v>8743</v>
      </c>
      <c r="L2442" s="9" t="s">
        <v>8744</v>
      </c>
      <c r="M2442" s="11" t="s">
        <v>8745</v>
      </c>
      <c r="N2442" s="4" t="s">
        <v>8745</v>
      </c>
      <c r="O2442" s="4" t="s">
        <v>8742</v>
      </c>
      <c r="P2442" s="4" t="s">
        <v>256</v>
      </c>
      <c r="AD2442" s="1"/>
    </row>
    <row r="2443" spans="1:30" x14ac:dyDescent="0.2">
      <c r="A2443" s="5" t="s">
        <v>8747</v>
      </c>
      <c r="B2443" s="6">
        <v>41824</v>
      </c>
      <c r="C2443" s="6">
        <v>41835</v>
      </c>
      <c r="D2443" s="4" t="s">
        <v>11804</v>
      </c>
      <c r="I2443" s="4" t="s">
        <v>9354</v>
      </c>
      <c r="J2443" s="9" t="s">
        <v>8748</v>
      </c>
      <c r="L2443" s="9" t="s">
        <v>8749</v>
      </c>
      <c r="M2443" s="11" t="s">
        <v>11686</v>
      </c>
      <c r="N2443" s="11" t="s">
        <v>9261</v>
      </c>
      <c r="O2443" s="4" t="s">
        <v>9262</v>
      </c>
      <c r="P2443" s="11" t="s">
        <v>161</v>
      </c>
      <c r="AD2443" s="1"/>
    </row>
    <row r="2444" spans="1:30" x14ac:dyDescent="0.2">
      <c r="A2444" s="5" t="s">
        <v>8763</v>
      </c>
      <c r="B2444" s="6">
        <v>41845</v>
      </c>
      <c r="C2444" s="6">
        <v>41849</v>
      </c>
      <c r="D2444" s="4" t="s">
        <v>8764</v>
      </c>
      <c r="I2444" s="4" t="s">
        <v>8765</v>
      </c>
      <c r="J2444" s="9" t="s">
        <v>8766</v>
      </c>
      <c r="L2444" s="9" t="s">
        <v>8767</v>
      </c>
      <c r="M2444" s="11" t="s">
        <v>8768</v>
      </c>
      <c r="N2444" s="4" t="s">
        <v>8768</v>
      </c>
      <c r="O2444" s="4" t="s">
        <v>8769</v>
      </c>
      <c r="P2444" s="11" t="s">
        <v>280</v>
      </c>
      <c r="AD2444" s="1"/>
    </row>
    <row r="2445" spans="1:30" x14ac:dyDescent="0.2">
      <c r="A2445" s="5" t="s">
        <v>8772</v>
      </c>
      <c r="B2445" s="6">
        <v>41850</v>
      </c>
      <c r="C2445" s="6">
        <v>41851</v>
      </c>
      <c r="D2445" s="4" t="s">
        <v>787</v>
      </c>
      <c r="E2445" s="7" t="s">
        <v>8773</v>
      </c>
      <c r="F2445" s="8" t="s">
        <v>297</v>
      </c>
      <c r="G2445" s="188">
        <v>19932</v>
      </c>
      <c r="H2445" s="8">
        <v>8319837111</v>
      </c>
      <c r="P2445" s="11" t="s">
        <v>8571</v>
      </c>
      <c r="AD2445" s="1"/>
    </row>
    <row r="2446" spans="1:30" ht="25.5" x14ac:dyDescent="0.2">
      <c r="A2446" s="5" t="s">
        <v>8774</v>
      </c>
      <c r="B2446" s="6">
        <v>41845</v>
      </c>
      <c r="C2446" s="6">
        <v>41852</v>
      </c>
      <c r="D2446" s="4" t="s">
        <v>12097</v>
      </c>
      <c r="I2446" s="4" t="s">
        <v>13303</v>
      </c>
      <c r="J2446" s="9" t="s">
        <v>8775</v>
      </c>
      <c r="L2446" s="9" t="s">
        <v>8776</v>
      </c>
      <c r="M2446" s="11" t="s">
        <v>12098</v>
      </c>
      <c r="N2446" s="11" t="s">
        <v>12099</v>
      </c>
      <c r="O2446" s="4" t="s">
        <v>12100</v>
      </c>
      <c r="P2446" s="11" t="s">
        <v>6516</v>
      </c>
      <c r="AD2446" s="1"/>
    </row>
    <row r="2447" spans="1:30" ht="25.5" x14ac:dyDescent="0.2">
      <c r="A2447" s="5" t="s">
        <v>8777</v>
      </c>
      <c r="B2447" s="6">
        <v>41850</v>
      </c>
      <c r="C2447" s="6">
        <v>41852</v>
      </c>
      <c r="D2447" s="4" t="s">
        <v>8778</v>
      </c>
      <c r="I2447" s="4" t="s">
        <v>1448</v>
      </c>
      <c r="J2447" s="9" t="s">
        <v>8779</v>
      </c>
      <c r="L2447" s="9" t="s">
        <v>8780</v>
      </c>
      <c r="M2447" s="11" t="s">
        <v>8573</v>
      </c>
      <c r="N2447" s="4" t="s">
        <v>8781</v>
      </c>
      <c r="O2447" s="4" t="s">
        <v>8782</v>
      </c>
      <c r="P2447" s="11" t="s">
        <v>280</v>
      </c>
      <c r="AD2447" s="1"/>
    </row>
    <row r="2448" spans="1:30" x14ac:dyDescent="0.2">
      <c r="A2448" s="5" t="s">
        <v>8783</v>
      </c>
      <c r="B2448" s="6">
        <v>41850</v>
      </c>
      <c r="C2448" s="6">
        <v>41852</v>
      </c>
      <c r="D2448" s="4" t="s">
        <v>8784</v>
      </c>
      <c r="E2448" s="7" t="s">
        <v>8785</v>
      </c>
      <c r="F2448" s="8" t="s">
        <v>8542</v>
      </c>
      <c r="G2448" s="188">
        <v>18073</v>
      </c>
      <c r="H2448" s="8">
        <v>8301242825</v>
      </c>
      <c r="P2448" s="11" t="s">
        <v>161</v>
      </c>
      <c r="AD2448" s="1"/>
    </row>
    <row r="2449" spans="1:30" x14ac:dyDescent="0.2">
      <c r="A2449" s="5" t="s">
        <v>8787</v>
      </c>
      <c r="B2449" s="6">
        <v>41852</v>
      </c>
      <c r="C2449" s="6">
        <v>41862</v>
      </c>
      <c r="D2449" s="4" t="s">
        <v>11799</v>
      </c>
      <c r="I2449" s="4" t="s">
        <v>8788</v>
      </c>
      <c r="J2449" s="9" t="s">
        <v>8789</v>
      </c>
      <c r="L2449" s="9" t="s">
        <v>8790</v>
      </c>
      <c r="M2449" s="11" t="s">
        <v>5224</v>
      </c>
      <c r="N2449" s="4" t="s">
        <v>5224</v>
      </c>
      <c r="O2449" s="4" t="s">
        <v>11472</v>
      </c>
      <c r="P2449" s="11" t="s">
        <v>280</v>
      </c>
      <c r="AD2449" s="1"/>
    </row>
    <row r="2450" spans="1:30" ht="15" customHeight="1" x14ac:dyDescent="0.2">
      <c r="A2450" s="5" t="s">
        <v>8791</v>
      </c>
      <c r="B2450" s="6">
        <v>41855</v>
      </c>
      <c r="C2450" s="6">
        <v>41862</v>
      </c>
      <c r="D2450" s="4" t="s">
        <v>8792</v>
      </c>
      <c r="I2450" s="4" t="s">
        <v>8793</v>
      </c>
      <c r="J2450" s="9" t="s">
        <v>8794</v>
      </c>
      <c r="L2450" s="9" t="s">
        <v>8795</v>
      </c>
      <c r="M2450" s="11" t="s">
        <v>8796</v>
      </c>
      <c r="N2450" s="11" t="s">
        <v>8796</v>
      </c>
      <c r="O2450" s="11" t="s">
        <v>8797</v>
      </c>
      <c r="P2450" s="11" t="s">
        <v>255</v>
      </c>
      <c r="R2450" s="74" t="s">
        <v>14907</v>
      </c>
      <c r="AC2450" s="12">
        <v>6000000</v>
      </c>
      <c r="AD2450" s="1"/>
    </row>
    <row r="2451" spans="1:30" ht="57" customHeight="1" x14ac:dyDescent="0.2">
      <c r="A2451" s="5" t="s">
        <v>8798</v>
      </c>
      <c r="B2451" s="6">
        <v>41852</v>
      </c>
      <c r="C2451" s="6">
        <v>41862</v>
      </c>
      <c r="D2451" s="4" t="s">
        <v>16482</v>
      </c>
      <c r="I2451" s="4" t="s">
        <v>5256</v>
      </c>
      <c r="J2451" s="9" t="s">
        <v>8799</v>
      </c>
      <c r="L2451" s="9" t="s">
        <v>8800</v>
      </c>
      <c r="M2451" s="4" t="s">
        <v>15358</v>
      </c>
      <c r="N2451" s="4" t="s">
        <v>15355</v>
      </c>
      <c r="O2451" s="4" t="s">
        <v>15356</v>
      </c>
      <c r="P2451" s="4" t="s">
        <v>8657</v>
      </c>
      <c r="AD2451" s="1"/>
    </row>
    <row r="2452" spans="1:30" ht="25.5" x14ac:dyDescent="0.2">
      <c r="A2452" s="5" t="s">
        <v>8801</v>
      </c>
      <c r="B2452" s="6">
        <v>41857</v>
      </c>
      <c r="C2452" s="6">
        <v>41862</v>
      </c>
      <c r="D2452" s="4" t="s">
        <v>8802</v>
      </c>
      <c r="I2452" s="4" t="s">
        <v>8808</v>
      </c>
      <c r="J2452" s="9" t="s">
        <v>8803</v>
      </c>
      <c r="L2452" s="9" t="s">
        <v>8804</v>
      </c>
      <c r="M2452" s="11" t="s">
        <v>8805</v>
      </c>
      <c r="N2452" s="11" t="s">
        <v>8806</v>
      </c>
      <c r="O2452" s="4" t="s">
        <v>8807</v>
      </c>
      <c r="P2452" s="4" t="s">
        <v>161</v>
      </c>
      <c r="R2452" s="1" t="s">
        <v>11393</v>
      </c>
      <c r="S2452" s="1" t="s">
        <v>7454</v>
      </c>
      <c r="AC2452" s="12">
        <v>9000000</v>
      </c>
      <c r="AD2452" s="1"/>
    </row>
    <row r="2453" spans="1:30" x14ac:dyDescent="0.2">
      <c r="A2453" s="5"/>
      <c r="N2453" s="11"/>
      <c r="R2453" s="1" t="s">
        <v>12433</v>
      </c>
      <c r="S2453" s="1" t="s">
        <v>7454</v>
      </c>
      <c r="AC2453" s="12">
        <v>7500000</v>
      </c>
      <c r="AD2453" s="1"/>
    </row>
    <row r="2454" spans="1:30" x14ac:dyDescent="0.2">
      <c r="A2454" s="5"/>
      <c r="N2454" s="11"/>
      <c r="R2454" s="74" t="s">
        <v>14514</v>
      </c>
      <c r="S2454" s="1" t="s">
        <v>7454</v>
      </c>
      <c r="AC2454" s="12">
        <v>9240000</v>
      </c>
      <c r="AD2454" s="1"/>
    </row>
    <row r="2455" spans="1:30" ht="25.5" x14ac:dyDescent="0.2">
      <c r="A2455" s="5" t="s">
        <v>8809</v>
      </c>
      <c r="B2455" s="6">
        <v>41859</v>
      </c>
      <c r="C2455" s="6">
        <v>41863</v>
      </c>
      <c r="D2455" s="4" t="s">
        <v>8810</v>
      </c>
      <c r="I2455" s="4" t="s">
        <v>8811</v>
      </c>
      <c r="J2455" s="9" t="s">
        <v>8812</v>
      </c>
      <c r="L2455" s="9" t="s">
        <v>8813</v>
      </c>
      <c r="M2455" s="11" t="s">
        <v>8816</v>
      </c>
      <c r="N2455" s="4" t="s">
        <v>8814</v>
      </c>
      <c r="O2455" s="4" t="s">
        <v>8815</v>
      </c>
      <c r="P2455" s="11" t="s">
        <v>280</v>
      </c>
      <c r="AD2455" s="1"/>
    </row>
    <row r="2456" spans="1:30" x14ac:dyDescent="0.2">
      <c r="A2456" s="5" t="s">
        <v>8817</v>
      </c>
      <c r="B2456" s="6">
        <v>41862</v>
      </c>
      <c r="C2456" s="6">
        <v>41864</v>
      </c>
      <c r="D2456" s="4" t="s">
        <v>8818</v>
      </c>
      <c r="E2456" s="7" t="s">
        <v>8819</v>
      </c>
      <c r="F2456" s="8" t="s">
        <v>297</v>
      </c>
      <c r="G2456" s="188">
        <v>28847</v>
      </c>
      <c r="H2456" s="8">
        <v>8408982974</v>
      </c>
      <c r="P2456" s="11" t="s">
        <v>8820</v>
      </c>
      <c r="AD2456" s="1"/>
    </row>
    <row r="2457" spans="1:30" ht="25.5" x14ac:dyDescent="0.2">
      <c r="A2457" s="5" t="s">
        <v>8821</v>
      </c>
      <c r="B2457" s="6">
        <v>41862</v>
      </c>
      <c r="C2457" s="6">
        <v>41864</v>
      </c>
      <c r="D2457" s="4" t="s">
        <v>8822</v>
      </c>
      <c r="E2457" s="7" t="s">
        <v>8823</v>
      </c>
      <c r="F2457" s="8" t="s">
        <v>297</v>
      </c>
      <c r="G2457" s="188">
        <v>28139</v>
      </c>
      <c r="H2457" s="8">
        <v>8401902452</v>
      </c>
      <c r="P2457" s="11" t="s">
        <v>8824</v>
      </c>
      <c r="AD2457" s="1"/>
    </row>
    <row r="2458" spans="1:30" x14ac:dyDescent="0.2">
      <c r="A2458" s="5" t="s">
        <v>8825</v>
      </c>
      <c r="B2458" s="6">
        <v>41864</v>
      </c>
      <c r="C2458" s="6" t="s">
        <v>4859</v>
      </c>
      <c r="D2458" s="4" t="s">
        <v>8826</v>
      </c>
      <c r="I2458" s="4" t="s">
        <v>8827</v>
      </c>
      <c r="J2458" s="9" t="s">
        <v>8829</v>
      </c>
      <c r="L2458" s="9" t="s">
        <v>8830</v>
      </c>
      <c r="M2458" s="11" t="s">
        <v>2056</v>
      </c>
      <c r="N2458" s="4" t="s">
        <v>2058</v>
      </c>
      <c r="O2458" s="4" t="s">
        <v>8828</v>
      </c>
      <c r="P2458" s="4" t="s">
        <v>161</v>
      </c>
      <c r="R2458" s="4" t="s">
        <v>11824</v>
      </c>
      <c r="S2458" s="4" t="s">
        <v>7454</v>
      </c>
      <c r="T2458" s="12">
        <v>372375000</v>
      </c>
      <c r="U2458" s="1"/>
      <c r="V2458" s="1"/>
      <c r="W2458" s="1"/>
      <c r="X2458" s="1"/>
      <c r="Y2458" s="1"/>
      <c r="Z2458" s="1"/>
      <c r="AA2458" s="1"/>
      <c r="AB2458" s="1"/>
      <c r="AC2458" s="1"/>
      <c r="AD2458" s="1"/>
    </row>
    <row r="2459" spans="1:30" x14ac:dyDescent="0.2">
      <c r="A2459" s="5" t="s">
        <v>8838</v>
      </c>
      <c r="B2459" s="6">
        <v>41877</v>
      </c>
      <c r="C2459" s="6">
        <v>41878</v>
      </c>
      <c r="D2459" s="4" t="s">
        <v>8839</v>
      </c>
      <c r="I2459" s="4" t="s">
        <v>8840</v>
      </c>
      <c r="J2459" s="9" t="s">
        <v>8841</v>
      </c>
      <c r="L2459" s="9" t="s">
        <v>8842</v>
      </c>
      <c r="M2459" s="11" t="s">
        <v>8843</v>
      </c>
      <c r="N2459" s="4" t="s">
        <v>8843</v>
      </c>
      <c r="O2459" s="4" t="s">
        <v>8844</v>
      </c>
      <c r="P2459" s="11" t="s">
        <v>255</v>
      </c>
      <c r="U2459" s="1"/>
      <c r="V2459" s="1"/>
      <c r="W2459" s="1"/>
      <c r="X2459" s="1"/>
      <c r="Y2459" s="1"/>
      <c r="Z2459" s="1"/>
      <c r="AA2459" s="1"/>
      <c r="AB2459" s="1"/>
      <c r="AC2459" s="1"/>
      <c r="AD2459" s="1"/>
    </row>
    <row r="2460" spans="1:30" x14ac:dyDescent="0.2">
      <c r="A2460" s="5" t="s">
        <v>8847</v>
      </c>
      <c r="B2460" s="6">
        <v>41878</v>
      </c>
      <c r="C2460" s="6">
        <v>41879</v>
      </c>
      <c r="D2460" s="4" t="s">
        <v>8848</v>
      </c>
      <c r="I2460" s="4" t="s">
        <v>8849</v>
      </c>
      <c r="J2460" s="9" t="s">
        <v>8850</v>
      </c>
      <c r="L2460" s="9" t="s">
        <v>8851</v>
      </c>
      <c r="M2460" s="11" t="s">
        <v>8852</v>
      </c>
      <c r="N2460" s="4" t="s">
        <v>8852</v>
      </c>
      <c r="O2460" s="4" t="s">
        <v>8853</v>
      </c>
      <c r="P2460" s="11" t="s">
        <v>161</v>
      </c>
      <c r="U2460" s="1"/>
      <c r="V2460" s="1"/>
      <c r="W2460" s="1"/>
      <c r="X2460" s="1"/>
      <c r="Y2460" s="1"/>
      <c r="Z2460" s="1"/>
      <c r="AA2460" s="1"/>
      <c r="AB2460" s="1"/>
      <c r="AC2460" s="1"/>
      <c r="AD2460" s="1"/>
    </row>
    <row r="2461" spans="1:30" ht="25.5" x14ac:dyDescent="0.2">
      <c r="A2461" s="5" t="s">
        <v>8857</v>
      </c>
      <c r="B2461" s="6">
        <v>41878</v>
      </c>
      <c r="C2461" s="6">
        <v>41884</v>
      </c>
      <c r="D2461" s="4" t="s">
        <v>8858</v>
      </c>
      <c r="I2461" s="4" t="s">
        <v>8859</v>
      </c>
      <c r="J2461" s="9" t="s">
        <v>8860</v>
      </c>
      <c r="L2461" s="9" t="s">
        <v>8861</v>
      </c>
      <c r="M2461" s="11" t="s">
        <v>8872</v>
      </c>
      <c r="N2461" s="4" t="s">
        <v>8862</v>
      </c>
      <c r="O2461" s="4" t="s">
        <v>8863</v>
      </c>
      <c r="P2461" s="11" t="s">
        <v>161</v>
      </c>
      <c r="U2461" s="1"/>
      <c r="V2461" s="1"/>
      <c r="W2461" s="1"/>
      <c r="X2461" s="1"/>
      <c r="Y2461" s="1"/>
      <c r="Z2461" s="1"/>
      <c r="AA2461" s="1"/>
      <c r="AB2461" s="1"/>
      <c r="AC2461" s="1"/>
      <c r="AD2461" s="1"/>
    </row>
    <row r="2462" spans="1:30" ht="25.5" x14ac:dyDescent="0.2">
      <c r="A2462" s="5" t="s">
        <v>8864</v>
      </c>
      <c r="B2462" s="6">
        <v>41879</v>
      </c>
      <c r="C2462" s="6">
        <v>41884</v>
      </c>
      <c r="D2462" s="4" t="s">
        <v>8865</v>
      </c>
      <c r="I2462" s="4" t="s">
        <v>8866</v>
      </c>
      <c r="J2462" s="9" t="s">
        <v>8867</v>
      </c>
      <c r="L2462" s="9" t="s">
        <v>8868</v>
      </c>
      <c r="M2462" s="11" t="s">
        <v>8869</v>
      </c>
      <c r="N2462" s="4" t="s">
        <v>8870</v>
      </c>
      <c r="O2462" s="4" t="s">
        <v>8871</v>
      </c>
      <c r="P2462" s="11" t="s">
        <v>6882</v>
      </c>
      <c r="U2462" s="1"/>
      <c r="V2462" s="1"/>
      <c r="W2462" s="1"/>
      <c r="X2462" s="1"/>
      <c r="Y2462" s="1"/>
      <c r="Z2462" s="1"/>
      <c r="AA2462" s="1"/>
      <c r="AB2462" s="1"/>
      <c r="AC2462" s="1"/>
      <c r="AD2462" s="1"/>
    </row>
    <row r="2463" spans="1:30" x14ac:dyDescent="0.2">
      <c r="A2463" s="5" t="s">
        <v>8873</v>
      </c>
      <c r="B2463" s="6">
        <v>41883</v>
      </c>
      <c r="C2463" s="6">
        <v>41886</v>
      </c>
      <c r="D2463" s="4" t="s">
        <v>8874</v>
      </c>
      <c r="I2463" s="4" t="s">
        <v>8875</v>
      </c>
      <c r="J2463" s="9" t="s">
        <v>8876</v>
      </c>
      <c r="L2463" s="9" t="s">
        <v>8877</v>
      </c>
      <c r="M2463" s="11" t="s">
        <v>8878</v>
      </c>
      <c r="N2463" s="4" t="s">
        <v>8879</v>
      </c>
      <c r="O2463" s="4" t="s">
        <v>8875</v>
      </c>
      <c r="P2463" s="4" t="s">
        <v>8880</v>
      </c>
      <c r="U2463" s="1"/>
      <c r="V2463" s="1"/>
      <c r="W2463" s="1"/>
      <c r="X2463" s="1"/>
      <c r="Y2463" s="1"/>
      <c r="Z2463" s="1"/>
      <c r="AA2463" s="1"/>
      <c r="AB2463" s="1"/>
      <c r="AC2463" s="1"/>
      <c r="AD2463" s="1"/>
    </row>
    <row r="2464" spans="1:30" ht="25.5" x14ac:dyDescent="0.2">
      <c r="A2464" s="5" t="s">
        <v>8881</v>
      </c>
      <c r="B2464" s="6">
        <v>41885</v>
      </c>
      <c r="C2464" s="6">
        <v>41890</v>
      </c>
      <c r="D2464" s="4" t="s">
        <v>8882</v>
      </c>
      <c r="I2464" s="4" t="s">
        <v>8883</v>
      </c>
      <c r="J2464" s="9" t="s">
        <v>8884</v>
      </c>
      <c r="L2464" s="9" t="s">
        <v>8885</v>
      </c>
      <c r="M2464" s="4" t="s">
        <v>8886</v>
      </c>
      <c r="N2464" s="4" t="s">
        <v>8886</v>
      </c>
      <c r="O2464" s="4" t="s">
        <v>8887</v>
      </c>
      <c r="P2464" s="11" t="s">
        <v>280</v>
      </c>
      <c r="U2464" s="1"/>
      <c r="V2464" s="1"/>
      <c r="W2464" s="1"/>
      <c r="X2464" s="1"/>
      <c r="Y2464" s="1"/>
      <c r="Z2464" s="1"/>
      <c r="AA2464" s="1"/>
      <c r="AB2464" s="1"/>
      <c r="AC2464" s="1"/>
      <c r="AD2464" s="1"/>
    </row>
    <row r="2465" spans="1:30" ht="25.5" x14ac:dyDescent="0.2">
      <c r="A2465" s="5" t="s">
        <v>8888</v>
      </c>
      <c r="B2465" s="6">
        <v>41887</v>
      </c>
      <c r="C2465" s="6">
        <v>41890</v>
      </c>
      <c r="D2465" s="4" t="s">
        <v>16481</v>
      </c>
      <c r="I2465" s="4" t="s">
        <v>5256</v>
      </c>
      <c r="J2465" s="9" t="s">
        <v>8889</v>
      </c>
      <c r="L2465" s="9" t="s">
        <v>8890</v>
      </c>
      <c r="M2465" s="11" t="s">
        <v>16478</v>
      </c>
      <c r="N2465" s="4" t="s">
        <v>15355</v>
      </c>
      <c r="O2465" s="4" t="s">
        <v>15356</v>
      </c>
      <c r="P2465" s="4" t="s">
        <v>8880</v>
      </c>
      <c r="U2465" s="1"/>
      <c r="V2465" s="1"/>
      <c r="W2465" s="1"/>
      <c r="X2465" s="1"/>
      <c r="Y2465" s="1"/>
      <c r="Z2465" s="1"/>
      <c r="AA2465" s="1"/>
      <c r="AB2465" s="1"/>
      <c r="AC2465" s="1"/>
      <c r="AD2465" s="1"/>
    </row>
    <row r="2466" spans="1:30" ht="25.5" x14ac:dyDescent="0.2">
      <c r="A2466" s="5" t="s">
        <v>8893</v>
      </c>
      <c r="B2466" s="6">
        <v>41887</v>
      </c>
      <c r="C2466" s="6">
        <v>41892</v>
      </c>
      <c r="D2466" s="4" t="s">
        <v>8894</v>
      </c>
      <c r="I2466" s="4" t="s">
        <v>8900</v>
      </c>
      <c r="J2466" s="9" t="s">
        <v>8895</v>
      </c>
      <c r="L2466" s="9" t="s">
        <v>8896</v>
      </c>
      <c r="M2466" s="11" t="s">
        <v>8897</v>
      </c>
      <c r="N2466" s="4" t="s">
        <v>8898</v>
      </c>
      <c r="O2466" s="4" t="s">
        <v>8899</v>
      </c>
      <c r="P2466" s="11" t="s">
        <v>214</v>
      </c>
      <c r="U2466" s="1"/>
      <c r="V2466" s="1"/>
      <c r="W2466" s="1"/>
      <c r="X2466" s="1"/>
      <c r="Y2466" s="1"/>
      <c r="Z2466" s="1"/>
      <c r="AA2466" s="1"/>
      <c r="AB2466" s="1"/>
      <c r="AC2466" s="1"/>
      <c r="AD2466" s="1"/>
    </row>
    <row r="2467" spans="1:30" ht="25.5" x14ac:dyDescent="0.2">
      <c r="A2467" s="5"/>
      <c r="I2467" s="4" t="s">
        <v>5256</v>
      </c>
      <c r="J2467" s="9" t="s">
        <v>8889</v>
      </c>
      <c r="L2467" s="9" t="s">
        <v>8890</v>
      </c>
      <c r="M2467" s="11" t="s">
        <v>8117</v>
      </c>
      <c r="N2467" s="11"/>
      <c r="U2467" s="1"/>
      <c r="V2467" s="1"/>
      <c r="W2467" s="1"/>
      <c r="X2467" s="1"/>
      <c r="Y2467" s="1"/>
      <c r="Z2467" s="1"/>
      <c r="AA2467" s="1"/>
      <c r="AB2467" s="1"/>
      <c r="AC2467" s="1"/>
      <c r="AD2467" s="1"/>
    </row>
    <row r="2468" spans="1:30" x14ac:dyDescent="0.2">
      <c r="A2468" s="5" t="s">
        <v>8901</v>
      </c>
      <c r="B2468" s="6">
        <v>41892</v>
      </c>
      <c r="C2468" s="6">
        <v>41894</v>
      </c>
      <c r="D2468" s="4" t="s">
        <v>8903</v>
      </c>
      <c r="I2468" s="4" t="s">
        <v>8904</v>
      </c>
      <c r="J2468" s="9" t="s">
        <v>8905</v>
      </c>
      <c r="L2468" s="9" t="s">
        <v>8906</v>
      </c>
      <c r="M2468" s="11" t="s">
        <v>8907</v>
      </c>
      <c r="N2468" s="4" t="s">
        <v>8907</v>
      </c>
      <c r="O2468" s="4" t="s">
        <v>8908</v>
      </c>
      <c r="P2468" s="11" t="s">
        <v>255</v>
      </c>
      <c r="U2468" s="1"/>
      <c r="V2468" s="1"/>
      <c r="W2468" s="1"/>
      <c r="X2468" s="1"/>
      <c r="Y2468" s="1"/>
      <c r="Z2468" s="1"/>
      <c r="AA2468" s="1"/>
      <c r="AB2468" s="1"/>
      <c r="AC2468" s="1"/>
      <c r="AD2468" s="1"/>
    </row>
    <row r="2469" spans="1:30" ht="25.5" x14ac:dyDescent="0.2">
      <c r="A2469" s="5" t="s">
        <v>8909</v>
      </c>
      <c r="B2469" s="6">
        <v>41892</v>
      </c>
      <c r="C2469" s="6">
        <v>41894</v>
      </c>
      <c r="D2469" s="4" t="s">
        <v>8910</v>
      </c>
      <c r="I2469" s="4" t="s">
        <v>8911</v>
      </c>
      <c r="J2469" s="9" t="s">
        <v>8912</v>
      </c>
      <c r="L2469" s="9" t="s">
        <v>8913</v>
      </c>
      <c r="M2469" s="11" t="s">
        <v>8914</v>
      </c>
      <c r="N2469" s="11" t="s">
        <v>8914</v>
      </c>
      <c r="O2469" s="11" t="s">
        <v>8915</v>
      </c>
      <c r="P2469" s="11" t="s">
        <v>280</v>
      </c>
      <c r="U2469" s="1"/>
      <c r="V2469" s="1"/>
      <c r="W2469" s="1"/>
      <c r="X2469" s="1"/>
      <c r="Y2469" s="1"/>
      <c r="Z2469" s="1"/>
      <c r="AA2469" s="1"/>
      <c r="AB2469" s="1"/>
      <c r="AC2469" s="1"/>
      <c r="AD2469" s="1"/>
    </row>
    <row r="2470" spans="1:30" ht="38.25" x14ac:dyDescent="0.2">
      <c r="A2470" s="5" t="s">
        <v>8916</v>
      </c>
      <c r="B2470" s="6">
        <v>41894</v>
      </c>
      <c r="C2470" s="6">
        <v>41898</v>
      </c>
      <c r="D2470" s="4" t="s">
        <v>8917</v>
      </c>
      <c r="I2470" s="4" t="s">
        <v>8918</v>
      </c>
      <c r="J2470" s="9" t="s">
        <v>8919</v>
      </c>
      <c r="L2470" s="9" t="s">
        <v>8920</v>
      </c>
      <c r="M2470" s="11" t="s">
        <v>8921</v>
      </c>
      <c r="N2470" s="4" t="s">
        <v>8922</v>
      </c>
      <c r="O2470" s="4" t="s">
        <v>8923</v>
      </c>
      <c r="P2470" s="4" t="s">
        <v>161</v>
      </c>
      <c r="U2470" s="1"/>
      <c r="V2470" s="1"/>
      <c r="W2470" s="1"/>
      <c r="X2470" s="1"/>
      <c r="Y2470" s="1"/>
      <c r="Z2470" s="1"/>
      <c r="AA2470" s="1"/>
      <c r="AB2470" s="1"/>
      <c r="AC2470" s="1"/>
      <c r="AD2470" s="1"/>
    </row>
    <row r="2471" spans="1:30" x14ac:dyDescent="0.2">
      <c r="A2471" s="5" t="s">
        <v>8931</v>
      </c>
      <c r="B2471" s="6">
        <v>41906</v>
      </c>
      <c r="C2471" s="6">
        <v>41908</v>
      </c>
      <c r="D2471" s="4" t="s">
        <v>8932</v>
      </c>
      <c r="I2471" s="4" t="s">
        <v>8936</v>
      </c>
      <c r="K2471" s="10">
        <v>1790</v>
      </c>
      <c r="L2471" s="9" t="s">
        <v>8944</v>
      </c>
      <c r="M2471" s="11" t="s">
        <v>8935</v>
      </c>
      <c r="N2471" s="4" t="s">
        <v>8933</v>
      </c>
      <c r="O2471" s="4" t="s">
        <v>8934</v>
      </c>
      <c r="P2471" s="11" t="s">
        <v>247</v>
      </c>
      <c r="U2471" s="1"/>
      <c r="V2471" s="1"/>
      <c r="W2471" s="1"/>
      <c r="X2471" s="1"/>
      <c r="Y2471" s="1"/>
      <c r="Z2471" s="1"/>
      <c r="AA2471" s="1"/>
      <c r="AB2471" s="1"/>
      <c r="AC2471" s="1"/>
      <c r="AD2471" s="1"/>
    </row>
    <row r="2472" spans="1:30" x14ac:dyDescent="0.2">
      <c r="A2472" s="5" t="s">
        <v>8937</v>
      </c>
      <c r="B2472" s="6">
        <v>41907</v>
      </c>
      <c r="C2472" s="6">
        <v>41908</v>
      </c>
      <c r="D2472" s="4" t="s">
        <v>8938</v>
      </c>
      <c r="I2472" s="4" t="s">
        <v>8939</v>
      </c>
      <c r="K2472" s="10">
        <v>598295</v>
      </c>
      <c r="L2472" s="9" t="s">
        <v>8945</v>
      </c>
      <c r="M2472" s="11" t="s">
        <v>8943</v>
      </c>
      <c r="N2472" s="4" t="s">
        <v>8940</v>
      </c>
      <c r="O2472" s="4" t="s">
        <v>8941</v>
      </c>
      <c r="P2472" s="11" t="s">
        <v>8942</v>
      </c>
      <c r="U2472" s="1"/>
      <c r="V2472" s="1"/>
      <c r="W2472" s="1"/>
      <c r="X2472" s="1"/>
      <c r="Y2472" s="1"/>
      <c r="Z2472" s="1"/>
      <c r="AA2472" s="1"/>
      <c r="AB2472" s="1"/>
      <c r="AC2472" s="1"/>
      <c r="AD2472" s="1"/>
    </row>
    <row r="2473" spans="1:30" ht="25.5" x14ac:dyDescent="0.2">
      <c r="A2473" s="5" t="s">
        <v>8946</v>
      </c>
      <c r="B2473" s="6">
        <v>41908</v>
      </c>
      <c r="C2473" s="6">
        <v>41912</v>
      </c>
      <c r="D2473" s="4" t="s">
        <v>8947</v>
      </c>
      <c r="I2473" s="4" t="s">
        <v>8948</v>
      </c>
      <c r="K2473" s="10" t="s">
        <v>8949</v>
      </c>
      <c r="L2473" s="9" t="s">
        <v>8950</v>
      </c>
      <c r="M2473" s="11" t="s">
        <v>8951</v>
      </c>
      <c r="N2473" s="4" t="s">
        <v>8952</v>
      </c>
      <c r="O2473" s="4" t="s">
        <v>8953</v>
      </c>
      <c r="P2473" s="11" t="s">
        <v>255</v>
      </c>
      <c r="U2473" s="1"/>
      <c r="V2473" s="1"/>
      <c r="W2473" s="1"/>
      <c r="X2473" s="1"/>
      <c r="Y2473" s="1"/>
      <c r="Z2473" s="1"/>
      <c r="AA2473" s="1"/>
      <c r="AB2473" s="1"/>
      <c r="AC2473" s="1"/>
      <c r="AD2473" s="1"/>
    </row>
    <row r="2474" spans="1:30" x14ac:dyDescent="0.2">
      <c r="A2474" s="5" t="s">
        <v>8962</v>
      </c>
      <c r="B2474" s="6">
        <v>41913</v>
      </c>
      <c r="C2474" s="6">
        <v>41918</v>
      </c>
      <c r="D2474" s="4" t="s">
        <v>8963</v>
      </c>
      <c r="I2474" s="4" t="s">
        <v>5120</v>
      </c>
      <c r="J2474" s="9" t="s">
        <v>8964</v>
      </c>
      <c r="L2474" s="9" t="s">
        <v>8965</v>
      </c>
      <c r="M2474" s="11" t="s">
        <v>8966</v>
      </c>
      <c r="N2474" s="4" t="s">
        <v>8966</v>
      </c>
      <c r="O2474" s="4" t="s">
        <v>8967</v>
      </c>
      <c r="P2474" s="4" t="s">
        <v>161</v>
      </c>
      <c r="R2474" s="4" t="s">
        <v>10435</v>
      </c>
      <c r="S2474" s="4" t="s">
        <v>7454</v>
      </c>
      <c r="T2474" s="102">
        <v>326119552</v>
      </c>
      <c r="AD2474" s="1"/>
    </row>
    <row r="2475" spans="1:30" x14ac:dyDescent="0.2">
      <c r="A2475" s="5" t="s">
        <v>8968</v>
      </c>
      <c r="B2475" s="6">
        <v>41913</v>
      </c>
      <c r="C2475" s="6">
        <v>41918</v>
      </c>
      <c r="D2475" s="4" t="s">
        <v>8969</v>
      </c>
      <c r="I2475" s="4" t="s">
        <v>8970</v>
      </c>
      <c r="J2475" s="9" t="s">
        <v>8971</v>
      </c>
      <c r="L2475" s="9" t="s">
        <v>8972</v>
      </c>
      <c r="M2475" s="11" t="s">
        <v>8973</v>
      </c>
      <c r="N2475" s="4" t="s">
        <v>8974</v>
      </c>
      <c r="O2475" s="4" t="s">
        <v>8970</v>
      </c>
      <c r="P2475" s="4" t="s">
        <v>161</v>
      </c>
      <c r="AD2475" s="1"/>
    </row>
    <row r="2476" spans="1:30" x14ac:dyDescent="0.2">
      <c r="A2476" s="5" t="s">
        <v>8975</v>
      </c>
      <c r="B2476" s="6">
        <v>41914</v>
      </c>
      <c r="C2476" s="6">
        <v>41918</v>
      </c>
      <c r="D2476" s="4" t="s">
        <v>8976</v>
      </c>
      <c r="I2476" s="4" t="s">
        <v>9400</v>
      </c>
      <c r="J2476" s="9" t="s">
        <v>8977</v>
      </c>
      <c r="L2476" s="9" t="s">
        <v>8978</v>
      </c>
      <c r="M2476" s="11" t="s">
        <v>8979</v>
      </c>
      <c r="N2476" s="4" t="s">
        <v>2556</v>
      </c>
      <c r="O2476" s="4" t="s">
        <v>8980</v>
      </c>
      <c r="P2476" s="4" t="s">
        <v>161</v>
      </c>
      <c r="AD2476" s="1"/>
    </row>
    <row r="2477" spans="1:30" x14ac:dyDescent="0.2">
      <c r="A2477" s="5" t="s">
        <v>8982</v>
      </c>
      <c r="B2477" s="6">
        <v>41920</v>
      </c>
      <c r="C2477" s="6">
        <v>41925</v>
      </c>
      <c r="D2477" s="4" t="s">
        <v>8983</v>
      </c>
      <c r="E2477" s="7" t="s">
        <v>8984</v>
      </c>
      <c r="F2477" s="8" t="s">
        <v>6928</v>
      </c>
      <c r="G2477" s="188">
        <v>29990</v>
      </c>
      <c r="H2477" s="8">
        <v>8420413208</v>
      </c>
      <c r="P2477" s="4" t="s">
        <v>255</v>
      </c>
      <c r="AD2477" s="1"/>
    </row>
    <row r="2478" spans="1:30" x14ac:dyDescent="0.2">
      <c r="A2478" s="5" t="s">
        <v>8985</v>
      </c>
      <c r="B2478" s="6">
        <v>41920</v>
      </c>
      <c r="C2478" s="6">
        <v>41925</v>
      </c>
      <c r="D2478" s="4" t="s">
        <v>8991</v>
      </c>
      <c r="I2478" s="4" t="s">
        <v>8986</v>
      </c>
      <c r="K2478" s="10">
        <v>11096</v>
      </c>
      <c r="L2478" s="9" t="s">
        <v>8987</v>
      </c>
      <c r="M2478" s="11" t="s">
        <v>8988</v>
      </c>
      <c r="N2478" s="4" t="s">
        <v>8989</v>
      </c>
      <c r="O2478" s="4" t="s">
        <v>8990</v>
      </c>
      <c r="P2478" s="4" t="s">
        <v>214</v>
      </c>
      <c r="R2478" s="4" t="s">
        <v>13342</v>
      </c>
      <c r="S2478" s="4" t="s">
        <v>7454</v>
      </c>
      <c r="AC2478" s="12">
        <v>5000000</v>
      </c>
      <c r="AD2478" s="1"/>
    </row>
    <row r="2479" spans="1:30" ht="25.5" x14ac:dyDescent="0.2">
      <c r="A2479" s="5" t="s">
        <v>8992</v>
      </c>
      <c r="B2479" s="6">
        <v>41925</v>
      </c>
      <c r="C2479" s="6">
        <v>41926</v>
      </c>
      <c r="D2479" s="4" t="s">
        <v>8993</v>
      </c>
      <c r="I2479" s="4" t="s">
        <v>8994</v>
      </c>
      <c r="J2479" s="9" t="s">
        <v>8995</v>
      </c>
      <c r="L2479" s="9" t="s">
        <v>8996</v>
      </c>
      <c r="M2479" s="11" t="s">
        <v>8997</v>
      </c>
      <c r="N2479" s="11" t="s">
        <v>8997</v>
      </c>
      <c r="O2479" s="4" t="s">
        <v>8994</v>
      </c>
      <c r="P2479" s="4" t="s">
        <v>8998</v>
      </c>
      <c r="AD2479" s="1"/>
    </row>
    <row r="2480" spans="1:30" ht="25.5" x14ac:dyDescent="0.2">
      <c r="A2480" s="5" t="s">
        <v>8999</v>
      </c>
      <c r="B2480" s="6">
        <v>41925</v>
      </c>
      <c r="C2480" s="6">
        <v>41928</v>
      </c>
      <c r="D2480" s="4" t="s">
        <v>9000</v>
      </c>
      <c r="I2480" s="4" t="s">
        <v>9006</v>
      </c>
      <c r="J2480" s="9" t="s">
        <v>9001</v>
      </c>
      <c r="L2480" s="9" t="s">
        <v>9002</v>
      </c>
      <c r="M2480" s="11" t="s">
        <v>9003</v>
      </c>
      <c r="N2480" s="4" t="s">
        <v>9004</v>
      </c>
      <c r="O2480" s="4" t="s">
        <v>9005</v>
      </c>
      <c r="P2480" s="4" t="s">
        <v>161</v>
      </c>
      <c r="AD2480" s="1"/>
    </row>
    <row r="2481" spans="1:30" x14ac:dyDescent="0.2">
      <c r="A2481" s="5" t="s">
        <v>9007</v>
      </c>
      <c r="B2481" s="6">
        <v>41912</v>
      </c>
      <c r="C2481" s="6">
        <v>41928</v>
      </c>
      <c r="D2481" s="4" t="s">
        <v>9008</v>
      </c>
      <c r="I2481" s="4" t="s">
        <v>9009</v>
      </c>
      <c r="K2481" s="10" t="s">
        <v>9010</v>
      </c>
      <c r="L2481" s="9" t="s">
        <v>9011</v>
      </c>
      <c r="M2481" s="11" t="s">
        <v>9012</v>
      </c>
      <c r="N2481" s="4" t="s">
        <v>9013</v>
      </c>
      <c r="O2481" s="4" t="s">
        <v>9014</v>
      </c>
      <c r="P2481" s="4" t="s">
        <v>9015</v>
      </c>
      <c r="AD2481" s="1"/>
    </row>
    <row r="2482" spans="1:30" x14ac:dyDescent="0.2">
      <c r="A2482" s="5" t="s">
        <v>9016</v>
      </c>
      <c r="B2482" s="6">
        <v>41934</v>
      </c>
      <c r="C2482" s="6">
        <v>41940</v>
      </c>
      <c r="D2482" s="4" t="s">
        <v>9017</v>
      </c>
      <c r="E2482" s="7" t="s">
        <v>9018</v>
      </c>
      <c r="F2482" s="8" t="s">
        <v>9019</v>
      </c>
      <c r="G2482" s="188">
        <v>27735</v>
      </c>
      <c r="H2482" s="8">
        <v>8397861211</v>
      </c>
      <c r="P2482" s="4" t="s">
        <v>255</v>
      </c>
      <c r="AD2482" s="1"/>
    </row>
    <row r="2483" spans="1:30" ht="25.5" x14ac:dyDescent="0.2">
      <c r="A2483" s="5" t="s">
        <v>9025</v>
      </c>
      <c r="B2483" s="6">
        <v>41942</v>
      </c>
      <c r="C2483" s="6">
        <v>41950</v>
      </c>
      <c r="D2483" s="4" t="s">
        <v>9026</v>
      </c>
      <c r="I2483" s="4" t="s">
        <v>9027</v>
      </c>
      <c r="K2483" s="10">
        <v>1987</v>
      </c>
      <c r="L2483" s="9" t="s">
        <v>9028</v>
      </c>
      <c r="M2483" s="11" t="s">
        <v>9029</v>
      </c>
      <c r="N2483" s="4" t="s">
        <v>9030</v>
      </c>
      <c r="O2483" s="4" t="s">
        <v>9031</v>
      </c>
      <c r="P2483" s="4" t="s">
        <v>9032</v>
      </c>
      <c r="AD2483" s="1"/>
    </row>
    <row r="2484" spans="1:30" x14ac:dyDescent="0.2">
      <c r="A2484" s="5" t="s">
        <v>9033</v>
      </c>
      <c r="B2484" s="6">
        <v>41948</v>
      </c>
      <c r="C2484" s="6">
        <v>41950</v>
      </c>
      <c r="D2484" s="4" t="s">
        <v>9034</v>
      </c>
      <c r="I2484" s="4" t="s">
        <v>9035</v>
      </c>
      <c r="J2484" s="9" t="s">
        <v>9037</v>
      </c>
      <c r="L2484" s="9" t="s">
        <v>9036</v>
      </c>
      <c r="M2484" s="11" t="s">
        <v>1282</v>
      </c>
      <c r="N2484" s="4" t="s">
        <v>1282</v>
      </c>
      <c r="O2484" s="4" t="s">
        <v>9035</v>
      </c>
      <c r="P2484" s="4" t="s">
        <v>161</v>
      </c>
      <c r="AD2484" s="1"/>
    </row>
    <row r="2485" spans="1:30" x14ac:dyDescent="0.2">
      <c r="A2485" s="5" t="s">
        <v>9038</v>
      </c>
      <c r="B2485" s="6">
        <v>41948</v>
      </c>
      <c r="C2485" s="6">
        <v>41950</v>
      </c>
      <c r="D2485" s="4" t="s">
        <v>9039</v>
      </c>
      <c r="I2485" s="4" t="s">
        <v>9040</v>
      </c>
      <c r="J2485" s="9" t="s">
        <v>9041</v>
      </c>
      <c r="L2485" s="9" t="s">
        <v>9042</v>
      </c>
      <c r="M2485" s="11" t="s">
        <v>3003</v>
      </c>
      <c r="N2485" s="4" t="s">
        <v>3003</v>
      </c>
      <c r="O2485" s="4" t="s">
        <v>9043</v>
      </c>
      <c r="P2485" s="4" t="s">
        <v>214</v>
      </c>
      <c r="R2485" s="4" t="s">
        <v>11949</v>
      </c>
      <c r="S2485" s="4" t="s">
        <v>7454</v>
      </c>
      <c r="AC2485" s="12">
        <v>9804000</v>
      </c>
      <c r="AD2485" s="1"/>
    </row>
    <row r="2486" spans="1:30" x14ac:dyDescent="0.2">
      <c r="A2486" s="5"/>
      <c r="R2486" s="4" t="s">
        <v>12319</v>
      </c>
      <c r="S2486" s="4" t="s">
        <v>7454</v>
      </c>
      <c r="AC2486" s="12">
        <v>9480000</v>
      </c>
      <c r="AD2486" s="1"/>
    </row>
    <row r="2487" spans="1:30" x14ac:dyDescent="0.2">
      <c r="A2487" s="5"/>
      <c r="R2487" s="4" t="s">
        <v>12321</v>
      </c>
      <c r="S2487" s="4" t="s">
        <v>7454</v>
      </c>
      <c r="AC2487" s="12">
        <v>9975000</v>
      </c>
      <c r="AD2487" s="1"/>
    </row>
    <row r="2488" spans="1:30" x14ac:dyDescent="0.2">
      <c r="A2488" s="5"/>
      <c r="P2488" s="4" t="s">
        <v>13167</v>
      </c>
      <c r="R2488" s="4" t="s">
        <v>13166</v>
      </c>
      <c r="S2488" s="4" t="s">
        <v>7454</v>
      </c>
      <c r="AC2488" s="12">
        <v>9804000</v>
      </c>
      <c r="AD2488" s="1"/>
    </row>
    <row r="2489" spans="1:30" x14ac:dyDescent="0.2">
      <c r="A2489" s="5"/>
      <c r="R2489" s="4" t="s">
        <v>13954</v>
      </c>
      <c r="S2489" s="4" t="s">
        <v>7454</v>
      </c>
      <c r="AC2489" s="12">
        <v>9862500</v>
      </c>
      <c r="AD2489" s="1"/>
    </row>
    <row r="2490" spans="1:30" x14ac:dyDescent="0.2">
      <c r="A2490" s="5"/>
      <c r="R2490" s="4" t="s">
        <v>13955</v>
      </c>
      <c r="S2490" s="4" t="s">
        <v>7454</v>
      </c>
      <c r="AC2490" s="12">
        <v>9960000</v>
      </c>
      <c r="AD2490" s="1"/>
    </row>
    <row r="2491" spans="1:30" x14ac:dyDescent="0.2">
      <c r="A2491" s="5"/>
      <c r="R2491" s="4" t="s">
        <v>14393</v>
      </c>
      <c r="S2491" s="4" t="s">
        <v>7454</v>
      </c>
      <c r="AC2491" s="12">
        <v>9959000</v>
      </c>
      <c r="AD2491" s="1"/>
    </row>
    <row r="2492" spans="1:30" x14ac:dyDescent="0.2">
      <c r="A2492" s="5"/>
      <c r="R2492" s="4" t="s">
        <v>14909</v>
      </c>
      <c r="S2492" s="4" t="s">
        <v>7454</v>
      </c>
      <c r="AC2492" s="12">
        <v>9959600</v>
      </c>
      <c r="AD2492" s="1"/>
    </row>
    <row r="2493" spans="1:30" x14ac:dyDescent="0.2">
      <c r="A2493" s="5"/>
      <c r="R2493" s="4" t="s">
        <v>16729</v>
      </c>
      <c r="S2493" s="4" t="s">
        <v>7454</v>
      </c>
      <c r="T2493" s="12">
        <v>9250000</v>
      </c>
      <c r="AD2493" s="1"/>
    </row>
    <row r="2494" spans="1:30" ht="25.5" x14ac:dyDescent="0.2">
      <c r="A2494" s="5" t="s">
        <v>9044</v>
      </c>
      <c r="B2494" s="6">
        <v>41953</v>
      </c>
      <c r="C2494" s="6">
        <v>41956</v>
      </c>
      <c r="D2494" s="4" t="s">
        <v>9047</v>
      </c>
      <c r="I2494" s="4" t="s">
        <v>9045</v>
      </c>
      <c r="K2494" s="10">
        <v>1500</v>
      </c>
      <c r="L2494" s="9" t="s">
        <v>9046</v>
      </c>
      <c r="M2494" s="11" t="s">
        <v>9048</v>
      </c>
      <c r="N2494" s="4" t="s">
        <v>9049</v>
      </c>
      <c r="O2494" s="4" t="s">
        <v>9050</v>
      </c>
      <c r="P2494" s="4" t="s">
        <v>255</v>
      </c>
      <c r="AC2494" s="1"/>
      <c r="AD2494" s="1"/>
    </row>
    <row r="2495" spans="1:30" ht="25.5" x14ac:dyDescent="0.2">
      <c r="A2495" s="5" t="s">
        <v>9051</v>
      </c>
      <c r="B2495" s="6">
        <v>41950</v>
      </c>
      <c r="C2495" s="6">
        <v>41956</v>
      </c>
      <c r="D2495" s="4" t="s">
        <v>9052</v>
      </c>
      <c r="I2495" s="4" t="s">
        <v>11137</v>
      </c>
      <c r="J2495" s="9" t="s">
        <v>13911</v>
      </c>
      <c r="L2495" s="9" t="s">
        <v>13912</v>
      </c>
      <c r="M2495" s="11" t="s">
        <v>9053</v>
      </c>
      <c r="N2495" s="4" t="s">
        <v>6358</v>
      </c>
      <c r="O2495" s="4" t="s">
        <v>11137</v>
      </c>
      <c r="P2495" s="11" t="s">
        <v>280</v>
      </c>
      <c r="R2495" s="1" t="s">
        <v>17107</v>
      </c>
      <c r="S2495" s="4" t="s">
        <v>7454</v>
      </c>
      <c r="T2495" s="12">
        <v>100000000</v>
      </c>
      <c r="AD2495" s="1"/>
    </row>
    <row r="2496" spans="1:30" ht="14.25" customHeight="1" x14ac:dyDescent="0.2">
      <c r="A2496" s="5" t="s">
        <v>9054</v>
      </c>
      <c r="B2496" s="6">
        <v>41948</v>
      </c>
      <c r="C2496" s="6">
        <v>41957</v>
      </c>
      <c r="D2496" s="4" t="s">
        <v>9055</v>
      </c>
      <c r="I2496" s="4" t="s">
        <v>15704</v>
      </c>
      <c r="K2496" s="9" t="s">
        <v>9056</v>
      </c>
      <c r="L2496" s="9" t="s">
        <v>9057</v>
      </c>
      <c r="M2496" s="11" t="s">
        <v>9058</v>
      </c>
      <c r="N2496" s="4" t="s">
        <v>9058</v>
      </c>
      <c r="O2496" s="4" t="s">
        <v>9059</v>
      </c>
      <c r="P2496" s="4" t="s">
        <v>161</v>
      </c>
      <c r="AD2496" s="1"/>
    </row>
    <row r="2497" spans="1:30" ht="25.5" x14ac:dyDescent="0.2">
      <c r="A2497" s="5" t="s">
        <v>9064</v>
      </c>
      <c r="B2497" s="6">
        <v>41960</v>
      </c>
      <c r="C2497" s="6">
        <v>41961</v>
      </c>
      <c r="D2497" s="4" t="s">
        <v>14915</v>
      </c>
      <c r="I2497" s="4" t="s">
        <v>13091</v>
      </c>
      <c r="J2497" s="9" t="s">
        <v>9065</v>
      </c>
      <c r="L2497" s="9" t="s">
        <v>9066</v>
      </c>
      <c r="M2497" s="11" t="s">
        <v>14916</v>
      </c>
      <c r="N2497" s="4" t="s">
        <v>14917</v>
      </c>
      <c r="O2497" s="4" t="s">
        <v>14918</v>
      </c>
      <c r="P2497" s="4" t="s">
        <v>8824</v>
      </c>
      <c r="R2497" s="4" t="s">
        <v>15364</v>
      </c>
      <c r="S2497" s="4" t="s">
        <v>7454</v>
      </c>
      <c r="U2497" s="12">
        <v>19500000</v>
      </c>
      <c r="AD2497" s="1"/>
    </row>
    <row r="2498" spans="1:30" x14ac:dyDescent="0.2">
      <c r="A2498" s="5"/>
      <c r="R2498" s="4" t="s">
        <v>17093</v>
      </c>
      <c r="S2498" s="4" t="s">
        <v>7454</v>
      </c>
      <c r="U2498" s="12">
        <v>19700000</v>
      </c>
      <c r="AD2498" s="1"/>
    </row>
    <row r="2499" spans="1:30" x14ac:dyDescent="0.2">
      <c r="A2499" s="5" t="s">
        <v>9067</v>
      </c>
      <c r="B2499" s="6">
        <v>41961</v>
      </c>
      <c r="C2499" s="6">
        <v>41962</v>
      </c>
      <c r="D2499" s="4" t="s">
        <v>9068</v>
      </c>
      <c r="I2499" s="4" t="s">
        <v>9069</v>
      </c>
      <c r="K2499" s="10" t="s">
        <v>9070</v>
      </c>
      <c r="L2499" s="9" t="s">
        <v>9071</v>
      </c>
      <c r="M2499" s="11" t="s">
        <v>9072</v>
      </c>
      <c r="N2499" s="4" t="s">
        <v>9073</v>
      </c>
      <c r="O2499" s="4" t="s">
        <v>9069</v>
      </c>
      <c r="P2499" s="4" t="s">
        <v>247</v>
      </c>
      <c r="AD2499" s="1"/>
    </row>
    <row r="2500" spans="1:30" ht="25.5" x14ac:dyDescent="0.2">
      <c r="A2500" s="5" t="s">
        <v>9076</v>
      </c>
      <c r="B2500" s="6">
        <v>41969</v>
      </c>
      <c r="C2500" s="6">
        <v>41974</v>
      </c>
      <c r="D2500" s="4" t="s">
        <v>9077</v>
      </c>
      <c r="I2500" s="4" t="s">
        <v>9078</v>
      </c>
      <c r="K2500" s="10">
        <v>7580</v>
      </c>
      <c r="L2500" s="9" t="s">
        <v>9079</v>
      </c>
      <c r="M2500" s="11" t="s">
        <v>9080</v>
      </c>
      <c r="N2500" s="4" t="s">
        <v>9081</v>
      </c>
      <c r="O2500" s="4" t="s">
        <v>9082</v>
      </c>
      <c r="P2500" s="4" t="s">
        <v>255</v>
      </c>
      <c r="AD2500" s="1"/>
    </row>
    <row r="2501" spans="1:30" x14ac:dyDescent="0.2">
      <c r="A2501" s="5" t="s">
        <v>9083</v>
      </c>
      <c r="B2501" s="6">
        <v>41974</v>
      </c>
      <c r="C2501" s="6">
        <v>41977</v>
      </c>
      <c r="D2501" s="4" t="s">
        <v>9084</v>
      </c>
      <c r="I2501" s="4" t="s">
        <v>9085</v>
      </c>
      <c r="K2501" s="10" t="s">
        <v>9087</v>
      </c>
      <c r="L2501" s="9" t="s">
        <v>9086</v>
      </c>
      <c r="M2501" s="11" t="s">
        <v>9088</v>
      </c>
      <c r="N2501" s="4" t="s">
        <v>9089</v>
      </c>
      <c r="O2501" s="4" t="s">
        <v>9090</v>
      </c>
      <c r="P2501" s="4" t="s">
        <v>161</v>
      </c>
      <c r="AD2501" s="1"/>
    </row>
    <row r="2502" spans="1:30" ht="25.5" x14ac:dyDescent="0.2">
      <c r="A2502" s="5" t="s">
        <v>9098</v>
      </c>
      <c r="B2502" s="6">
        <v>41981</v>
      </c>
      <c r="C2502" s="6">
        <v>41983</v>
      </c>
      <c r="D2502" s="4" t="s">
        <v>9099</v>
      </c>
      <c r="I2502" s="4" t="s">
        <v>9100</v>
      </c>
      <c r="J2502" s="9" t="s">
        <v>9101</v>
      </c>
      <c r="L2502" s="9" t="s">
        <v>9102</v>
      </c>
      <c r="M2502" s="11" t="s">
        <v>9103</v>
      </c>
      <c r="N2502" s="4" t="s">
        <v>9104</v>
      </c>
      <c r="O2502" s="4" t="s">
        <v>9100</v>
      </c>
      <c r="P2502" s="4" t="s">
        <v>9105</v>
      </c>
      <c r="AD2502" s="1"/>
    </row>
    <row r="2503" spans="1:30" x14ac:dyDescent="0.2">
      <c r="A2503" s="5" t="s">
        <v>9106</v>
      </c>
      <c r="B2503" s="6">
        <v>41983</v>
      </c>
      <c r="C2503" s="6">
        <v>41985</v>
      </c>
      <c r="D2503" s="4" t="s">
        <v>9107</v>
      </c>
      <c r="I2503" s="4" t="s">
        <v>9108</v>
      </c>
      <c r="J2503" s="9" t="s">
        <v>9109</v>
      </c>
      <c r="L2503" s="9" t="s">
        <v>9110</v>
      </c>
      <c r="M2503" s="11" t="s">
        <v>9111</v>
      </c>
      <c r="N2503" s="4" t="s">
        <v>9111</v>
      </c>
      <c r="O2503" s="4" t="s">
        <v>5125</v>
      </c>
      <c r="P2503" s="4" t="s">
        <v>247</v>
      </c>
      <c r="AD2503" s="1"/>
    </row>
    <row r="2504" spans="1:30" x14ac:dyDescent="0.2">
      <c r="A2504" s="5" t="s">
        <v>9121</v>
      </c>
      <c r="B2504" s="6">
        <v>41976</v>
      </c>
      <c r="C2504" s="6">
        <v>41988</v>
      </c>
      <c r="D2504" s="4" t="s">
        <v>9122</v>
      </c>
      <c r="I2504" s="4" t="s">
        <v>427</v>
      </c>
      <c r="J2504" s="9" t="s">
        <v>9123</v>
      </c>
      <c r="L2504" s="9" t="s">
        <v>9124</v>
      </c>
      <c r="M2504" s="11" t="s">
        <v>9125</v>
      </c>
      <c r="N2504" s="4" t="s">
        <v>426</v>
      </c>
      <c r="O2504" s="4" t="s">
        <v>427</v>
      </c>
      <c r="P2504" s="4" t="s">
        <v>8657</v>
      </c>
      <c r="AD2504" s="1"/>
    </row>
    <row r="2505" spans="1:30" x14ac:dyDescent="0.2">
      <c r="A2505" s="5" t="s">
        <v>9126</v>
      </c>
      <c r="B2505" s="6">
        <v>41989</v>
      </c>
      <c r="C2505" s="6">
        <v>41990</v>
      </c>
      <c r="D2505" s="4" t="s">
        <v>9127</v>
      </c>
      <c r="I2505" s="4" t="s">
        <v>9132</v>
      </c>
      <c r="J2505" s="9" t="s">
        <v>9128</v>
      </c>
      <c r="L2505" s="9" t="s">
        <v>9129</v>
      </c>
      <c r="M2505" s="11" t="s">
        <v>9130</v>
      </c>
      <c r="N2505" s="4" t="s">
        <v>9131</v>
      </c>
      <c r="O2505" s="4" t="s">
        <v>9133</v>
      </c>
      <c r="P2505" s="4" t="s">
        <v>255</v>
      </c>
      <c r="AD2505" s="1"/>
    </row>
    <row r="2506" spans="1:30" x14ac:dyDescent="0.2">
      <c r="A2506" s="5" t="s">
        <v>9134</v>
      </c>
      <c r="B2506" s="6">
        <v>41990</v>
      </c>
      <c r="C2506" s="6">
        <v>41995</v>
      </c>
      <c r="D2506" s="4" t="s">
        <v>9135</v>
      </c>
      <c r="I2506" s="4" t="s">
        <v>9136</v>
      </c>
      <c r="J2506" s="9" t="s">
        <v>9137</v>
      </c>
      <c r="L2506" s="9" t="s">
        <v>9138</v>
      </c>
      <c r="M2506" s="11" t="s">
        <v>9139</v>
      </c>
      <c r="N2506" s="4" t="s">
        <v>9139</v>
      </c>
      <c r="O2506" s="4" t="s">
        <v>9136</v>
      </c>
      <c r="P2506" s="4" t="s">
        <v>161</v>
      </c>
      <c r="R2506" s="4" t="s">
        <v>11767</v>
      </c>
      <c r="S2506" s="4" t="s">
        <v>7454</v>
      </c>
      <c r="AC2506" s="12">
        <v>5000000</v>
      </c>
      <c r="AD2506" s="1"/>
    </row>
    <row r="2507" spans="1:30" x14ac:dyDescent="0.2">
      <c r="A2507" s="5"/>
      <c r="R2507" s="4" t="s">
        <v>12033</v>
      </c>
      <c r="S2507" s="4" t="s">
        <v>7454</v>
      </c>
      <c r="AC2507" s="12">
        <v>6750000</v>
      </c>
      <c r="AD2507" s="1"/>
    </row>
    <row r="2508" spans="1:30" x14ac:dyDescent="0.2">
      <c r="A2508" s="5" t="s">
        <v>9140</v>
      </c>
      <c r="B2508" s="6">
        <v>41990</v>
      </c>
      <c r="C2508" s="6">
        <v>41995</v>
      </c>
      <c r="D2508" s="4" t="s">
        <v>9141</v>
      </c>
      <c r="I2508" s="4" t="s">
        <v>9142</v>
      </c>
      <c r="J2508" s="9" t="s">
        <v>9143</v>
      </c>
      <c r="L2508" s="9" t="s">
        <v>9144</v>
      </c>
      <c r="M2508" s="11" t="s">
        <v>9145</v>
      </c>
      <c r="N2508" s="4" t="s">
        <v>9146</v>
      </c>
      <c r="O2508" s="4" t="s">
        <v>9147</v>
      </c>
      <c r="P2508" s="4" t="s">
        <v>255</v>
      </c>
      <c r="AD2508" s="1"/>
    </row>
    <row r="2509" spans="1:30" x14ac:dyDescent="0.2">
      <c r="A2509" s="5" t="s">
        <v>9148</v>
      </c>
      <c r="B2509" s="6">
        <v>41992</v>
      </c>
      <c r="C2509" s="6">
        <v>42009</v>
      </c>
      <c r="D2509" s="4" t="s">
        <v>9149</v>
      </c>
      <c r="I2509" s="4" t="s">
        <v>9150</v>
      </c>
      <c r="K2509" s="10">
        <v>10334</v>
      </c>
      <c r="L2509" s="9" t="s">
        <v>9151</v>
      </c>
      <c r="M2509" s="11" t="s">
        <v>6425</v>
      </c>
      <c r="N2509" s="4" t="s">
        <v>6425</v>
      </c>
      <c r="O2509" s="4" t="s">
        <v>6422</v>
      </c>
      <c r="P2509" s="4" t="s">
        <v>255</v>
      </c>
      <c r="AD2509" s="1"/>
    </row>
    <row r="2510" spans="1:30" x14ac:dyDescent="0.2">
      <c r="A2510" s="5" t="s">
        <v>9152</v>
      </c>
      <c r="B2510" s="6">
        <v>41995</v>
      </c>
      <c r="C2510" s="6">
        <v>42009</v>
      </c>
      <c r="D2510" s="4" t="s">
        <v>9153</v>
      </c>
      <c r="I2510" s="4" t="s">
        <v>9154</v>
      </c>
      <c r="J2510" s="9" t="s">
        <v>9155</v>
      </c>
      <c r="L2510" s="9" t="s">
        <v>9156</v>
      </c>
      <c r="M2510" s="11" t="s">
        <v>9157</v>
      </c>
      <c r="N2510" s="4" t="s">
        <v>9158</v>
      </c>
      <c r="O2510" s="4" t="s">
        <v>9154</v>
      </c>
      <c r="P2510" s="4" t="s">
        <v>9159</v>
      </c>
      <c r="AD2510" s="1"/>
    </row>
    <row r="2511" spans="1:30" x14ac:dyDescent="0.2">
      <c r="A2511" s="5" t="s">
        <v>9160</v>
      </c>
      <c r="B2511" s="6">
        <v>41992</v>
      </c>
      <c r="C2511" s="6">
        <v>42009</v>
      </c>
      <c r="D2511" s="4" t="s">
        <v>9161</v>
      </c>
      <c r="I2511" s="4" t="s">
        <v>9162</v>
      </c>
      <c r="J2511" s="9" t="s">
        <v>9163</v>
      </c>
      <c r="L2511" s="9" t="s">
        <v>9164</v>
      </c>
      <c r="M2511" s="11" t="s">
        <v>9165</v>
      </c>
      <c r="N2511" s="11" t="s">
        <v>9165</v>
      </c>
      <c r="O2511" s="4" t="s">
        <v>9162</v>
      </c>
      <c r="P2511" s="4" t="s">
        <v>255</v>
      </c>
      <c r="AD2511" s="1"/>
    </row>
    <row r="2512" spans="1:30" x14ac:dyDescent="0.2">
      <c r="A2512" s="5" t="s">
        <v>9187</v>
      </c>
      <c r="B2512" s="6">
        <v>42002</v>
      </c>
      <c r="C2512" s="6">
        <v>42009</v>
      </c>
      <c r="D2512" s="4" t="s">
        <v>17338</v>
      </c>
      <c r="I2512" s="4" t="s">
        <v>9166</v>
      </c>
      <c r="J2512" s="9" t="s">
        <v>9167</v>
      </c>
      <c r="L2512" s="9" t="s">
        <v>9168</v>
      </c>
      <c r="M2512" s="11" t="s">
        <v>9170</v>
      </c>
      <c r="N2512" s="4" t="s">
        <v>9169</v>
      </c>
      <c r="O2512" s="4" t="s">
        <v>9171</v>
      </c>
      <c r="P2512" s="4" t="s">
        <v>161</v>
      </c>
      <c r="R2512" s="4" t="s">
        <v>12312</v>
      </c>
      <c r="S2512" s="4" t="s">
        <v>7454</v>
      </c>
      <c r="AC2512" s="12">
        <v>7350000</v>
      </c>
      <c r="AD2512" s="1"/>
    </row>
    <row r="2513" spans="1:30" x14ac:dyDescent="0.2">
      <c r="A2513" s="5"/>
      <c r="R2513" s="4" t="s">
        <v>14948</v>
      </c>
      <c r="S2513" s="4" t="s">
        <v>7454</v>
      </c>
      <c r="AC2513" s="12">
        <v>7000000</v>
      </c>
      <c r="AD2513" s="1"/>
    </row>
    <row r="2514" spans="1:30" x14ac:dyDescent="0.2">
      <c r="A2514" s="5"/>
      <c r="R2514" s="4" t="s">
        <v>16980</v>
      </c>
      <c r="S2514" s="4" t="s">
        <v>7454</v>
      </c>
      <c r="T2514" s="12">
        <v>7800000</v>
      </c>
      <c r="AD2514" s="1"/>
    </row>
    <row r="2515" spans="1:30" ht="25.5" x14ac:dyDescent="0.2">
      <c r="A2515" s="5" t="s">
        <v>9186</v>
      </c>
      <c r="B2515" s="6">
        <v>42004</v>
      </c>
      <c r="C2515" s="6">
        <v>42009</v>
      </c>
      <c r="D2515" s="4" t="s">
        <v>9172</v>
      </c>
      <c r="I2515" s="4" t="s">
        <v>9176</v>
      </c>
      <c r="J2515" s="9" t="s">
        <v>9173</v>
      </c>
      <c r="L2515" s="9" t="s">
        <v>2972</v>
      </c>
      <c r="M2515" s="11" t="s">
        <v>9174</v>
      </c>
      <c r="N2515" s="4" t="s">
        <v>9174</v>
      </c>
      <c r="O2515" s="4" t="s">
        <v>9175</v>
      </c>
      <c r="P2515" s="4" t="s">
        <v>161</v>
      </c>
      <c r="AD2515" s="1"/>
    </row>
    <row r="2516" spans="1:30" x14ac:dyDescent="0.2">
      <c r="A2516" s="5" t="s">
        <v>9180</v>
      </c>
      <c r="B2516" s="6">
        <v>41988</v>
      </c>
      <c r="C2516" s="6">
        <v>42012</v>
      </c>
      <c r="D2516" s="4" t="s">
        <v>9181</v>
      </c>
      <c r="I2516" s="4" t="s">
        <v>9182</v>
      </c>
      <c r="K2516" s="10">
        <v>13640</v>
      </c>
      <c r="L2516" s="9" t="s">
        <v>9183</v>
      </c>
      <c r="M2516" s="11" t="s">
        <v>9184</v>
      </c>
      <c r="N2516" s="4" t="s">
        <v>9184</v>
      </c>
      <c r="O2516" s="4" t="s">
        <v>9185</v>
      </c>
      <c r="P2516" s="4" t="s">
        <v>255</v>
      </c>
      <c r="AD2516" s="1"/>
    </row>
    <row r="2517" spans="1:30" x14ac:dyDescent="0.2">
      <c r="A2517" s="5" t="s">
        <v>9188</v>
      </c>
      <c r="B2517" s="6">
        <v>42009</v>
      </c>
      <c r="C2517" s="6">
        <v>42012</v>
      </c>
      <c r="D2517" s="4" t="s">
        <v>9189</v>
      </c>
      <c r="I2517" s="4" t="s">
        <v>9190</v>
      </c>
      <c r="J2517" s="9" t="s">
        <v>9191</v>
      </c>
      <c r="L2517" s="9" t="s">
        <v>9192</v>
      </c>
      <c r="M2517" s="11" t="s">
        <v>9193</v>
      </c>
      <c r="N2517" s="4" t="s">
        <v>9193</v>
      </c>
      <c r="O2517" s="4" t="s">
        <v>9194</v>
      </c>
      <c r="P2517" s="4" t="s">
        <v>255</v>
      </c>
      <c r="AD2517" s="1"/>
    </row>
    <row r="2518" spans="1:30" ht="25.5" x14ac:dyDescent="0.2">
      <c r="A2518" s="5" t="s">
        <v>9195</v>
      </c>
      <c r="B2518" s="6">
        <v>41995</v>
      </c>
      <c r="C2518" s="6">
        <v>42012</v>
      </c>
      <c r="D2518" s="4" t="s">
        <v>9196</v>
      </c>
      <c r="I2518" s="4" t="s">
        <v>9197</v>
      </c>
      <c r="J2518" s="9" t="s">
        <v>9198</v>
      </c>
      <c r="L2518" s="9" t="s">
        <v>9199</v>
      </c>
      <c r="M2518" s="11" t="s">
        <v>9200</v>
      </c>
      <c r="N2518" s="11" t="s">
        <v>9200</v>
      </c>
      <c r="O2518" s="4" t="s">
        <v>9201</v>
      </c>
      <c r="P2518" s="4" t="s">
        <v>280</v>
      </c>
      <c r="AD2518" s="1"/>
    </row>
    <row r="2519" spans="1:30" ht="51" x14ac:dyDescent="0.2">
      <c r="A2519" s="5" t="s">
        <v>9202</v>
      </c>
      <c r="B2519" s="6">
        <v>42010</v>
      </c>
      <c r="C2519" s="6">
        <v>42012</v>
      </c>
      <c r="D2519" s="4" t="s">
        <v>9203</v>
      </c>
      <c r="I2519" s="4" t="s">
        <v>9204</v>
      </c>
      <c r="K2519" s="10" t="s">
        <v>9205</v>
      </c>
      <c r="L2519" s="9" t="s">
        <v>9206</v>
      </c>
      <c r="M2519" s="11" t="s">
        <v>9208</v>
      </c>
      <c r="N2519" s="4" t="s">
        <v>9209</v>
      </c>
      <c r="O2519" s="4" t="s">
        <v>9207</v>
      </c>
      <c r="P2519" s="4" t="s">
        <v>255</v>
      </c>
      <c r="AD2519" s="1"/>
    </row>
    <row r="2520" spans="1:30" ht="25.5" x14ac:dyDescent="0.2">
      <c r="A2520" s="5" t="s">
        <v>9218</v>
      </c>
      <c r="B2520" s="6">
        <v>42013</v>
      </c>
      <c r="C2520" s="6">
        <v>42016</v>
      </c>
      <c r="D2520" s="4" t="s">
        <v>9224</v>
      </c>
      <c r="I2520" s="4" t="s">
        <v>9219</v>
      </c>
      <c r="J2520" s="9" t="s">
        <v>9220</v>
      </c>
      <c r="L2520" s="9" t="s">
        <v>9221</v>
      </c>
      <c r="M2520" s="11" t="s">
        <v>9223</v>
      </c>
      <c r="N2520" s="4" t="s">
        <v>9222</v>
      </c>
      <c r="O2520" s="4" t="s">
        <v>9219</v>
      </c>
      <c r="P2520" s="4" t="s">
        <v>161</v>
      </c>
      <c r="R2520" s="4" t="s">
        <v>12113</v>
      </c>
      <c r="S2520" s="4" t="s">
        <v>7454</v>
      </c>
      <c r="T2520" s="12">
        <v>2000000</v>
      </c>
      <c r="AC2520" s="12">
        <v>4050000</v>
      </c>
      <c r="AD2520" s="1"/>
    </row>
    <row r="2521" spans="1:30" x14ac:dyDescent="0.2">
      <c r="A2521" s="5"/>
      <c r="R2521" s="4" t="s">
        <v>15527</v>
      </c>
      <c r="S2521" s="4" t="s">
        <v>7454</v>
      </c>
      <c r="T2521" s="12">
        <v>26000000</v>
      </c>
      <c r="AD2521" s="1"/>
    </row>
    <row r="2522" spans="1:30" ht="25.5" x14ac:dyDescent="0.2">
      <c r="A2522" s="5" t="s">
        <v>9225</v>
      </c>
      <c r="B2522" s="6">
        <v>42011</v>
      </c>
      <c r="C2522" s="6">
        <v>42016</v>
      </c>
      <c r="D2522" s="4" t="s">
        <v>9226</v>
      </c>
      <c r="I2522" s="4" t="s">
        <v>9230</v>
      </c>
      <c r="J2522" s="9" t="s">
        <v>9227</v>
      </c>
      <c r="L2522" s="9" t="s">
        <v>9228</v>
      </c>
      <c r="M2522" s="11" t="s">
        <v>634</v>
      </c>
      <c r="N2522" s="4" t="s">
        <v>634</v>
      </c>
      <c r="O2522" s="4" t="s">
        <v>9229</v>
      </c>
      <c r="P2522" s="4" t="s">
        <v>161</v>
      </c>
      <c r="AD2522" s="1"/>
    </row>
    <row r="2523" spans="1:30" x14ac:dyDescent="0.2">
      <c r="A2523" s="5" t="s">
        <v>9231</v>
      </c>
      <c r="B2523" s="6">
        <v>42013</v>
      </c>
      <c r="C2523" s="6">
        <v>42016</v>
      </c>
      <c r="D2523" s="4" t="s">
        <v>9232</v>
      </c>
      <c r="E2523" s="7" t="s">
        <v>9233</v>
      </c>
      <c r="F2523" s="8" t="s">
        <v>9234</v>
      </c>
      <c r="G2523" s="188">
        <v>27140</v>
      </c>
      <c r="H2523" s="8">
        <v>8391911772</v>
      </c>
      <c r="P2523" s="4" t="s">
        <v>255</v>
      </c>
      <c r="AD2523" s="1"/>
    </row>
    <row r="2524" spans="1:30" ht="25.5" x14ac:dyDescent="0.2">
      <c r="A2524" s="5" t="s">
        <v>9238</v>
      </c>
      <c r="B2524" s="6">
        <v>42016</v>
      </c>
      <c r="C2524" s="6">
        <v>42018</v>
      </c>
      <c r="D2524" s="4" t="s">
        <v>9473</v>
      </c>
      <c r="I2524" s="4" t="s">
        <v>5256</v>
      </c>
      <c r="J2524" s="9" t="s">
        <v>9239</v>
      </c>
      <c r="L2524" s="9" t="s">
        <v>9240</v>
      </c>
      <c r="M2524" s="11" t="s">
        <v>8902</v>
      </c>
      <c r="N2524" s="4" t="s">
        <v>9241</v>
      </c>
      <c r="O2524" s="4" t="s">
        <v>9249</v>
      </c>
      <c r="P2524" s="4" t="s">
        <v>499</v>
      </c>
      <c r="AD2524" s="1"/>
    </row>
    <row r="2525" spans="1:30" ht="25.5" x14ac:dyDescent="0.2">
      <c r="A2525" s="5" t="s">
        <v>9242</v>
      </c>
      <c r="B2525" s="6">
        <v>42016</v>
      </c>
      <c r="C2525" s="6">
        <v>42018</v>
      </c>
      <c r="D2525" s="4" t="s">
        <v>9243</v>
      </c>
      <c r="I2525" s="4" t="s">
        <v>9244</v>
      </c>
      <c r="J2525" s="9" t="s">
        <v>9245</v>
      </c>
      <c r="L2525" s="9" t="s">
        <v>9246</v>
      </c>
      <c r="M2525" s="11" t="s">
        <v>9247</v>
      </c>
      <c r="N2525" s="4" t="s">
        <v>9248</v>
      </c>
      <c r="O2525" s="4" t="s">
        <v>9250</v>
      </c>
      <c r="P2525" s="4" t="s">
        <v>187</v>
      </c>
      <c r="AD2525" s="1"/>
    </row>
    <row r="2526" spans="1:30" x14ac:dyDescent="0.2">
      <c r="A2526" s="5" t="s">
        <v>9251</v>
      </c>
      <c r="B2526" s="6">
        <v>42016</v>
      </c>
      <c r="C2526" s="6">
        <v>42018</v>
      </c>
      <c r="D2526" s="4" t="s">
        <v>9252</v>
      </c>
      <c r="I2526" s="4" t="s">
        <v>9253</v>
      </c>
      <c r="K2526" s="10">
        <v>577050</v>
      </c>
      <c r="L2526" s="9" t="s">
        <v>2568</v>
      </c>
      <c r="M2526" s="11" t="s">
        <v>9254</v>
      </c>
      <c r="N2526" s="4" t="s">
        <v>2569</v>
      </c>
      <c r="O2526" s="4" t="s">
        <v>9253</v>
      </c>
      <c r="P2526" s="4" t="s">
        <v>247</v>
      </c>
      <c r="AD2526" s="1"/>
    </row>
    <row r="2527" spans="1:30" x14ac:dyDescent="0.2">
      <c r="A2527" s="5" t="s">
        <v>9255</v>
      </c>
      <c r="B2527" s="6">
        <v>42018</v>
      </c>
      <c r="C2527" s="6">
        <v>42020</v>
      </c>
      <c r="D2527" s="4" t="s">
        <v>9256</v>
      </c>
      <c r="I2527" s="4" t="s">
        <v>9257</v>
      </c>
      <c r="J2527" s="9" t="s">
        <v>9258</v>
      </c>
      <c r="L2527" s="9" t="s">
        <v>9259</v>
      </c>
      <c r="M2527" s="11" t="s">
        <v>9260</v>
      </c>
      <c r="N2527" s="4" t="s">
        <v>9261</v>
      </c>
      <c r="O2527" s="4" t="s">
        <v>9262</v>
      </c>
      <c r="P2527" s="4" t="s">
        <v>161</v>
      </c>
      <c r="R2527" s="4" t="s">
        <v>10763</v>
      </c>
      <c r="S2527" s="4" t="s">
        <v>7454</v>
      </c>
      <c r="T2527" s="93">
        <v>563410288</v>
      </c>
      <c r="AD2527" s="1"/>
    </row>
    <row r="2528" spans="1:30" x14ac:dyDescent="0.2">
      <c r="A2528" s="5" t="s">
        <v>9266</v>
      </c>
      <c r="B2528" s="6">
        <v>42018</v>
      </c>
      <c r="C2528" s="6">
        <v>42023</v>
      </c>
      <c r="D2528" s="4" t="s">
        <v>9267</v>
      </c>
      <c r="I2528" s="4" t="s">
        <v>9268</v>
      </c>
      <c r="K2528" s="10" t="s">
        <v>9269</v>
      </c>
      <c r="L2528" s="9" t="s">
        <v>9270</v>
      </c>
      <c r="M2528" s="11" t="s">
        <v>9271</v>
      </c>
      <c r="N2528" s="4" t="s">
        <v>9271</v>
      </c>
      <c r="O2528" s="4" t="s">
        <v>9272</v>
      </c>
      <c r="P2528" s="4" t="s">
        <v>9273</v>
      </c>
      <c r="AD2528" s="1"/>
    </row>
    <row r="2529" spans="1:30" x14ac:dyDescent="0.2">
      <c r="A2529" s="5" t="s">
        <v>9274</v>
      </c>
      <c r="B2529" s="6">
        <v>42018</v>
      </c>
      <c r="C2529" s="6">
        <v>42023</v>
      </c>
      <c r="D2529" s="4" t="s">
        <v>9275</v>
      </c>
      <c r="I2529" s="4" t="s">
        <v>381</v>
      </c>
      <c r="K2529" s="10">
        <v>15682</v>
      </c>
      <c r="L2529" s="9" t="s">
        <v>9276</v>
      </c>
      <c r="M2529" s="11" t="s">
        <v>5945</v>
      </c>
      <c r="N2529" s="4" t="s">
        <v>5945</v>
      </c>
      <c r="O2529" s="4" t="s">
        <v>9277</v>
      </c>
      <c r="P2529" s="4" t="s">
        <v>9278</v>
      </c>
      <c r="AD2529" s="1"/>
    </row>
    <row r="2530" spans="1:30" x14ac:dyDescent="0.2">
      <c r="A2530" s="5" t="s">
        <v>9279</v>
      </c>
      <c r="B2530" s="6">
        <v>42018</v>
      </c>
      <c r="C2530" s="6">
        <v>42024</v>
      </c>
      <c r="D2530" s="4" t="s">
        <v>9280</v>
      </c>
      <c r="I2530" s="4" t="s">
        <v>9281</v>
      </c>
      <c r="J2530" s="9" t="s">
        <v>9282</v>
      </c>
      <c r="L2530" s="9" t="s">
        <v>9283</v>
      </c>
      <c r="M2530" s="11" t="s">
        <v>9284</v>
      </c>
      <c r="N2530" s="4" t="s">
        <v>9285</v>
      </c>
      <c r="O2530" s="4" t="s">
        <v>9286</v>
      </c>
      <c r="P2530" s="4" t="s">
        <v>280</v>
      </c>
      <c r="R2530" s="4" t="s">
        <v>11341</v>
      </c>
      <c r="S2530" s="4" t="s">
        <v>7454</v>
      </c>
      <c r="AC2530" s="12">
        <v>9740000</v>
      </c>
      <c r="AD2530" s="1"/>
    </row>
    <row r="2531" spans="1:30" x14ac:dyDescent="0.2">
      <c r="A2531" s="5"/>
      <c r="R2531" s="4" t="s">
        <v>15263</v>
      </c>
      <c r="S2531" s="4" t="s">
        <v>7454</v>
      </c>
      <c r="AC2531" s="12">
        <v>10000000</v>
      </c>
      <c r="AD2531" s="1"/>
    </row>
    <row r="2532" spans="1:30" x14ac:dyDescent="0.2">
      <c r="A2532" s="5"/>
      <c r="R2532" s="4" t="s">
        <v>16925</v>
      </c>
      <c r="S2532" s="4" t="s">
        <v>7454</v>
      </c>
      <c r="T2532" s="12">
        <v>11500000</v>
      </c>
      <c r="AD2532" s="1"/>
    </row>
    <row r="2533" spans="1:30" x14ac:dyDescent="0.2">
      <c r="A2533" s="5" t="s">
        <v>9291</v>
      </c>
      <c r="B2533" s="6">
        <v>42025</v>
      </c>
      <c r="C2533" s="6">
        <v>42027</v>
      </c>
      <c r="D2533" s="4" t="s">
        <v>9292</v>
      </c>
      <c r="I2533" s="4" t="s">
        <v>9293</v>
      </c>
      <c r="K2533" s="9" t="s">
        <v>9294</v>
      </c>
      <c r="L2533" s="9" t="s">
        <v>9295</v>
      </c>
      <c r="M2533" s="11" t="s">
        <v>9296</v>
      </c>
      <c r="N2533" s="4" t="s">
        <v>9296</v>
      </c>
      <c r="O2533" s="4" t="s">
        <v>9297</v>
      </c>
      <c r="P2533" s="4" t="s">
        <v>255</v>
      </c>
      <c r="AD2533" s="1"/>
    </row>
    <row r="2534" spans="1:30" ht="38.25" x14ac:dyDescent="0.2">
      <c r="A2534" s="5" t="s">
        <v>9298</v>
      </c>
      <c r="B2534" s="6">
        <v>42030</v>
      </c>
      <c r="C2534" s="6">
        <v>42031</v>
      </c>
      <c r="D2534" s="4" t="s">
        <v>9300</v>
      </c>
      <c r="I2534" s="4" t="s">
        <v>9299</v>
      </c>
      <c r="J2534" s="9" t="s">
        <v>9301</v>
      </c>
      <c r="L2534" s="9" t="s">
        <v>9302</v>
      </c>
      <c r="M2534" s="11" t="s">
        <v>9303</v>
      </c>
      <c r="N2534" s="4" t="s">
        <v>9304</v>
      </c>
      <c r="O2534" s="4" t="s">
        <v>9305</v>
      </c>
      <c r="P2534" s="4" t="s">
        <v>280</v>
      </c>
      <c r="AD2534" s="1"/>
    </row>
    <row r="2535" spans="1:30" ht="25.5" x14ac:dyDescent="0.2">
      <c r="A2535" s="5" t="s">
        <v>9306</v>
      </c>
      <c r="B2535" s="6">
        <v>42027</v>
      </c>
      <c r="C2535" s="6">
        <v>42032</v>
      </c>
      <c r="D2535" s="4" t="s">
        <v>9307</v>
      </c>
      <c r="I2535" s="4" t="s">
        <v>9308</v>
      </c>
      <c r="J2535" s="9" t="s">
        <v>9309</v>
      </c>
      <c r="L2535" s="9" t="s">
        <v>9310</v>
      </c>
      <c r="M2535" s="11" t="s">
        <v>9311</v>
      </c>
      <c r="N2535" s="4" t="s">
        <v>9312</v>
      </c>
      <c r="O2535" s="4" t="s">
        <v>9313</v>
      </c>
      <c r="P2535" s="4" t="s">
        <v>9314</v>
      </c>
      <c r="AD2535" s="1"/>
    </row>
    <row r="2536" spans="1:30" ht="38.25" x14ac:dyDescent="0.2">
      <c r="A2536" s="5" t="s">
        <v>9315</v>
      </c>
      <c r="B2536" s="6">
        <v>42032</v>
      </c>
      <c r="C2536" s="6">
        <v>42034</v>
      </c>
      <c r="D2536" s="4" t="s">
        <v>9316</v>
      </c>
      <c r="I2536" s="4" t="s">
        <v>9317</v>
      </c>
      <c r="J2536" s="9" t="s">
        <v>9318</v>
      </c>
      <c r="L2536" s="9" t="s">
        <v>9322</v>
      </c>
      <c r="M2536" s="11" t="s">
        <v>9319</v>
      </c>
      <c r="N2536" s="4" t="s">
        <v>9320</v>
      </c>
      <c r="O2536" s="4" t="s">
        <v>9321</v>
      </c>
      <c r="P2536" s="4" t="s">
        <v>161</v>
      </c>
      <c r="AD2536" s="1"/>
    </row>
    <row r="2537" spans="1:30" x14ac:dyDescent="0.2">
      <c r="A2537" s="5" t="s">
        <v>9323</v>
      </c>
      <c r="B2537" s="6">
        <v>42033</v>
      </c>
      <c r="C2537" s="6">
        <v>42034</v>
      </c>
      <c r="D2537" s="4" t="s">
        <v>9324</v>
      </c>
      <c r="I2537" s="4" t="s">
        <v>9325</v>
      </c>
      <c r="J2537" s="9" t="s">
        <v>9326</v>
      </c>
      <c r="L2537" s="9" t="s">
        <v>14135</v>
      </c>
      <c r="M2537" s="11" t="s">
        <v>9327</v>
      </c>
      <c r="N2537" s="4" t="s">
        <v>9328</v>
      </c>
      <c r="O2537" s="4" t="s">
        <v>9329</v>
      </c>
      <c r="P2537" s="4" t="s">
        <v>280</v>
      </c>
      <c r="R2537" s="4" t="s">
        <v>14086</v>
      </c>
      <c r="AC2537" s="12">
        <v>120000000</v>
      </c>
      <c r="AD2537" s="1"/>
    </row>
    <row r="2538" spans="1:30" x14ac:dyDescent="0.2">
      <c r="A2538" s="5" t="s">
        <v>9330</v>
      </c>
      <c r="B2538" s="6">
        <v>42032</v>
      </c>
      <c r="C2538" s="6">
        <v>42034</v>
      </c>
      <c r="D2538" s="4" t="s">
        <v>9331</v>
      </c>
      <c r="I2538" s="4" t="s">
        <v>10840</v>
      </c>
      <c r="J2538" s="9" t="s">
        <v>9332</v>
      </c>
      <c r="L2538" s="9" t="s">
        <v>9333</v>
      </c>
      <c r="M2538" s="11" t="s">
        <v>15159</v>
      </c>
      <c r="N2538" s="4" t="s">
        <v>15159</v>
      </c>
      <c r="O2538" s="4" t="s">
        <v>9334</v>
      </c>
      <c r="P2538" s="4" t="s">
        <v>214</v>
      </c>
      <c r="R2538" s="4" t="s">
        <v>14283</v>
      </c>
      <c r="S2538" s="4" t="s">
        <v>7454</v>
      </c>
      <c r="X2538" s="12">
        <v>500000</v>
      </c>
      <c r="AD2538" s="1"/>
    </row>
    <row r="2539" spans="1:30" x14ac:dyDescent="0.2">
      <c r="A2539" s="5"/>
      <c r="R2539" s="74" t="s">
        <v>14284</v>
      </c>
      <c r="S2539" s="4" t="s">
        <v>7454</v>
      </c>
      <c r="X2539" s="12">
        <v>800000</v>
      </c>
      <c r="AD2539" s="1"/>
    </row>
    <row r="2540" spans="1:30" x14ac:dyDescent="0.2">
      <c r="A2540" s="5"/>
      <c r="R2540" s="74" t="s">
        <v>14648</v>
      </c>
      <c r="S2540" s="4" t="s">
        <v>7454</v>
      </c>
      <c r="AC2540" s="12">
        <v>7000000</v>
      </c>
      <c r="AD2540" s="1"/>
    </row>
    <row r="2541" spans="1:30" x14ac:dyDescent="0.2">
      <c r="A2541" s="5"/>
      <c r="R2541" s="74" t="s">
        <v>17858</v>
      </c>
      <c r="S2541" s="4" t="s">
        <v>7454</v>
      </c>
      <c r="T2541" s="12">
        <v>76988033</v>
      </c>
      <c r="AD2541" s="1"/>
    </row>
    <row r="2542" spans="1:30" x14ac:dyDescent="0.2">
      <c r="A2542" s="5"/>
      <c r="R2542" s="74" t="s">
        <v>17958</v>
      </c>
      <c r="S2542" s="4" t="s">
        <v>7454</v>
      </c>
      <c r="T2542" s="12">
        <v>76984020</v>
      </c>
      <c r="AD2542" s="1"/>
    </row>
    <row r="2543" spans="1:30" x14ac:dyDescent="0.2">
      <c r="A2543" s="5"/>
      <c r="R2543" s="74"/>
      <c r="S2543" s="4"/>
      <c r="AD2543" s="1"/>
    </row>
    <row r="2544" spans="1:30" ht="25.5" x14ac:dyDescent="0.2">
      <c r="A2544" s="196" t="s">
        <v>18027</v>
      </c>
      <c r="B2544" s="6">
        <v>42032</v>
      </c>
      <c r="C2544" s="6">
        <v>42034</v>
      </c>
      <c r="D2544" s="30" t="s">
        <v>7341</v>
      </c>
      <c r="I2544" s="4" t="s">
        <v>5351</v>
      </c>
      <c r="J2544" s="9" t="s">
        <v>7342</v>
      </c>
      <c r="L2544" s="9" t="s">
        <v>9335</v>
      </c>
      <c r="M2544" s="11" t="s">
        <v>9336</v>
      </c>
      <c r="N2544" s="11" t="s">
        <v>9336</v>
      </c>
      <c r="O2544" s="11" t="s">
        <v>9337</v>
      </c>
      <c r="P2544" s="4" t="s">
        <v>280</v>
      </c>
      <c r="AD2544" s="1"/>
    </row>
    <row r="2545" spans="1:30" x14ac:dyDescent="0.2">
      <c r="A2545" s="5" t="s">
        <v>9338</v>
      </c>
      <c r="B2545" s="6">
        <v>42032</v>
      </c>
      <c r="C2545" s="6">
        <v>42034</v>
      </c>
      <c r="D2545" s="4" t="s">
        <v>9339</v>
      </c>
      <c r="I2545" s="4" t="s">
        <v>9340</v>
      </c>
      <c r="J2545" s="9" t="s">
        <v>9341</v>
      </c>
      <c r="L2545" s="9" t="s">
        <v>9342</v>
      </c>
      <c r="M2545" s="11" t="s">
        <v>9343</v>
      </c>
      <c r="N2545" s="4" t="s">
        <v>5452</v>
      </c>
      <c r="O2545" s="4" t="s">
        <v>9344</v>
      </c>
      <c r="P2545" s="4" t="s">
        <v>214</v>
      </c>
      <c r="AD2545" s="1"/>
    </row>
    <row r="2546" spans="1:30" x14ac:dyDescent="0.2">
      <c r="A2546" s="5" t="s">
        <v>9348</v>
      </c>
      <c r="B2546" s="6">
        <v>42027</v>
      </c>
      <c r="C2546" s="6">
        <v>42044</v>
      </c>
      <c r="D2546" s="4" t="s">
        <v>9425</v>
      </c>
      <c r="I2546" s="4" t="s">
        <v>9349</v>
      </c>
      <c r="J2546" s="9" t="s">
        <v>9350</v>
      </c>
      <c r="L2546" s="9" t="s">
        <v>9351</v>
      </c>
      <c r="M2546" s="11" t="s">
        <v>9352</v>
      </c>
      <c r="N2546" s="4" t="s">
        <v>11800</v>
      </c>
      <c r="O2546" s="4" t="s">
        <v>11801</v>
      </c>
      <c r="P2546" s="4" t="s">
        <v>161</v>
      </c>
      <c r="R2546" s="4" t="s">
        <v>10908</v>
      </c>
      <c r="S2546" s="4" t="s">
        <v>7454</v>
      </c>
      <c r="AC2546" s="12">
        <v>6500000</v>
      </c>
      <c r="AD2546" s="1"/>
    </row>
    <row r="2547" spans="1:30" x14ac:dyDescent="0.2">
      <c r="A2547" s="5" t="s">
        <v>9353</v>
      </c>
      <c r="B2547" s="6">
        <v>42034</v>
      </c>
      <c r="C2547" s="6">
        <v>42044</v>
      </c>
      <c r="D2547" s="4" t="s">
        <v>9359</v>
      </c>
      <c r="I2547" s="4" t="s">
        <v>9360</v>
      </c>
      <c r="J2547" s="9" t="s">
        <v>9361</v>
      </c>
      <c r="L2547" s="9" t="s">
        <v>9362</v>
      </c>
      <c r="M2547" s="11" t="s">
        <v>9363</v>
      </c>
      <c r="N2547" s="4" t="s">
        <v>9363</v>
      </c>
      <c r="O2547" s="4" t="s">
        <v>9364</v>
      </c>
      <c r="P2547" s="4" t="s">
        <v>255</v>
      </c>
      <c r="AD2547" s="1"/>
    </row>
    <row r="2548" spans="1:30" x14ac:dyDescent="0.2">
      <c r="A2548" s="5" t="s">
        <v>9365</v>
      </c>
      <c r="B2548" s="6">
        <v>42037</v>
      </c>
      <c r="C2548" s="6">
        <v>42044</v>
      </c>
      <c r="D2548" s="4" t="s">
        <v>9366</v>
      </c>
      <c r="I2548" s="4" t="s">
        <v>9367</v>
      </c>
      <c r="J2548" s="9" t="s">
        <v>9368</v>
      </c>
      <c r="L2548" s="9" t="s">
        <v>9369</v>
      </c>
      <c r="M2548" s="11" t="s">
        <v>9370</v>
      </c>
      <c r="N2548" s="4" t="s">
        <v>9357</v>
      </c>
      <c r="O2548" s="4" t="s">
        <v>9371</v>
      </c>
      <c r="P2548" s="4" t="s">
        <v>214</v>
      </c>
      <c r="AD2548" s="1"/>
    </row>
    <row r="2549" spans="1:30" x14ac:dyDescent="0.2">
      <c r="A2549" s="5" t="s">
        <v>9372</v>
      </c>
      <c r="B2549" s="6">
        <v>42034</v>
      </c>
      <c r="C2549" s="6">
        <v>42044</v>
      </c>
      <c r="D2549" s="4" t="s">
        <v>9373</v>
      </c>
      <c r="I2549" s="4" t="s">
        <v>9374</v>
      </c>
      <c r="J2549" s="9" t="s">
        <v>9375</v>
      </c>
      <c r="L2549" s="9" t="s">
        <v>9376</v>
      </c>
      <c r="M2549" s="11" t="s">
        <v>9377</v>
      </c>
      <c r="N2549" s="4" t="s">
        <v>9377</v>
      </c>
      <c r="O2549" s="4" t="s">
        <v>9374</v>
      </c>
      <c r="P2549" s="4" t="s">
        <v>161</v>
      </c>
      <c r="AD2549" s="1"/>
    </row>
    <row r="2550" spans="1:30" x14ac:dyDescent="0.2">
      <c r="A2550" s="5" t="s">
        <v>9378</v>
      </c>
      <c r="B2550" s="6">
        <v>42037</v>
      </c>
      <c r="C2550" s="6">
        <v>42044</v>
      </c>
      <c r="D2550" s="4" t="s">
        <v>9379</v>
      </c>
      <c r="I2550" s="4" t="s">
        <v>9380</v>
      </c>
      <c r="J2550" s="9" t="s">
        <v>9381</v>
      </c>
      <c r="L2550" s="9" t="s">
        <v>9382</v>
      </c>
      <c r="M2550" s="11" t="s">
        <v>9383</v>
      </c>
      <c r="N2550" s="4" t="s">
        <v>9384</v>
      </c>
      <c r="O2550" s="4" t="s">
        <v>9385</v>
      </c>
      <c r="P2550" s="4" t="s">
        <v>161</v>
      </c>
      <c r="AD2550" s="1"/>
    </row>
    <row r="2551" spans="1:30" ht="25.5" x14ac:dyDescent="0.2">
      <c r="A2551" s="5" t="s">
        <v>9386</v>
      </c>
      <c r="B2551" s="6">
        <v>42037</v>
      </c>
      <c r="C2551" s="6">
        <v>42044</v>
      </c>
      <c r="D2551" s="4" t="s">
        <v>9387</v>
      </c>
      <c r="I2551" s="4" t="s">
        <v>9388</v>
      </c>
      <c r="J2551" s="9" t="s">
        <v>9389</v>
      </c>
      <c r="L2551" s="9" t="s">
        <v>9390</v>
      </c>
      <c r="M2551" s="11" t="s">
        <v>9391</v>
      </c>
      <c r="N2551" s="4" t="s">
        <v>9392</v>
      </c>
      <c r="O2551" s="4" t="s">
        <v>9393</v>
      </c>
      <c r="P2551" s="4" t="s">
        <v>214</v>
      </c>
      <c r="AD2551" s="1"/>
    </row>
    <row r="2552" spans="1:30" x14ac:dyDescent="0.2">
      <c r="A2552" s="5" t="s">
        <v>9401</v>
      </c>
      <c r="B2552" s="6">
        <v>42098</v>
      </c>
      <c r="C2552" s="6">
        <v>42046</v>
      </c>
      <c r="D2552" s="4" t="s">
        <v>9402</v>
      </c>
      <c r="I2552" s="4" t="s">
        <v>9403</v>
      </c>
      <c r="J2552" s="9" t="s">
        <v>9404</v>
      </c>
      <c r="L2552" s="9" t="s">
        <v>9405</v>
      </c>
      <c r="M2552" s="11" t="s">
        <v>9406</v>
      </c>
      <c r="N2552" s="11" t="s">
        <v>9406</v>
      </c>
      <c r="O2552" s="4" t="s">
        <v>9407</v>
      </c>
      <c r="P2552" s="4" t="s">
        <v>214</v>
      </c>
      <c r="AD2552" s="1"/>
    </row>
    <row r="2553" spans="1:30" x14ac:dyDescent="0.2">
      <c r="A2553" s="5" t="s">
        <v>9408</v>
      </c>
      <c r="B2553" s="6">
        <v>42048</v>
      </c>
      <c r="C2553" s="6">
        <v>42051</v>
      </c>
      <c r="D2553" s="4" t="s">
        <v>9409</v>
      </c>
      <c r="I2553" s="4" t="s">
        <v>9410</v>
      </c>
      <c r="K2553" s="10" t="s">
        <v>9411</v>
      </c>
      <c r="L2553" s="9" t="s">
        <v>9412</v>
      </c>
      <c r="M2553" s="11" t="s">
        <v>9413</v>
      </c>
      <c r="N2553" s="4" t="s">
        <v>9414</v>
      </c>
      <c r="O2553" s="4" t="s">
        <v>9415</v>
      </c>
      <c r="P2553" s="4" t="s">
        <v>9416</v>
      </c>
      <c r="AD2553" s="1"/>
    </row>
    <row r="2554" spans="1:30" ht="25.5" x14ac:dyDescent="0.2">
      <c r="A2554" s="5" t="s">
        <v>9417</v>
      </c>
      <c r="B2554" s="6">
        <v>42025</v>
      </c>
      <c r="C2554" s="6">
        <v>40956</v>
      </c>
      <c r="D2554" s="4" t="s">
        <v>9418</v>
      </c>
      <c r="I2554" s="4" t="s">
        <v>9419</v>
      </c>
      <c r="J2554" s="9" t="s">
        <v>9420</v>
      </c>
      <c r="L2554" s="9" t="s">
        <v>9421</v>
      </c>
      <c r="M2554" s="11" t="s">
        <v>9422</v>
      </c>
      <c r="N2554" s="4" t="s">
        <v>9423</v>
      </c>
      <c r="O2554" s="4" t="s">
        <v>9424</v>
      </c>
      <c r="P2554" s="4" t="s">
        <v>161</v>
      </c>
      <c r="R2554" s="4" t="s">
        <v>13637</v>
      </c>
      <c r="S2554" s="4" t="s">
        <v>7454</v>
      </c>
      <c r="AC2554" s="12">
        <v>12000000</v>
      </c>
      <c r="AD2554" s="1"/>
    </row>
    <row r="2555" spans="1:30" x14ac:dyDescent="0.2">
      <c r="A2555" s="5"/>
      <c r="R2555" s="4" t="s">
        <v>17397</v>
      </c>
      <c r="S2555" s="4" t="s">
        <v>7454</v>
      </c>
      <c r="U2555" s="12">
        <v>30000000</v>
      </c>
      <c r="AD2555" s="1"/>
    </row>
    <row r="2556" spans="1:30" x14ac:dyDescent="0.2">
      <c r="A2556" s="5"/>
      <c r="R2556" s="4" t="s">
        <v>17928</v>
      </c>
      <c r="S2556" s="4" t="s">
        <v>7454</v>
      </c>
      <c r="T2556" s="12">
        <v>6286000</v>
      </c>
      <c r="AD2556" s="1"/>
    </row>
    <row r="2557" spans="1:30" x14ac:dyDescent="0.2">
      <c r="A2557" s="5" t="s">
        <v>9426</v>
      </c>
      <c r="B2557" s="6">
        <v>42044</v>
      </c>
      <c r="C2557" s="6">
        <v>42052</v>
      </c>
      <c r="D2557" s="4" t="s">
        <v>9427</v>
      </c>
      <c r="E2557" s="7" t="s">
        <v>9428</v>
      </c>
      <c r="F2557" s="8" t="s">
        <v>297</v>
      </c>
      <c r="G2557" s="188">
        <v>29911</v>
      </c>
      <c r="H2557" s="8">
        <v>8419620033</v>
      </c>
      <c r="P2557" s="4" t="s">
        <v>9429</v>
      </c>
      <c r="AD2557" s="1"/>
    </row>
    <row r="2558" spans="1:30" x14ac:dyDescent="0.2">
      <c r="A2558" s="5" t="s">
        <v>9430</v>
      </c>
      <c r="B2558" s="6">
        <v>42044</v>
      </c>
      <c r="C2558" s="6">
        <v>42052</v>
      </c>
      <c r="D2558" s="4" t="s">
        <v>9431</v>
      </c>
      <c r="E2558" s="7" t="s">
        <v>9428</v>
      </c>
      <c r="F2558" s="8" t="s">
        <v>297</v>
      </c>
      <c r="G2558" s="188">
        <v>15909</v>
      </c>
      <c r="H2558" s="8">
        <v>8279603212</v>
      </c>
      <c r="P2558" s="4" t="s">
        <v>9429</v>
      </c>
      <c r="AD2558" s="1"/>
    </row>
    <row r="2559" spans="1:30" x14ac:dyDescent="0.2">
      <c r="A2559" s="5" t="s">
        <v>9432</v>
      </c>
      <c r="B2559" s="6">
        <v>42046</v>
      </c>
      <c r="C2559" s="6">
        <v>42052</v>
      </c>
      <c r="D2559" s="4" t="s">
        <v>13207</v>
      </c>
      <c r="I2559" s="4" t="s">
        <v>5892</v>
      </c>
      <c r="J2559" s="9" t="s">
        <v>9433</v>
      </c>
      <c r="L2559" s="9" t="s">
        <v>9434</v>
      </c>
      <c r="M2559" s="11" t="s">
        <v>13230</v>
      </c>
      <c r="N2559" s="4" t="s">
        <v>3352</v>
      </c>
      <c r="O2559" s="4" t="s">
        <v>13208</v>
      </c>
      <c r="P2559" s="4" t="s">
        <v>161</v>
      </c>
      <c r="AD2559" s="1"/>
    </row>
    <row r="2560" spans="1:30" x14ac:dyDescent="0.2">
      <c r="A2560" s="5" t="s">
        <v>9435</v>
      </c>
      <c r="B2560" s="6">
        <v>42319</v>
      </c>
      <c r="C2560" s="6">
        <v>42053</v>
      </c>
      <c r="D2560" s="4" t="s">
        <v>9436</v>
      </c>
      <c r="I2560" s="4" t="s">
        <v>9437</v>
      </c>
      <c r="J2560" s="9" t="s">
        <v>9438</v>
      </c>
      <c r="L2560" s="9" t="s">
        <v>9439</v>
      </c>
      <c r="M2560" s="11" t="s">
        <v>9441</v>
      </c>
      <c r="N2560" s="11" t="s">
        <v>9440</v>
      </c>
      <c r="O2560" s="4" t="s">
        <v>9442</v>
      </c>
      <c r="P2560" s="4" t="s">
        <v>161</v>
      </c>
      <c r="AD2560" s="1"/>
    </row>
    <row r="2561" spans="1:30" x14ac:dyDescent="0.2">
      <c r="A2561" s="5" t="s">
        <v>9443</v>
      </c>
      <c r="B2561" s="6">
        <v>42046</v>
      </c>
      <c r="C2561" s="6">
        <v>42053</v>
      </c>
      <c r="D2561" s="4" t="s">
        <v>15384</v>
      </c>
      <c r="I2561" s="4" t="s">
        <v>9444</v>
      </c>
      <c r="J2561" s="9" t="s">
        <v>9445</v>
      </c>
      <c r="L2561" s="9" t="s">
        <v>9446</v>
      </c>
      <c r="M2561" s="11" t="s">
        <v>5313</v>
      </c>
      <c r="N2561" s="4" t="s">
        <v>5313</v>
      </c>
      <c r="O2561" s="4" t="s">
        <v>9444</v>
      </c>
      <c r="P2561" s="4" t="s">
        <v>161</v>
      </c>
      <c r="R2561" s="4" t="s">
        <v>11761</v>
      </c>
      <c r="S2561" s="4" t="s">
        <v>7454</v>
      </c>
      <c r="AC2561" s="12">
        <v>6500000</v>
      </c>
      <c r="AD2561" s="1"/>
    </row>
    <row r="2562" spans="1:30" ht="25.5" x14ac:dyDescent="0.2">
      <c r="A2562" s="5"/>
      <c r="R2562" s="4" t="s">
        <v>13416</v>
      </c>
      <c r="S2562" s="4" t="s">
        <v>7454</v>
      </c>
      <c r="AC2562" s="12">
        <v>4875000</v>
      </c>
      <c r="AD2562" s="1"/>
    </row>
    <row r="2563" spans="1:30" x14ac:dyDescent="0.2">
      <c r="A2563" s="5"/>
      <c r="R2563" s="4" t="s">
        <v>11762</v>
      </c>
      <c r="S2563" s="4" t="s">
        <v>7454</v>
      </c>
      <c r="AC2563" s="12">
        <v>6500000</v>
      </c>
      <c r="AD2563" s="1"/>
    </row>
    <row r="2564" spans="1:30" x14ac:dyDescent="0.2">
      <c r="A2564" s="5"/>
      <c r="R2564" s="4" t="s">
        <v>14459</v>
      </c>
      <c r="S2564" s="4" t="s">
        <v>7454</v>
      </c>
      <c r="AC2564" s="12">
        <v>4950000</v>
      </c>
      <c r="AD2564" s="1"/>
    </row>
    <row r="2565" spans="1:30" x14ac:dyDescent="0.2">
      <c r="A2565" s="5"/>
      <c r="R2565" s="4" t="s">
        <v>18209</v>
      </c>
      <c r="S2565" s="4" t="s">
        <v>7454</v>
      </c>
      <c r="X2565" s="12">
        <v>6000000</v>
      </c>
      <c r="AD2565" s="1"/>
    </row>
    <row r="2566" spans="1:30" ht="25.5" x14ac:dyDescent="0.2">
      <c r="A2566" s="5" t="s">
        <v>9455</v>
      </c>
      <c r="B2566" s="6">
        <v>42054</v>
      </c>
      <c r="C2566" s="6">
        <v>42055</v>
      </c>
      <c r="D2566" s="4" t="s">
        <v>9456</v>
      </c>
      <c r="I2566" s="4" t="s">
        <v>9457</v>
      </c>
      <c r="J2566" s="9" t="s">
        <v>9458</v>
      </c>
      <c r="L2566" s="9" t="s">
        <v>9459</v>
      </c>
      <c r="M2566" s="11" t="s">
        <v>9460</v>
      </c>
      <c r="N2566" s="4" t="s">
        <v>9461</v>
      </c>
      <c r="O2566" s="4" t="s">
        <v>9462</v>
      </c>
      <c r="P2566" s="4" t="s">
        <v>255</v>
      </c>
      <c r="AD2566" s="1"/>
    </row>
    <row r="2567" spans="1:30" ht="25.5" x14ac:dyDescent="0.2">
      <c r="A2567" s="5" t="s">
        <v>9466</v>
      </c>
      <c r="B2567" s="6">
        <v>42055</v>
      </c>
      <c r="C2567" s="6">
        <v>42059</v>
      </c>
      <c r="D2567" s="4" t="s">
        <v>9467</v>
      </c>
      <c r="I2567" s="4" t="s">
        <v>7984</v>
      </c>
      <c r="J2567" s="9" t="s">
        <v>9468</v>
      </c>
      <c r="L2567" s="9" t="s">
        <v>9469</v>
      </c>
      <c r="M2567" s="11" t="s">
        <v>9470</v>
      </c>
      <c r="N2567" s="4" t="s">
        <v>9471</v>
      </c>
      <c r="O2567" s="4" t="s">
        <v>9472</v>
      </c>
      <c r="P2567" s="4" t="s">
        <v>161</v>
      </c>
      <c r="AD2567" s="1"/>
    </row>
    <row r="2568" spans="1:30" x14ac:dyDescent="0.2">
      <c r="A2568" s="5" t="s">
        <v>9474</v>
      </c>
      <c r="B2568" s="6">
        <v>42058</v>
      </c>
      <c r="C2568" s="6">
        <v>42060</v>
      </c>
      <c r="D2568" s="4" t="s">
        <v>9475</v>
      </c>
      <c r="I2568" s="4" t="s">
        <v>11805</v>
      </c>
      <c r="J2568" s="9" t="s">
        <v>9476</v>
      </c>
      <c r="L2568" s="9" t="s">
        <v>9477</v>
      </c>
      <c r="M2568" s="11" t="s">
        <v>9478</v>
      </c>
      <c r="N2568" s="11" t="s">
        <v>9478</v>
      </c>
      <c r="O2568" s="4" t="s">
        <v>11806</v>
      </c>
      <c r="P2568" s="4" t="s">
        <v>161</v>
      </c>
      <c r="R2568" s="1" t="s">
        <v>12844</v>
      </c>
      <c r="S2568" s="1" t="s">
        <v>7454</v>
      </c>
      <c r="AC2568" s="12">
        <v>7800000</v>
      </c>
      <c r="AD2568" s="1"/>
    </row>
    <row r="2569" spans="1:30" x14ac:dyDescent="0.2">
      <c r="A2569" s="5"/>
      <c r="N2569" s="11"/>
      <c r="R2569" s="74" t="s">
        <v>14188</v>
      </c>
      <c r="S2569" s="1" t="s">
        <v>7454</v>
      </c>
      <c r="AC2569" s="12">
        <v>7455000</v>
      </c>
      <c r="AD2569" s="1"/>
    </row>
    <row r="2570" spans="1:30" ht="25.5" x14ac:dyDescent="0.2">
      <c r="A2570" s="5" t="s">
        <v>9479</v>
      </c>
      <c r="B2570" s="6">
        <v>42059</v>
      </c>
      <c r="C2570" s="6">
        <v>42061</v>
      </c>
      <c r="D2570" s="4" t="s">
        <v>9480</v>
      </c>
      <c r="I2570" s="4" t="s">
        <v>9481</v>
      </c>
      <c r="J2570" s="9" t="s">
        <v>9482</v>
      </c>
      <c r="L2570" s="9" t="s">
        <v>9483</v>
      </c>
      <c r="M2570" s="11" t="s">
        <v>9484</v>
      </c>
      <c r="N2570" s="11" t="s">
        <v>9484</v>
      </c>
      <c r="O2570" s="11" t="s">
        <v>9485</v>
      </c>
      <c r="P2570" s="4" t="s">
        <v>161</v>
      </c>
      <c r="AD2570" s="1"/>
    </row>
    <row r="2571" spans="1:30" ht="25.5" x14ac:dyDescent="0.2">
      <c r="A2571" s="5" t="s">
        <v>9486</v>
      </c>
      <c r="B2571" s="6">
        <v>42060</v>
      </c>
      <c r="C2571" s="6">
        <v>42065</v>
      </c>
      <c r="D2571" s="4" t="s">
        <v>9487</v>
      </c>
      <c r="I2571" s="4" t="s">
        <v>9488</v>
      </c>
      <c r="J2571" s="9" t="s">
        <v>9489</v>
      </c>
      <c r="L2571" s="9" t="s">
        <v>9490</v>
      </c>
      <c r="M2571" s="11" t="s">
        <v>9491</v>
      </c>
      <c r="N2571" s="11" t="s">
        <v>9491</v>
      </c>
      <c r="O2571" s="4" t="s">
        <v>9492</v>
      </c>
      <c r="P2571" s="4" t="s">
        <v>9493</v>
      </c>
      <c r="AD2571" s="1"/>
    </row>
    <row r="2572" spans="1:30" x14ac:dyDescent="0.2">
      <c r="A2572" s="5" t="s">
        <v>9494</v>
      </c>
      <c r="B2572" s="6">
        <v>42061</v>
      </c>
      <c r="C2572" s="6">
        <v>42065</v>
      </c>
      <c r="D2572" s="4" t="s">
        <v>9495</v>
      </c>
      <c r="I2572" s="4" t="s">
        <v>9496</v>
      </c>
      <c r="J2572" s="9" t="s">
        <v>9497</v>
      </c>
      <c r="L2572" s="9" t="s">
        <v>9498</v>
      </c>
      <c r="M2572" s="11" t="s">
        <v>9499</v>
      </c>
      <c r="N2572" s="11" t="s">
        <v>9499</v>
      </c>
      <c r="O2572" s="4" t="s">
        <v>9496</v>
      </c>
      <c r="P2572" s="4" t="s">
        <v>255</v>
      </c>
      <c r="AD2572" s="1"/>
    </row>
    <row r="2573" spans="1:30" ht="51" x14ac:dyDescent="0.2">
      <c r="A2573" s="5" t="s">
        <v>9505</v>
      </c>
      <c r="B2573" s="6">
        <v>42067</v>
      </c>
      <c r="C2573" s="6">
        <v>42072</v>
      </c>
      <c r="D2573" s="4" t="s">
        <v>9506</v>
      </c>
      <c r="I2573" s="4" t="s">
        <v>9507</v>
      </c>
      <c r="J2573" s="9" t="s">
        <v>9508</v>
      </c>
      <c r="L2573" s="9" t="s">
        <v>9509</v>
      </c>
      <c r="M2573" s="11" t="s">
        <v>9510</v>
      </c>
      <c r="N2573" s="4" t="s">
        <v>9511</v>
      </c>
      <c r="O2573" s="4" t="s">
        <v>9512</v>
      </c>
      <c r="P2573" s="4" t="s">
        <v>161</v>
      </c>
      <c r="AD2573" s="1"/>
    </row>
    <row r="2574" spans="1:30" x14ac:dyDescent="0.2">
      <c r="A2574" s="5" t="s">
        <v>9513</v>
      </c>
      <c r="B2574" s="6">
        <v>42072</v>
      </c>
      <c r="C2574" s="6">
        <v>42075</v>
      </c>
      <c r="D2574" s="4" t="s">
        <v>9514</v>
      </c>
      <c r="I2574" s="4" t="s">
        <v>9515</v>
      </c>
      <c r="J2574" s="9" t="s">
        <v>9516</v>
      </c>
      <c r="L2574" s="9" t="s">
        <v>9517</v>
      </c>
      <c r="M2574" s="11" t="s">
        <v>9518</v>
      </c>
      <c r="N2574" s="11" t="s">
        <v>9518</v>
      </c>
      <c r="O2574" s="11" t="s">
        <v>9519</v>
      </c>
      <c r="P2574" s="4" t="s">
        <v>161</v>
      </c>
      <c r="AD2574" s="1"/>
    </row>
    <row r="2575" spans="1:30" ht="25.5" x14ac:dyDescent="0.2">
      <c r="A2575" s="5" t="s">
        <v>9521</v>
      </c>
      <c r="B2575" s="6">
        <v>42076</v>
      </c>
      <c r="C2575" s="6">
        <v>42082</v>
      </c>
      <c r="D2575" s="4" t="s">
        <v>9522</v>
      </c>
      <c r="I2575" s="4" t="s">
        <v>9523</v>
      </c>
      <c r="J2575" s="9" t="s">
        <v>9524</v>
      </c>
      <c r="L2575" s="9" t="s">
        <v>9525</v>
      </c>
      <c r="M2575" s="11" t="s">
        <v>9526</v>
      </c>
      <c r="N2575" s="4" t="s">
        <v>9526</v>
      </c>
      <c r="O2575" s="4" t="s">
        <v>9523</v>
      </c>
      <c r="P2575" s="4" t="s">
        <v>9527</v>
      </c>
    </row>
    <row r="2576" spans="1:30" s="42" customFormat="1" ht="25.5" x14ac:dyDescent="0.2">
      <c r="A2576" s="196" t="s">
        <v>18028</v>
      </c>
      <c r="B2576" s="211">
        <v>42080</v>
      </c>
      <c r="C2576" s="211">
        <v>42082</v>
      </c>
      <c r="D2576" s="30" t="s">
        <v>10254</v>
      </c>
      <c r="E2576" s="30"/>
      <c r="I2576" s="30" t="s">
        <v>10253</v>
      </c>
      <c r="J2576" s="198" t="s">
        <v>8636</v>
      </c>
      <c r="K2576" s="199"/>
      <c r="L2576" s="198" t="s">
        <v>694</v>
      </c>
      <c r="M2576" s="200" t="s">
        <v>9528</v>
      </c>
      <c r="N2576" s="30" t="s">
        <v>11593</v>
      </c>
      <c r="O2576" s="30" t="s">
        <v>9529</v>
      </c>
      <c r="P2576" s="30" t="s">
        <v>255</v>
      </c>
      <c r="T2576" s="201"/>
      <c r="U2576" s="201"/>
      <c r="V2576" s="201"/>
      <c r="W2576" s="201"/>
      <c r="X2576" s="201"/>
      <c r="Y2576" s="201"/>
      <c r="Z2576" s="201"/>
      <c r="AA2576" s="201"/>
      <c r="AB2576" s="201"/>
      <c r="AC2576" s="201"/>
      <c r="AD2576" s="201"/>
    </row>
    <row r="2577" spans="1:29" ht="25.5" x14ac:dyDescent="0.2">
      <c r="A2577" s="5" t="s">
        <v>9530</v>
      </c>
      <c r="B2577" s="6">
        <v>42081</v>
      </c>
      <c r="C2577" s="6">
        <v>42088</v>
      </c>
      <c r="D2577" s="4" t="s">
        <v>9531</v>
      </c>
      <c r="I2577" s="4" t="s">
        <v>9535</v>
      </c>
      <c r="K2577" s="10">
        <v>8825043</v>
      </c>
      <c r="M2577" s="11" t="s">
        <v>9532</v>
      </c>
      <c r="N2577" s="11" t="s">
        <v>9532</v>
      </c>
      <c r="O2577" s="11" t="s">
        <v>9533</v>
      </c>
      <c r="P2577" s="4" t="s">
        <v>9534</v>
      </c>
    </row>
    <row r="2578" spans="1:29" ht="25.5" x14ac:dyDescent="0.2">
      <c r="A2578" s="5" t="s">
        <v>9537</v>
      </c>
      <c r="B2578" s="6">
        <v>42081</v>
      </c>
      <c r="C2578" s="6">
        <v>42088</v>
      </c>
      <c r="D2578" s="4" t="s">
        <v>10160</v>
      </c>
      <c r="I2578" s="4" t="s">
        <v>9538</v>
      </c>
      <c r="J2578" s="9" t="s">
        <v>9539</v>
      </c>
      <c r="L2578" s="9" t="s">
        <v>9540</v>
      </c>
      <c r="M2578" s="11" t="s">
        <v>6210</v>
      </c>
      <c r="N2578" s="4" t="s">
        <v>9541</v>
      </c>
      <c r="O2578" s="4" t="s">
        <v>9542</v>
      </c>
      <c r="P2578" s="4" t="s">
        <v>161</v>
      </c>
    </row>
    <row r="2579" spans="1:29" ht="25.5" x14ac:dyDescent="0.2">
      <c r="A2579" s="5" t="s">
        <v>9543</v>
      </c>
      <c r="B2579" s="6">
        <v>42081</v>
      </c>
      <c r="C2579" s="6">
        <v>42088</v>
      </c>
      <c r="D2579" s="4" t="s">
        <v>9544</v>
      </c>
      <c r="I2579" s="4" t="s">
        <v>9545</v>
      </c>
      <c r="J2579" s="9" t="s">
        <v>9546</v>
      </c>
      <c r="L2579" s="9" t="s">
        <v>9547</v>
      </c>
      <c r="M2579" s="11" t="s">
        <v>9548</v>
      </c>
      <c r="N2579" s="4" t="s">
        <v>9550</v>
      </c>
      <c r="O2579" s="4" t="s">
        <v>9549</v>
      </c>
      <c r="P2579" s="4" t="s">
        <v>161</v>
      </c>
    </row>
    <row r="2580" spans="1:29" ht="25.5" x14ac:dyDescent="0.2">
      <c r="A2580" s="5" t="s">
        <v>9551</v>
      </c>
      <c r="B2580" s="6">
        <v>42081</v>
      </c>
      <c r="C2580" s="6">
        <v>42088</v>
      </c>
      <c r="D2580" s="4" t="s">
        <v>9552</v>
      </c>
      <c r="E2580" s="7" t="s">
        <v>9553</v>
      </c>
      <c r="F2580" s="8" t="s">
        <v>297</v>
      </c>
      <c r="G2580" s="188">
        <v>29833</v>
      </c>
      <c r="H2580" s="8">
        <v>8418843799</v>
      </c>
      <c r="P2580" s="4" t="s">
        <v>255</v>
      </c>
    </row>
    <row r="2581" spans="1:29" ht="25.5" x14ac:dyDescent="0.2">
      <c r="A2581" s="5" t="s">
        <v>9564</v>
      </c>
      <c r="B2581" s="6">
        <v>42088</v>
      </c>
      <c r="C2581" s="6">
        <v>42093</v>
      </c>
      <c r="D2581" s="4" t="s">
        <v>9565</v>
      </c>
      <c r="I2581" s="4" t="s">
        <v>9566</v>
      </c>
      <c r="J2581" s="9" t="s">
        <v>9567</v>
      </c>
      <c r="L2581" s="9" t="s">
        <v>9568</v>
      </c>
      <c r="M2581" s="11" t="s">
        <v>9569</v>
      </c>
      <c r="N2581" s="11" t="s">
        <v>9569</v>
      </c>
      <c r="O2581" s="11" t="s">
        <v>9570</v>
      </c>
      <c r="P2581" s="4" t="s">
        <v>280</v>
      </c>
      <c r="R2581" s="11" t="s">
        <v>12234</v>
      </c>
      <c r="S2581" s="11" t="s">
        <v>7454</v>
      </c>
      <c r="AC2581" s="12">
        <v>9800000</v>
      </c>
    </row>
    <row r="2582" spans="1:29" x14ac:dyDescent="0.2">
      <c r="A2582" s="5" t="s">
        <v>9571</v>
      </c>
      <c r="B2582" s="6">
        <v>42088</v>
      </c>
      <c r="C2582" s="6">
        <v>42093</v>
      </c>
      <c r="D2582" s="4" t="s">
        <v>9572</v>
      </c>
      <c r="I2582" s="4" t="s">
        <v>9573</v>
      </c>
      <c r="J2582" s="9" t="s">
        <v>9574</v>
      </c>
      <c r="L2582" s="9" t="s">
        <v>9575</v>
      </c>
      <c r="M2582" s="11" t="s">
        <v>9576</v>
      </c>
      <c r="N2582" s="4" t="s">
        <v>9577</v>
      </c>
      <c r="O2582" s="4" t="s">
        <v>9578</v>
      </c>
      <c r="P2582" s="4" t="s">
        <v>214</v>
      </c>
    </row>
    <row r="2583" spans="1:29" x14ac:dyDescent="0.2">
      <c r="A2583" s="5" t="s">
        <v>9579</v>
      </c>
      <c r="B2583" s="6">
        <v>42094</v>
      </c>
      <c r="C2583" s="6">
        <v>42094</v>
      </c>
      <c r="D2583" s="4" t="s">
        <v>9580</v>
      </c>
      <c r="I2583" s="4" t="s">
        <v>9581</v>
      </c>
      <c r="J2583" s="9" t="s">
        <v>9582</v>
      </c>
      <c r="L2583" s="9" t="s">
        <v>9583</v>
      </c>
      <c r="M2583" s="11" t="s">
        <v>9584</v>
      </c>
      <c r="N2583" s="4" t="s">
        <v>9585</v>
      </c>
      <c r="O2583" s="4" t="s">
        <v>9586</v>
      </c>
      <c r="P2583" s="4" t="s">
        <v>255</v>
      </c>
      <c r="R2583" s="4" t="s">
        <v>11331</v>
      </c>
      <c r="S2583" s="4" t="s">
        <v>7454</v>
      </c>
      <c r="AC2583" s="12">
        <v>7500000</v>
      </c>
    </row>
    <row r="2584" spans="1:29" x14ac:dyDescent="0.2">
      <c r="A2584" s="5"/>
      <c r="R2584" s="4" t="s">
        <v>13041</v>
      </c>
      <c r="S2584" s="4" t="s">
        <v>7454</v>
      </c>
      <c r="AC2584" s="12">
        <v>9750000</v>
      </c>
    </row>
    <row r="2585" spans="1:29" x14ac:dyDescent="0.2">
      <c r="A2585" s="5"/>
      <c r="R2585" s="4" t="s">
        <v>14345</v>
      </c>
      <c r="S2585" s="4" t="s">
        <v>7454</v>
      </c>
      <c r="AC2585" s="12">
        <v>9310000</v>
      </c>
    </row>
    <row r="2586" spans="1:29" x14ac:dyDescent="0.2">
      <c r="A2586" s="5"/>
      <c r="R2586" s="4" t="s">
        <v>15024</v>
      </c>
      <c r="S2586" s="4" t="s">
        <v>7454</v>
      </c>
      <c r="AC2586" s="12">
        <v>9800000</v>
      </c>
    </row>
    <row r="2587" spans="1:29" x14ac:dyDescent="0.2">
      <c r="A2587" s="5"/>
      <c r="R2587" s="4" t="s">
        <v>17094</v>
      </c>
      <c r="S2587" s="4" t="s">
        <v>7454</v>
      </c>
      <c r="T2587" s="12">
        <v>10400000</v>
      </c>
    </row>
    <row r="2588" spans="1:29" x14ac:dyDescent="0.2">
      <c r="A2588" s="5"/>
      <c r="R2588" s="4" t="s">
        <v>17309</v>
      </c>
      <c r="S2588" s="4" t="s">
        <v>7454</v>
      </c>
      <c r="T2588" s="12">
        <v>9500000</v>
      </c>
    </row>
    <row r="2589" spans="1:29" x14ac:dyDescent="0.2">
      <c r="A2589" s="5" t="s">
        <v>9587</v>
      </c>
      <c r="B2589" s="6">
        <v>42094</v>
      </c>
      <c r="C2589" s="6">
        <v>42095</v>
      </c>
      <c r="D2589" s="4" t="s">
        <v>9588</v>
      </c>
      <c r="I2589" s="4" t="s">
        <v>9594</v>
      </c>
      <c r="J2589" s="9" t="s">
        <v>9589</v>
      </c>
      <c r="L2589" s="9" t="s">
        <v>9590</v>
      </c>
      <c r="M2589" s="11" t="s">
        <v>9591</v>
      </c>
      <c r="N2589" s="4" t="s">
        <v>9592</v>
      </c>
      <c r="O2589" s="4" t="s">
        <v>9593</v>
      </c>
      <c r="P2589" s="4" t="s">
        <v>161</v>
      </c>
    </row>
    <row r="2590" spans="1:29" x14ac:dyDescent="0.2">
      <c r="A2590" s="5" t="s">
        <v>9595</v>
      </c>
      <c r="B2590" s="6">
        <v>42090</v>
      </c>
      <c r="C2590" s="6">
        <v>42095</v>
      </c>
      <c r="D2590" s="4" t="s">
        <v>9596</v>
      </c>
      <c r="I2590" s="4" t="s">
        <v>9597</v>
      </c>
      <c r="J2590" s="9" t="s">
        <v>9598</v>
      </c>
      <c r="L2590" s="9" t="s">
        <v>9599</v>
      </c>
      <c r="M2590" s="11" t="s">
        <v>9600</v>
      </c>
      <c r="N2590" s="4" t="s">
        <v>9601</v>
      </c>
      <c r="O2590" s="4" t="s">
        <v>9597</v>
      </c>
      <c r="P2590" s="4" t="s">
        <v>161</v>
      </c>
      <c r="R2590" s="4" t="s">
        <v>11403</v>
      </c>
      <c r="S2590" s="4" t="s">
        <v>7454</v>
      </c>
      <c r="AC2590" s="12">
        <v>6000000</v>
      </c>
    </row>
    <row r="2591" spans="1:29" x14ac:dyDescent="0.2">
      <c r="A2591" s="5" t="s">
        <v>9605</v>
      </c>
      <c r="B2591" s="6">
        <v>42095</v>
      </c>
      <c r="C2591" s="6">
        <v>42101</v>
      </c>
      <c r="D2591" s="4" t="s">
        <v>9606</v>
      </c>
      <c r="E2591" s="7" t="s">
        <v>9607</v>
      </c>
      <c r="F2591" s="8" t="s">
        <v>9608</v>
      </c>
      <c r="G2591" s="188">
        <v>25603</v>
      </c>
      <c r="H2591" s="8">
        <v>8376541862</v>
      </c>
      <c r="P2591" s="4" t="s">
        <v>255</v>
      </c>
    </row>
    <row r="2592" spans="1:29" ht="51" x14ac:dyDescent="0.2">
      <c r="A2592" s="5" t="s">
        <v>9609</v>
      </c>
      <c r="B2592" s="6">
        <v>42097</v>
      </c>
      <c r="C2592" s="6">
        <v>42102</v>
      </c>
      <c r="D2592" s="4" t="s">
        <v>9610</v>
      </c>
      <c r="I2592" s="4" t="s">
        <v>11874</v>
      </c>
      <c r="J2592" s="9" t="s">
        <v>11875</v>
      </c>
      <c r="L2592" s="9" t="s">
        <v>11876</v>
      </c>
      <c r="M2592" s="11" t="s">
        <v>11877</v>
      </c>
      <c r="N2592" s="11" t="s">
        <v>9611</v>
      </c>
      <c r="O2592" s="11" t="s">
        <v>9612</v>
      </c>
      <c r="P2592" s="4" t="s">
        <v>499</v>
      </c>
    </row>
    <row r="2593" spans="1:30" x14ac:dyDescent="0.2">
      <c r="A2593" s="5" t="s">
        <v>9613</v>
      </c>
      <c r="B2593" s="6">
        <v>42103</v>
      </c>
      <c r="C2593" s="6">
        <v>42103</v>
      </c>
      <c r="D2593" s="4" t="s">
        <v>9614</v>
      </c>
      <c r="I2593" s="4" t="s">
        <v>9619</v>
      </c>
      <c r="J2593" s="9" t="s">
        <v>9615</v>
      </c>
      <c r="L2593" s="9" t="s">
        <v>9616</v>
      </c>
      <c r="M2593" s="11" t="s">
        <v>6853</v>
      </c>
      <c r="N2593" s="4" t="s">
        <v>9617</v>
      </c>
      <c r="O2593" s="4" t="s">
        <v>9618</v>
      </c>
      <c r="P2593" s="4" t="s">
        <v>187</v>
      </c>
    </row>
    <row r="2594" spans="1:30" ht="38.25" x14ac:dyDescent="0.2">
      <c r="A2594" s="5" t="s">
        <v>9620</v>
      </c>
      <c r="B2594" s="6">
        <v>42102</v>
      </c>
      <c r="C2594" s="6">
        <v>42108</v>
      </c>
      <c r="D2594" s="4" t="s">
        <v>9621</v>
      </c>
      <c r="I2594" s="4" t="s">
        <v>5120</v>
      </c>
      <c r="J2594" s="9" t="s">
        <v>9622</v>
      </c>
      <c r="L2594" s="9" t="s">
        <v>9623</v>
      </c>
      <c r="M2594" s="11" t="s">
        <v>9624</v>
      </c>
      <c r="N2594" s="4" t="s">
        <v>8966</v>
      </c>
      <c r="O2594" s="4" t="s">
        <v>8967</v>
      </c>
      <c r="P2594" s="4" t="s">
        <v>161</v>
      </c>
      <c r="R2594" s="4" t="s">
        <v>11343</v>
      </c>
      <c r="S2594" s="4" t="s">
        <v>7454</v>
      </c>
      <c r="T2594" s="12">
        <v>346460000</v>
      </c>
    </row>
    <row r="2595" spans="1:30" ht="38.25" x14ac:dyDescent="0.2">
      <c r="A2595" s="5" t="s">
        <v>9625</v>
      </c>
      <c r="B2595" s="6">
        <v>42102</v>
      </c>
      <c r="C2595" s="6">
        <v>42108</v>
      </c>
      <c r="D2595" s="4" t="s">
        <v>9626</v>
      </c>
      <c r="I2595" s="4" t="s">
        <v>5120</v>
      </c>
      <c r="J2595" s="9" t="s">
        <v>9627</v>
      </c>
      <c r="L2595" s="9" t="s">
        <v>9628</v>
      </c>
      <c r="M2595" s="11" t="s">
        <v>9624</v>
      </c>
      <c r="N2595" s="4" t="s">
        <v>8966</v>
      </c>
      <c r="O2595" s="4" t="s">
        <v>8967</v>
      </c>
      <c r="P2595" s="4" t="s">
        <v>161</v>
      </c>
      <c r="AD2595" s="1"/>
    </row>
    <row r="2596" spans="1:30" x14ac:dyDescent="0.2">
      <c r="A2596" s="5" t="s">
        <v>9631</v>
      </c>
      <c r="B2596" s="6">
        <v>42081</v>
      </c>
      <c r="C2596" s="6">
        <v>42111</v>
      </c>
      <c r="D2596" s="4" t="s">
        <v>9632</v>
      </c>
      <c r="I2596" s="4" t="s">
        <v>9638</v>
      </c>
      <c r="J2596" s="9" t="s">
        <v>9633</v>
      </c>
      <c r="L2596" s="9" t="s">
        <v>9634</v>
      </c>
      <c r="M2596" s="11" t="s">
        <v>9635</v>
      </c>
      <c r="N2596" s="4" t="s">
        <v>9636</v>
      </c>
      <c r="O2596" s="4" t="s">
        <v>9637</v>
      </c>
      <c r="P2596" s="4" t="s">
        <v>214</v>
      </c>
      <c r="AD2596" s="1"/>
    </row>
    <row r="2597" spans="1:30" s="42" customFormat="1" ht="25.5" x14ac:dyDescent="0.2">
      <c r="A2597" s="196" t="s">
        <v>18059</v>
      </c>
      <c r="B2597" s="211">
        <v>42109</v>
      </c>
      <c r="C2597" s="211">
        <v>42111</v>
      </c>
      <c r="D2597" s="30" t="s">
        <v>9639</v>
      </c>
      <c r="E2597" s="30"/>
      <c r="I2597" s="30" t="s">
        <v>6722</v>
      </c>
      <c r="J2597" s="198" t="s">
        <v>9640</v>
      </c>
      <c r="K2597" s="199"/>
      <c r="L2597" s="198" t="s">
        <v>9641</v>
      </c>
      <c r="M2597" s="200" t="s">
        <v>9506</v>
      </c>
      <c r="N2597" s="30" t="s">
        <v>9642</v>
      </c>
      <c r="O2597" s="30" t="s">
        <v>9643</v>
      </c>
      <c r="P2597" s="30" t="s">
        <v>161</v>
      </c>
      <c r="T2597" s="201"/>
      <c r="U2597" s="201"/>
      <c r="V2597" s="201"/>
      <c r="W2597" s="201"/>
      <c r="X2597" s="201"/>
      <c r="Y2597" s="201"/>
      <c r="Z2597" s="201"/>
      <c r="AA2597" s="201"/>
      <c r="AB2597" s="201"/>
      <c r="AC2597" s="201"/>
    </row>
    <row r="2598" spans="1:30" s="42" customFormat="1" ht="25.5" x14ac:dyDescent="0.2">
      <c r="A2598" s="196" t="s">
        <v>18060</v>
      </c>
      <c r="B2598" s="211">
        <v>42109</v>
      </c>
      <c r="C2598" s="211">
        <v>42111</v>
      </c>
      <c r="D2598" s="30" t="s">
        <v>9646</v>
      </c>
      <c r="E2598" s="30"/>
      <c r="I2598" s="30" t="s">
        <v>6722</v>
      </c>
      <c r="J2598" s="198" t="s">
        <v>9644</v>
      </c>
      <c r="K2598" s="199"/>
      <c r="L2598" s="198" t="s">
        <v>9645</v>
      </c>
      <c r="M2598" s="200" t="s">
        <v>9506</v>
      </c>
      <c r="N2598" s="30" t="s">
        <v>9642</v>
      </c>
      <c r="O2598" s="30" t="s">
        <v>9643</v>
      </c>
      <c r="P2598" s="30" t="s">
        <v>161</v>
      </c>
      <c r="T2598" s="201"/>
      <c r="U2598" s="201"/>
      <c r="V2598" s="201"/>
      <c r="W2598" s="201"/>
      <c r="X2598" s="201"/>
      <c r="Y2598" s="201"/>
      <c r="Z2598" s="201"/>
      <c r="AA2598" s="201"/>
      <c r="AB2598" s="201"/>
      <c r="AC2598" s="201"/>
    </row>
    <row r="2599" spans="1:30" x14ac:dyDescent="0.2">
      <c r="A2599" s="5" t="s">
        <v>9648</v>
      </c>
      <c r="B2599" s="6">
        <v>42111</v>
      </c>
      <c r="C2599" s="6">
        <v>42115</v>
      </c>
      <c r="D2599" s="4" t="s">
        <v>9649</v>
      </c>
      <c r="I2599" s="4" t="s">
        <v>9650</v>
      </c>
      <c r="J2599" s="9" t="s">
        <v>9651</v>
      </c>
      <c r="L2599" s="9" t="s">
        <v>9652</v>
      </c>
      <c r="M2599" s="11" t="s">
        <v>9653</v>
      </c>
      <c r="N2599" s="4" t="s">
        <v>9654</v>
      </c>
      <c r="O2599" s="4" t="s">
        <v>9650</v>
      </c>
      <c r="P2599" s="4" t="s">
        <v>280</v>
      </c>
      <c r="R2599" s="4" t="s">
        <v>11605</v>
      </c>
      <c r="S2599" s="4" t="s">
        <v>7454</v>
      </c>
      <c r="AC2599" s="12">
        <v>6300000</v>
      </c>
      <c r="AD2599" s="1"/>
    </row>
    <row r="2600" spans="1:30" ht="38.25" x14ac:dyDescent="0.2">
      <c r="A2600" s="5" t="s">
        <v>9655</v>
      </c>
      <c r="B2600" s="6">
        <v>42114</v>
      </c>
      <c r="C2600" s="6">
        <v>42116</v>
      </c>
      <c r="D2600" s="4" t="s">
        <v>9656</v>
      </c>
      <c r="I2600" s="4" t="s">
        <v>6924</v>
      </c>
      <c r="J2600" s="9" t="s">
        <v>9657</v>
      </c>
      <c r="L2600" s="9" t="s">
        <v>9658</v>
      </c>
      <c r="M2600" s="11" t="s">
        <v>9624</v>
      </c>
      <c r="N2600" s="11" t="s">
        <v>8966</v>
      </c>
      <c r="O2600" s="4" t="s">
        <v>8967</v>
      </c>
      <c r="P2600" s="4" t="s">
        <v>161</v>
      </c>
      <c r="R2600" s="1" t="s">
        <v>14584</v>
      </c>
      <c r="S2600" s="1" t="s">
        <v>7454</v>
      </c>
      <c r="T2600" s="12">
        <v>650909109</v>
      </c>
      <c r="AD2600" s="1"/>
    </row>
    <row r="2601" spans="1:30" ht="25.5" x14ac:dyDescent="0.2">
      <c r="A2601" s="5" t="s">
        <v>9659</v>
      </c>
      <c r="B2601" s="6">
        <v>42116</v>
      </c>
      <c r="C2601" s="6">
        <v>42118</v>
      </c>
      <c r="D2601" s="4" t="s">
        <v>9660</v>
      </c>
      <c r="I2601" s="4" t="s">
        <v>9661</v>
      </c>
      <c r="J2601" s="9" t="s">
        <v>9662</v>
      </c>
      <c r="L2601" s="9" t="s">
        <v>9663</v>
      </c>
      <c r="M2601" s="11" t="s">
        <v>9664</v>
      </c>
      <c r="N2601" s="11" t="s">
        <v>9665</v>
      </c>
      <c r="O2601" s="11" t="s">
        <v>9666</v>
      </c>
      <c r="P2601" s="4" t="s">
        <v>255</v>
      </c>
      <c r="AD2601" s="1"/>
    </row>
    <row r="2602" spans="1:30" x14ac:dyDescent="0.2">
      <c r="A2602" s="5" t="s">
        <v>9667</v>
      </c>
      <c r="B2602" s="6">
        <v>42116</v>
      </c>
      <c r="C2602" s="6">
        <v>42118</v>
      </c>
      <c r="D2602" s="4" t="s">
        <v>9668</v>
      </c>
      <c r="I2602" s="4" t="s">
        <v>9669</v>
      </c>
      <c r="J2602" s="9" t="s">
        <v>9670</v>
      </c>
      <c r="L2602" s="9" t="s">
        <v>9671</v>
      </c>
      <c r="M2602" s="11" t="s">
        <v>2052</v>
      </c>
      <c r="N2602" s="4" t="s">
        <v>2054</v>
      </c>
      <c r="O2602" s="4" t="s">
        <v>9672</v>
      </c>
      <c r="P2602" s="4" t="s">
        <v>161</v>
      </c>
      <c r="R2602" s="4" t="s">
        <v>10760</v>
      </c>
      <c r="T2602" s="12">
        <v>3375000</v>
      </c>
      <c r="AD2602" s="1"/>
    </row>
    <row r="2603" spans="1:30" x14ac:dyDescent="0.2">
      <c r="A2603" s="5"/>
      <c r="R2603" s="4" t="s">
        <v>16890</v>
      </c>
      <c r="S2603" s="1" t="s">
        <v>7454</v>
      </c>
      <c r="T2603" s="12">
        <v>70000000</v>
      </c>
      <c r="AD2603" s="1"/>
    </row>
    <row r="2604" spans="1:30" ht="25.5" x14ac:dyDescent="0.2">
      <c r="A2604" s="5" t="s">
        <v>9673</v>
      </c>
      <c r="B2604" s="6">
        <v>42116</v>
      </c>
      <c r="C2604" s="6">
        <v>42118</v>
      </c>
      <c r="D2604" s="4" t="s">
        <v>9674</v>
      </c>
      <c r="I2604" s="4" t="s">
        <v>9675</v>
      </c>
      <c r="K2604" s="10" t="s">
        <v>9676</v>
      </c>
      <c r="L2604" s="9" t="s">
        <v>9677</v>
      </c>
      <c r="M2604" s="11" t="s">
        <v>9678</v>
      </c>
      <c r="N2604" s="4" t="s">
        <v>9678</v>
      </c>
      <c r="O2604" s="4" t="s">
        <v>9679</v>
      </c>
      <c r="P2604" s="4" t="s">
        <v>9680</v>
      </c>
      <c r="AD2604" s="1"/>
    </row>
    <row r="2605" spans="1:30" x14ac:dyDescent="0.2">
      <c r="A2605" s="5" t="s">
        <v>9681</v>
      </c>
      <c r="B2605" s="6">
        <v>42116</v>
      </c>
      <c r="C2605" s="6">
        <v>42121</v>
      </c>
      <c r="D2605" s="4" t="s">
        <v>9682</v>
      </c>
      <c r="I2605" s="4" t="s">
        <v>913</v>
      </c>
      <c r="J2605" s="9" t="s">
        <v>9683</v>
      </c>
      <c r="L2605" s="9" t="s">
        <v>15782</v>
      </c>
      <c r="M2605" s="11" t="s">
        <v>476</v>
      </c>
      <c r="N2605" s="4" t="s">
        <v>476</v>
      </c>
      <c r="O2605" s="4" t="s">
        <v>474</v>
      </c>
      <c r="P2605" s="4" t="s">
        <v>280</v>
      </c>
      <c r="R2605" s="4" t="s">
        <v>10433</v>
      </c>
      <c r="T2605" s="12">
        <v>592141184</v>
      </c>
      <c r="AD2605" s="1"/>
    </row>
    <row r="2606" spans="1:30" x14ac:dyDescent="0.2">
      <c r="A2606" s="5" t="s">
        <v>9684</v>
      </c>
      <c r="B2606" s="6">
        <v>42116</v>
      </c>
      <c r="C2606" s="6">
        <v>42121</v>
      </c>
      <c r="D2606" s="4" t="s">
        <v>9685</v>
      </c>
      <c r="I2606" s="4" t="s">
        <v>11698</v>
      </c>
      <c r="J2606" s="9" t="s">
        <v>9686</v>
      </c>
      <c r="L2606" s="9" t="s">
        <v>11699</v>
      </c>
      <c r="M2606" s="11" t="s">
        <v>9861</v>
      </c>
      <c r="N2606" s="4" t="s">
        <v>12235</v>
      </c>
      <c r="O2606" s="4" t="s">
        <v>12236</v>
      </c>
      <c r="P2606" s="4" t="s">
        <v>161</v>
      </c>
      <c r="AD2606" s="1"/>
    </row>
    <row r="2607" spans="1:30" x14ac:dyDescent="0.2">
      <c r="A2607" s="5" t="s">
        <v>9687</v>
      </c>
      <c r="B2607" s="6">
        <v>42116</v>
      </c>
      <c r="C2607" s="6">
        <v>42121</v>
      </c>
      <c r="D2607" s="4" t="s">
        <v>9688</v>
      </c>
      <c r="I2607" s="4" t="s">
        <v>5028</v>
      </c>
      <c r="J2607" s="9" t="s">
        <v>9689</v>
      </c>
      <c r="L2607" s="9" t="s">
        <v>9690</v>
      </c>
      <c r="M2607" s="11" t="s">
        <v>6779</v>
      </c>
      <c r="N2607" s="4" t="s">
        <v>9115</v>
      </c>
      <c r="O2607" s="4" t="s">
        <v>10063</v>
      </c>
      <c r="P2607" s="4" t="s">
        <v>161</v>
      </c>
      <c r="R2607" s="4" t="s">
        <v>10071</v>
      </c>
      <c r="T2607" s="12">
        <v>328000000</v>
      </c>
      <c r="AD2607" s="1"/>
    </row>
    <row r="2608" spans="1:30" ht="25.5" x14ac:dyDescent="0.2">
      <c r="A2608" s="5" t="s">
        <v>9691</v>
      </c>
      <c r="B2608" s="6">
        <v>42116</v>
      </c>
      <c r="C2608" s="6">
        <v>42121</v>
      </c>
      <c r="D2608" s="4" t="s">
        <v>9692</v>
      </c>
      <c r="I2608" s="4" t="s">
        <v>9693</v>
      </c>
      <c r="J2608" s="9" t="s">
        <v>9694</v>
      </c>
      <c r="L2608" s="9" t="s">
        <v>9695</v>
      </c>
      <c r="M2608" s="11" t="s">
        <v>14151</v>
      </c>
      <c r="N2608" s="4" t="s">
        <v>9696</v>
      </c>
      <c r="O2608" s="4" t="s">
        <v>9697</v>
      </c>
      <c r="P2608" s="4" t="s">
        <v>161</v>
      </c>
      <c r="AD2608" s="1"/>
    </row>
    <row r="2609" spans="1:30" x14ac:dyDescent="0.2">
      <c r="A2609" s="5" t="s">
        <v>9699</v>
      </c>
      <c r="B2609" s="6">
        <v>42118</v>
      </c>
      <c r="C2609" s="6">
        <v>42122</v>
      </c>
      <c r="D2609" s="4" t="s">
        <v>9700</v>
      </c>
      <c r="E2609" s="7" t="s">
        <v>9701</v>
      </c>
      <c r="F2609" s="8" t="s">
        <v>9702</v>
      </c>
      <c r="G2609" s="188">
        <v>26157</v>
      </c>
      <c r="H2609" s="8" t="s">
        <v>9703</v>
      </c>
      <c r="K2609" s="10">
        <v>3253336</v>
      </c>
      <c r="P2609" s="4" t="s">
        <v>255</v>
      </c>
      <c r="AD2609" s="1"/>
    </row>
    <row r="2610" spans="1:30" x14ac:dyDescent="0.2">
      <c r="A2610" s="5" t="s">
        <v>9704</v>
      </c>
      <c r="B2610" s="6">
        <v>42123</v>
      </c>
      <c r="C2610" s="6">
        <v>42129</v>
      </c>
      <c r="D2610" s="4" t="s">
        <v>9705</v>
      </c>
      <c r="I2610" s="4" t="s">
        <v>9706</v>
      </c>
      <c r="K2610" s="10">
        <v>63800</v>
      </c>
      <c r="L2610" s="9" t="s">
        <v>9707</v>
      </c>
      <c r="M2610" s="11" t="s">
        <v>4378</v>
      </c>
      <c r="N2610" s="4" t="s">
        <v>4378</v>
      </c>
      <c r="O2610" s="4" t="s">
        <v>9706</v>
      </c>
      <c r="P2610" s="4" t="s">
        <v>255</v>
      </c>
      <c r="AD2610" s="1"/>
    </row>
    <row r="2611" spans="1:30" x14ac:dyDescent="0.2">
      <c r="A2611" s="5" t="s">
        <v>9708</v>
      </c>
      <c r="B2611" s="6">
        <v>42123</v>
      </c>
      <c r="C2611" s="6">
        <v>42129</v>
      </c>
      <c r="D2611" s="4" t="s">
        <v>9709</v>
      </c>
      <c r="I2611" s="4" t="s">
        <v>13965</v>
      </c>
      <c r="K2611" s="10">
        <v>7560</v>
      </c>
      <c r="L2611" s="9" t="s">
        <v>9710</v>
      </c>
      <c r="M2611" s="11" t="s">
        <v>9711</v>
      </c>
      <c r="N2611" s="11" t="s">
        <v>9711</v>
      </c>
      <c r="O2611" s="4" t="s">
        <v>9712</v>
      </c>
      <c r="P2611" s="4" t="s">
        <v>161</v>
      </c>
      <c r="AD2611" s="1"/>
    </row>
    <row r="2612" spans="1:30" x14ac:dyDescent="0.2">
      <c r="A2612" s="5" t="s">
        <v>9713</v>
      </c>
      <c r="B2612" s="6">
        <v>42128</v>
      </c>
      <c r="C2612" s="6">
        <v>42130</v>
      </c>
      <c r="D2612" s="4" t="s">
        <v>9714</v>
      </c>
      <c r="I2612" s="4" t="s">
        <v>9715</v>
      </c>
      <c r="J2612" s="9" t="s">
        <v>9716</v>
      </c>
      <c r="L2612" s="9" t="s">
        <v>9717</v>
      </c>
      <c r="M2612" s="11" t="s">
        <v>9718</v>
      </c>
      <c r="N2612" s="4" t="s">
        <v>9719</v>
      </c>
      <c r="O2612" s="4" t="s">
        <v>9715</v>
      </c>
      <c r="P2612" s="4" t="s">
        <v>280</v>
      </c>
      <c r="AD2612" s="1"/>
    </row>
    <row r="2613" spans="1:30" x14ac:dyDescent="0.2">
      <c r="A2613" s="5" t="s">
        <v>9720</v>
      </c>
      <c r="B2613" s="6">
        <v>42130</v>
      </c>
      <c r="C2613" s="6">
        <v>42135</v>
      </c>
      <c r="D2613" s="4" t="s">
        <v>9721</v>
      </c>
      <c r="I2613" s="4" t="s">
        <v>11465</v>
      </c>
      <c r="J2613" s="9" t="s">
        <v>11466</v>
      </c>
      <c r="L2613" s="9" t="s">
        <v>11464</v>
      </c>
      <c r="M2613" s="11" t="s">
        <v>9722</v>
      </c>
      <c r="N2613" s="4" t="s">
        <v>9722</v>
      </c>
      <c r="O2613" s="4" t="s">
        <v>9723</v>
      </c>
      <c r="P2613" s="4" t="s">
        <v>255</v>
      </c>
      <c r="AD2613" s="1"/>
    </row>
    <row r="2614" spans="1:30" x14ac:dyDescent="0.2">
      <c r="A2614" s="5" t="s">
        <v>9730</v>
      </c>
      <c r="B2614" s="6">
        <v>42130</v>
      </c>
      <c r="C2614" s="6">
        <v>42135</v>
      </c>
      <c r="D2614" s="4" t="s">
        <v>9731</v>
      </c>
      <c r="I2614" s="4" t="s">
        <v>9732</v>
      </c>
      <c r="J2614" s="9" t="s">
        <v>9733</v>
      </c>
      <c r="L2614" s="9" t="s">
        <v>9734</v>
      </c>
      <c r="M2614" s="11" t="s">
        <v>9735</v>
      </c>
      <c r="N2614" s="4" t="s">
        <v>9736</v>
      </c>
      <c r="O2614" s="4" t="s">
        <v>9737</v>
      </c>
      <c r="P2614" s="4" t="s">
        <v>161</v>
      </c>
      <c r="AD2614" s="1"/>
    </row>
    <row r="2615" spans="1:30" x14ac:dyDescent="0.2">
      <c r="A2615" s="5" t="s">
        <v>9738</v>
      </c>
      <c r="B2615" s="6">
        <v>42130</v>
      </c>
      <c r="C2615" s="6">
        <v>42135</v>
      </c>
      <c r="D2615" s="4" t="s">
        <v>9739</v>
      </c>
      <c r="I2615" s="4" t="s">
        <v>9745</v>
      </c>
      <c r="J2615" s="9" t="s">
        <v>9740</v>
      </c>
      <c r="L2615" s="9" t="s">
        <v>9741</v>
      </c>
      <c r="M2615" s="11" t="s">
        <v>9742</v>
      </c>
      <c r="N2615" s="4" t="s">
        <v>9743</v>
      </c>
      <c r="O2615" s="4" t="s">
        <v>9744</v>
      </c>
      <c r="P2615" s="4" t="s">
        <v>214</v>
      </c>
      <c r="AD2615" s="1"/>
    </row>
    <row r="2616" spans="1:30" ht="25.5" x14ac:dyDescent="0.2">
      <c r="A2616" s="5" t="s">
        <v>9746</v>
      </c>
      <c r="B2616" s="6">
        <v>42132</v>
      </c>
      <c r="C2616" s="6">
        <v>42135</v>
      </c>
      <c r="D2616" s="4" t="s">
        <v>17125</v>
      </c>
      <c r="I2616" s="4" t="s">
        <v>9747</v>
      </c>
      <c r="J2616" s="9" t="s">
        <v>9748</v>
      </c>
      <c r="L2616" s="9" t="s">
        <v>9749</v>
      </c>
      <c r="M2616" s="11" t="s">
        <v>9750</v>
      </c>
      <c r="N2616" s="4" t="s">
        <v>4974</v>
      </c>
      <c r="O2616" s="4" t="s">
        <v>17124</v>
      </c>
      <c r="P2616" s="4" t="s">
        <v>247</v>
      </c>
      <c r="AD2616" s="1"/>
    </row>
    <row r="2617" spans="1:30" x14ac:dyDescent="0.2">
      <c r="A2617" s="5" t="s">
        <v>9751</v>
      </c>
      <c r="B2617" s="6">
        <v>42130</v>
      </c>
      <c r="C2617" s="6">
        <v>42135</v>
      </c>
      <c r="D2617" s="4" t="s">
        <v>9752</v>
      </c>
      <c r="I2617" s="4" t="s">
        <v>9753</v>
      </c>
      <c r="K2617" s="10">
        <v>11296</v>
      </c>
      <c r="L2617" s="9" t="s">
        <v>9754</v>
      </c>
      <c r="M2617" s="11" t="s">
        <v>9755</v>
      </c>
      <c r="N2617" s="4" t="s">
        <v>9756</v>
      </c>
      <c r="O2617" s="4" t="s">
        <v>9757</v>
      </c>
      <c r="P2617" s="4" t="s">
        <v>161</v>
      </c>
      <c r="AD2617" s="1"/>
    </row>
    <row r="2618" spans="1:30" x14ac:dyDescent="0.2">
      <c r="A2618" s="5" t="s">
        <v>9769</v>
      </c>
      <c r="B2618" s="6">
        <v>42132</v>
      </c>
      <c r="C2618" s="6">
        <v>42137</v>
      </c>
      <c r="D2618" s="4" t="s">
        <v>9770</v>
      </c>
      <c r="I2618" s="4" t="s">
        <v>9771</v>
      </c>
      <c r="J2618" s="9" t="s">
        <v>9772</v>
      </c>
      <c r="L2618" s="9" t="s">
        <v>9773</v>
      </c>
      <c r="M2618" s="11" t="s">
        <v>9774</v>
      </c>
      <c r="N2618" s="11" t="s">
        <v>9775</v>
      </c>
      <c r="O2618" s="4" t="s">
        <v>9771</v>
      </c>
      <c r="P2618" s="4" t="s">
        <v>214</v>
      </c>
      <c r="AD2618" s="1"/>
    </row>
    <row r="2619" spans="1:30" ht="25.5" x14ac:dyDescent="0.2">
      <c r="A2619" s="5" t="s">
        <v>9776</v>
      </c>
      <c r="B2619" s="6">
        <v>42135</v>
      </c>
      <c r="C2619" s="6">
        <v>42137</v>
      </c>
      <c r="D2619" s="4" t="s">
        <v>9777</v>
      </c>
      <c r="I2619" s="4" t="s">
        <v>15768</v>
      </c>
      <c r="J2619" s="9" t="s">
        <v>9778</v>
      </c>
      <c r="L2619" s="9" t="s">
        <v>9779</v>
      </c>
      <c r="M2619" s="11" t="s">
        <v>9780</v>
      </c>
      <c r="N2619" s="4" t="s">
        <v>11907</v>
      </c>
      <c r="O2619" s="4" t="s">
        <v>15769</v>
      </c>
      <c r="P2619" s="4" t="s">
        <v>9781</v>
      </c>
      <c r="R2619" s="4" t="s">
        <v>11916</v>
      </c>
      <c r="S2619" s="4" t="s">
        <v>7454</v>
      </c>
      <c r="AC2619" s="12">
        <v>8250000</v>
      </c>
      <c r="AD2619" s="1"/>
    </row>
    <row r="2620" spans="1:30" ht="25.5" x14ac:dyDescent="0.2">
      <c r="A2620" s="5"/>
      <c r="R2620" s="4" t="s">
        <v>13336</v>
      </c>
      <c r="S2620" s="4" t="s">
        <v>7454</v>
      </c>
      <c r="AC2620" s="12">
        <v>9000000</v>
      </c>
      <c r="AD2620" s="1"/>
    </row>
    <row r="2621" spans="1:30" ht="25.5" x14ac:dyDescent="0.2">
      <c r="A2621" s="5"/>
      <c r="R2621" s="4" t="s">
        <v>14405</v>
      </c>
      <c r="S2621" s="4" t="s">
        <v>7454</v>
      </c>
      <c r="AC2621" s="12">
        <v>8400000</v>
      </c>
      <c r="AD2621" s="1"/>
    </row>
    <row r="2622" spans="1:30" x14ac:dyDescent="0.2">
      <c r="A2622" s="5"/>
      <c r="R2622" s="4" t="s">
        <v>11918</v>
      </c>
      <c r="S2622" s="4" t="s">
        <v>7454</v>
      </c>
      <c r="AC2622" s="12">
        <v>9000000</v>
      </c>
      <c r="AD2622" s="1"/>
    </row>
    <row r="2623" spans="1:30" x14ac:dyDescent="0.2">
      <c r="A2623" s="5"/>
      <c r="R2623" s="4" t="s">
        <v>13568</v>
      </c>
      <c r="S2623" s="4" t="s">
        <v>7454</v>
      </c>
      <c r="AC2623" s="12">
        <v>9000000</v>
      </c>
      <c r="AD2623" s="1"/>
    </row>
    <row r="2624" spans="1:30" x14ac:dyDescent="0.2">
      <c r="A2624" s="5"/>
      <c r="R2624" s="4" t="s">
        <v>14639</v>
      </c>
      <c r="S2624" s="4" t="s">
        <v>7454</v>
      </c>
      <c r="AC2624" s="12">
        <v>8400000</v>
      </c>
      <c r="AD2624" s="1"/>
    </row>
    <row r="2625" spans="1:30" ht="25.5" x14ac:dyDescent="0.2">
      <c r="A2625" s="5"/>
      <c r="R2625" s="4" t="s">
        <v>15031</v>
      </c>
      <c r="S2625" s="4" t="s">
        <v>7454</v>
      </c>
      <c r="AC2625" s="12">
        <v>71050000</v>
      </c>
      <c r="AD2625" s="1"/>
    </row>
    <row r="2626" spans="1:30" ht="39" customHeight="1" x14ac:dyDescent="0.2">
      <c r="A2626" s="5"/>
      <c r="R2626" s="4" t="s">
        <v>18204</v>
      </c>
      <c r="S2626" s="4" t="s">
        <v>7454</v>
      </c>
      <c r="T2626" s="12">
        <v>105000000</v>
      </c>
      <c r="AD2626" s="1"/>
    </row>
    <row r="2627" spans="1:30" x14ac:dyDescent="0.2">
      <c r="A2627" s="5" t="s">
        <v>9782</v>
      </c>
      <c r="B2627" s="6">
        <v>42135</v>
      </c>
      <c r="C2627" s="6">
        <v>42137</v>
      </c>
      <c r="D2627" s="4" t="s">
        <v>9783</v>
      </c>
      <c r="I2627" s="4" t="s">
        <v>9784</v>
      </c>
      <c r="K2627" s="10" t="s">
        <v>9785</v>
      </c>
      <c r="L2627" s="9" t="s">
        <v>9786</v>
      </c>
      <c r="M2627" s="11" t="s">
        <v>9787</v>
      </c>
      <c r="N2627" s="4" t="s">
        <v>9788</v>
      </c>
      <c r="O2627" s="4" t="s">
        <v>9789</v>
      </c>
      <c r="P2627" s="4" t="s">
        <v>280</v>
      </c>
      <c r="AD2627" s="1"/>
    </row>
    <row r="2628" spans="1:30" ht="25.5" x14ac:dyDescent="0.2">
      <c r="A2628" s="5" t="s">
        <v>9793</v>
      </c>
      <c r="B2628" s="6">
        <v>42128</v>
      </c>
      <c r="C2628" s="6">
        <v>42138</v>
      </c>
      <c r="D2628" s="4" t="s">
        <v>9794</v>
      </c>
      <c r="I2628" s="4" t="s">
        <v>9795</v>
      </c>
      <c r="J2628" s="9" t="s">
        <v>9796</v>
      </c>
      <c r="L2628" s="9" t="s">
        <v>9797</v>
      </c>
      <c r="M2628" s="11" t="s">
        <v>9798</v>
      </c>
      <c r="N2628" s="4" t="s">
        <v>9799</v>
      </c>
      <c r="O2628" s="4" t="s">
        <v>9800</v>
      </c>
      <c r="P2628" s="4" t="s">
        <v>161</v>
      </c>
      <c r="R2628" s="4" t="s">
        <v>10392</v>
      </c>
      <c r="T2628" s="12">
        <v>333956500</v>
      </c>
      <c r="AD2628" s="1"/>
    </row>
    <row r="2629" spans="1:30" x14ac:dyDescent="0.2">
      <c r="A2629" s="5"/>
      <c r="R2629" s="4" t="s">
        <v>11484</v>
      </c>
      <c r="AC2629" s="12">
        <v>7157250</v>
      </c>
      <c r="AD2629" s="1"/>
    </row>
    <row r="2630" spans="1:30" x14ac:dyDescent="0.2">
      <c r="A2630" s="5" t="s">
        <v>9801</v>
      </c>
      <c r="B2630" s="6">
        <v>42137</v>
      </c>
      <c r="C2630" s="6">
        <v>42142</v>
      </c>
      <c r="D2630" s="4" t="s">
        <v>9802</v>
      </c>
      <c r="I2630" s="4" t="s">
        <v>9803</v>
      </c>
      <c r="J2630" s="9" t="s">
        <v>9804</v>
      </c>
      <c r="L2630" s="9" t="s">
        <v>9805</v>
      </c>
      <c r="M2630" s="11" t="s">
        <v>9806</v>
      </c>
      <c r="N2630" s="4" t="s">
        <v>9806</v>
      </c>
      <c r="O2630" s="4" t="s">
        <v>9807</v>
      </c>
      <c r="P2630" s="4" t="s">
        <v>161</v>
      </c>
      <c r="AD2630" s="1"/>
    </row>
    <row r="2631" spans="1:30" x14ac:dyDescent="0.2">
      <c r="A2631" s="5" t="s">
        <v>9808</v>
      </c>
      <c r="B2631" s="6">
        <v>42137</v>
      </c>
      <c r="C2631" s="6">
        <v>42142</v>
      </c>
      <c r="D2631" s="4" t="s">
        <v>9809</v>
      </c>
      <c r="I2631" s="4" t="s">
        <v>9810</v>
      </c>
      <c r="J2631" s="9" t="s">
        <v>9811</v>
      </c>
      <c r="L2631" s="9" t="s">
        <v>9812</v>
      </c>
      <c r="M2631" s="11" t="s">
        <v>9813</v>
      </c>
      <c r="N2631" s="4" t="s">
        <v>9814</v>
      </c>
      <c r="O2631" s="4" t="s">
        <v>9815</v>
      </c>
      <c r="P2631" s="4" t="s">
        <v>161</v>
      </c>
      <c r="AD2631" s="1"/>
    </row>
    <row r="2632" spans="1:30" x14ac:dyDescent="0.2">
      <c r="A2632" s="5" t="s">
        <v>9816</v>
      </c>
      <c r="B2632" s="6">
        <v>42137</v>
      </c>
      <c r="C2632" s="6">
        <v>42142</v>
      </c>
      <c r="D2632" s="4" t="s">
        <v>9817</v>
      </c>
      <c r="I2632" s="4" t="s">
        <v>9822</v>
      </c>
      <c r="J2632" s="9" t="s">
        <v>9818</v>
      </c>
      <c r="L2632" s="9" t="s">
        <v>9819</v>
      </c>
      <c r="M2632" s="11" t="s">
        <v>9820</v>
      </c>
      <c r="N2632" s="4" t="s">
        <v>9821</v>
      </c>
      <c r="O2632" s="4" t="s">
        <v>9822</v>
      </c>
      <c r="P2632" s="4" t="s">
        <v>214</v>
      </c>
      <c r="U2632" s="1"/>
      <c r="V2632" s="1"/>
      <c r="W2632" s="1"/>
      <c r="X2632" s="1"/>
      <c r="Y2632" s="1"/>
      <c r="Z2632" s="1"/>
      <c r="AA2632" s="1"/>
      <c r="AB2632" s="1"/>
      <c r="AC2632" s="1"/>
      <c r="AD2632" s="1"/>
    </row>
    <row r="2633" spans="1:30" x14ac:dyDescent="0.2">
      <c r="A2633" s="5" t="s">
        <v>9823</v>
      </c>
      <c r="B2633" s="6">
        <v>42137</v>
      </c>
      <c r="C2633" s="6">
        <v>42142</v>
      </c>
      <c r="D2633" s="4" t="s">
        <v>9824</v>
      </c>
      <c r="I2633" s="4" t="s">
        <v>9825</v>
      </c>
      <c r="J2633" s="9" t="s">
        <v>9826</v>
      </c>
      <c r="L2633" s="9" t="s">
        <v>9827</v>
      </c>
      <c r="M2633" s="11" t="s">
        <v>9828</v>
      </c>
      <c r="N2633" s="4" t="s">
        <v>9829</v>
      </c>
      <c r="O2633" s="4" t="s">
        <v>9830</v>
      </c>
      <c r="P2633" s="4" t="s">
        <v>161</v>
      </c>
      <c r="U2633" s="1"/>
      <c r="V2633" s="1"/>
      <c r="W2633" s="1"/>
      <c r="X2633" s="1"/>
      <c r="Y2633" s="1"/>
      <c r="Z2633" s="1"/>
      <c r="AA2633" s="1"/>
      <c r="AB2633" s="1"/>
      <c r="AC2633" s="1"/>
      <c r="AD2633" s="1"/>
    </row>
    <row r="2634" spans="1:30" ht="25.5" x14ac:dyDescent="0.2">
      <c r="A2634" s="5" t="s">
        <v>9831</v>
      </c>
      <c r="B2634" s="6">
        <v>42137</v>
      </c>
      <c r="C2634" s="6">
        <v>42142</v>
      </c>
      <c r="D2634" s="4" t="s">
        <v>16700</v>
      </c>
      <c r="I2634" s="4" t="s">
        <v>5256</v>
      </c>
      <c r="J2634" s="9" t="s">
        <v>9832</v>
      </c>
      <c r="L2634" s="9" t="s">
        <v>9833</v>
      </c>
      <c r="M2634" s="11" t="s">
        <v>15358</v>
      </c>
      <c r="N2634" s="4" t="s">
        <v>15355</v>
      </c>
      <c r="O2634" s="4" t="s">
        <v>15356</v>
      </c>
      <c r="P2634" s="4" t="s">
        <v>499</v>
      </c>
      <c r="U2634" s="1"/>
      <c r="V2634" s="1"/>
      <c r="W2634" s="1"/>
      <c r="X2634" s="1"/>
      <c r="Y2634" s="1"/>
      <c r="Z2634" s="1"/>
      <c r="AA2634" s="1"/>
      <c r="AB2634" s="1"/>
      <c r="AC2634" s="1"/>
      <c r="AD2634" s="1"/>
    </row>
    <row r="2635" spans="1:30" ht="25.5" x14ac:dyDescent="0.2">
      <c r="A2635" s="5" t="s">
        <v>9836</v>
      </c>
      <c r="B2635" s="6">
        <v>42139</v>
      </c>
      <c r="C2635" s="6">
        <v>42144</v>
      </c>
      <c r="D2635" s="4" t="s">
        <v>9837</v>
      </c>
      <c r="I2635" s="4" t="s">
        <v>9838</v>
      </c>
      <c r="J2635" s="9" t="s">
        <v>9839</v>
      </c>
      <c r="L2635" s="9" t="s">
        <v>9840</v>
      </c>
      <c r="M2635" s="11" t="s">
        <v>9843</v>
      </c>
      <c r="N2635" s="4" t="s">
        <v>9841</v>
      </c>
      <c r="O2635" s="4" t="s">
        <v>9842</v>
      </c>
      <c r="P2635" s="4" t="s">
        <v>161</v>
      </c>
      <c r="U2635" s="1"/>
      <c r="V2635" s="1"/>
      <c r="W2635" s="1"/>
      <c r="X2635" s="1"/>
      <c r="Y2635" s="1"/>
      <c r="Z2635" s="1"/>
      <c r="AA2635" s="1"/>
      <c r="AB2635" s="1"/>
      <c r="AC2635" s="1"/>
      <c r="AD2635" s="1"/>
    </row>
    <row r="2636" spans="1:30" ht="13.5" customHeight="1" x14ac:dyDescent="0.2">
      <c r="A2636" s="210" t="s">
        <v>9844</v>
      </c>
      <c r="B2636" s="6">
        <v>42139</v>
      </c>
      <c r="C2636" s="6">
        <v>42144</v>
      </c>
      <c r="D2636" s="4" t="s">
        <v>9845</v>
      </c>
      <c r="I2636" s="4" t="s">
        <v>8664</v>
      </c>
      <c r="J2636" s="9" t="s">
        <v>9846</v>
      </c>
      <c r="L2636" s="9" t="s">
        <v>9847</v>
      </c>
      <c r="M2636" s="11" t="s">
        <v>8165</v>
      </c>
      <c r="N2636" s="4" t="s">
        <v>8667</v>
      </c>
      <c r="O2636" s="4" t="s">
        <v>8668</v>
      </c>
      <c r="P2636" s="4" t="s">
        <v>161</v>
      </c>
      <c r="U2636" s="1"/>
      <c r="V2636" s="1"/>
      <c r="W2636" s="1"/>
      <c r="X2636" s="1"/>
      <c r="Y2636" s="1"/>
      <c r="Z2636" s="1"/>
      <c r="AA2636" s="1"/>
      <c r="AB2636" s="1"/>
      <c r="AC2636" s="1"/>
      <c r="AD2636" s="1"/>
    </row>
    <row r="2637" spans="1:30" x14ac:dyDescent="0.2">
      <c r="A2637" s="5" t="s">
        <v>9856</v>
      </c>
      <c r="B2637" s="6">
        <v>42144</v>
      </c>
      <c r="C2637" s="6">
        <v>42146</v>
      </c>
      <c r="D2637" s="4" t="s">
        <v>9857</v>
      </c>
      <c r="I2637" s="4" t="s">
        <v>9838</v>
      </c>
      <c r="J2637" s="9" t="s">
        <v>9858</v>
      </c>
      <c r="L2637" s="9" t="s">
        <v>9859</v>
      </c>
      <c r="M2637" s="11" t="s">
        <v>15319</v>
      </c>
      <c r="N2637" s="4" t="s">
        <v>15319</v>
      </c>
      <c r="O2637" s="4" t="s">
        <v>18255</v>
      </c>
      <c r="P2637" s="4" t="s">
        <v>161</v>
      </c>
      <c r="R2637" s="4" t="s">
        <v>10438</v>
      </c>
      <c r="T2637" s="12">
        <v>503321827</v>
      </c>
      <c r="U2637" s="1"/>
      <c r="V2637" s="1"/>
      <c r="W2637" s="1"/>
      <c r="X2637" s="1"/>
      <c r="Y2637" s="1"/>
      <c r="Z2637" s="1"/>
      <c r="AA2637" s="1"/>
      <c r="AB2637" s="1"/>
      <c r="AC2637" s="1"/>
      <c r="AD2637" s="1"/>
    </row>
    <row r="2638" spans="1:30" x14ac:dyDescent="0.2">
      <c r="A2638" s="5"/>
      <c r="R2638" s="4" t="s">
        <v>14344</v>
      </c>
      <c r="S2638" s="1" t="s">
        <v>7454</v>
      </c>
      <c r="U2638" s="1"/>
      <c r="V2638" s="1"/>
      <c r="W2638" s="1"/>
      <c r="X2638" s="1"/>
      <c r="Y2638" s="1"/>
      <c r="Z2638" s="1"/>
      <c r="AA2638" s="1"/>
      <c r="AB2638" s="1"/>
      <c r="AC2638" s="12">
        <v>7500000</v>
      </c>
      <c r="AD2638" s="1"/>
    </row>
    <row r="2639" spans="1:30" x14ac:dyDescent="0.2">
      <c r="A2639" s="5" t="s">
        <v>9860</v>
      </c>
      <c r="B2639" s="6">
        <v>42144</v>
      </c>
      <c r="C2639" s="6">
        <v>42146</v>
      </c>
      <c r="D2639" s="4" t="s">
        <v>9861</v>
      </c>
      <c r="I2639" s="4" t="s">
        <v>9838</v>
      </c>
      <c r="J2639" s="9" t="s">
        <v>9862</v>
      </c>
      <c r="L2639" s="9" t="s">
        <v>9863</v>
      </c>
      <c r="M2639" s="11" t="s">
        <v>6325</v>
      </c>
      <c r="N2639" s="4" t="s">
        <v>6325</v>
      </c>
      <c r="O2639" s="4" t="s">
        <v>9864</v>
      </c>
      <c r="P2639" s="4" t="s">
        <v>161</v>
      </c>
      <c r="U2639" s="1"/>
      <c r="V2639" s="1"/>
      <c r="W2639" s="1"/>
      <c r="X2639" s="1"/>
      <c r="Y2639" s="1"/>
      <c r="Z2639" s="1"/>
      <c r="AA2639" s="1"/>
      <c r="AB2639" s="1"/>
      <c r="AC2639" s="1"/>
      <c r="AD2639" s="1"/>
    </row>
    <row r="2640" spans="1:30" x14ac:dyDescent="0.2">
      <c r="A2640" s="5" t="s">
        <v>9865</v>
      </c>
      <c r="B2640" s="6">
        <v>42144</v>
      </c>
      <c r="C2640" s="6">
        <v>42146</v>
      </c>
      <c r="D2640" s="4" t="s">
        <v>9866</v>
      </c>
      <c r="I2640" s="4" t="s">
        <v>9867</v>
      </c>
      <c r="J2640" s="9" t="s">
        <v>9868</v>
      </c>
      <c r="L2640" s="9" t="s">
        <v>9869</v>
      </c>
      <c r="M2640" s="11" t="s">
        <v>9559</v>
      </c>
      <c r="N2640" s="4" t="s">
        <v>9561</v>
      </c>
      <c r="O2640" s="4" t="s">
        <v>9562</v>
      </c>
      <c r="P2640" s="4" t="s">
        <v>187</v>
      </c>
      <c r="R2640" s="4" t="s">
        <v>11724</v>
      </c>
      <c r="S2640" s="4" t="s">
        <v>7454</v>
      </c>
      <c r="T2640" s="12">
        <v>46685000</v>
      </c>
      <c r="U2640" s="1"/>
      <c r="V2640" s="1"/>
      <c r="W2640" s="1"/>
      <c r="X2640" s="1"/>
      <c r="Y2640" s="1"/>
      <c r="Z2640" s="1"/>
      <c r="AA2640" s="1"/>
      <c r="AB2640" s="1"/>
      <c r="AC2640" s="1"/>
      <c r="AD2640" s="1"/>
    </row>
    <row r="2641" spans="1:30" x14ac:dyDescent="0.2">
      <c r="A2641" s="5" t="s">
        <v>9870</v>
      </c>
      <c r="B2641" s="6">
        <v>42146</v>
      </c>
      <c r="C2641" s="6">
        <v>42151</v>
      </c>
      <c r="D2641" s="4" t="s">
        <v>9871</v>
      </c>
      <c r="I2641" s="4" t="s">
        <v>9872</v>
      </c>
      <c r="K2641" s="10">
        <v>7340</v>
      </c>
      <c r="L2641" s="9" t="s">
        <v>9873</v>
      </c>
      <c r="M2641" s="11" t="s">
        <v>9874</v>
      </c>
      <c r="N2641" s="4" t="s">
        <v>9875</v>
      </c>
      <c r="O2641" s="4" t="s">
        <v>9876</v>
      </c>
      <c r="P2641" s="4" t="s">
        <v>161</v>
      </c>
      <c r="U2641" s="1"/>
      <c r="V2641" s="1"/>
      <c r="W2641" s="1"/>
      <c r="X2641" s="1"/>
      <c r="Y2641" s="1"/>
      <c r="Z2641" s="1"/>
      <c r="AA2641" s="1"/>
      <c r="AB2641" s="1"/>
      <c r="AC2641" s="1"/>
      <c r="AD2641" s="1"/>
    </row>
    <row r="2642" spans="1:30" ht="25.5" x14ac:dyDescent="0.2">
      <c r="A2642" s="5" t="s">
        <v>9877</v>
      </c>
      <c r="B2642" s="6">
        <v>42146</v>
      </c>
      <c r="C2642" s="6">
        <v>42152</v>
      </c>
      <c r="D2642" s="4" t="s">
        <v>9878</v>
      </c>
      <c r="I2642" s="4" t="s">
        <v>9879</v>
      </c>
      <c r="J2642" s="9" t="s">
        <v>9880</v>
      </c>
      <c r="L2642" s="9" t="s">
        <v>9881</v>
      </c>
      <c r="M2642" s="11" t="s">
        <v>9882</v>
      </c>
      <c r="N2642" s="4" t="s">
        <v>9883</v>
      </c>
      <c r="O2642" s="4" t="s">
        <v>9884</v>
      </c>
      <c r="P2642" s="4" t="s">
        <v>214</v>
      </c>
      <c r="U2642" s="1"/>
      <c r="V2642" s="1"/>
      <c r="W2642" s="1"/>
      <c r="X2642" s="1"/>
      <c r="Y2642" s="1"/>
      <c r="Z2642" s="1"/>
      <c r="AA2642" s="1"/>
      <c r="AB2642" s="1"/>
      <c r="AC2642" s="1"/>
      <c r="AD2642" s="1"/>
    </row>
    <row r="2643" spans="1:30" x14ac:dyDescent="0.2">
      <c r="A2643" s="5" t="s">
        <v>9885</v>
      </c>
      <c r="B2643" s="6">
        <v>42151</v>
      </c>
      <c r="C2643" s="6">
        <v>42156</v>
      </c>
      <c r="D2643" s="4" t="s">
        <v>9892</v>
      </c>
      <c r="I2643" s="4" t="s">
        <v>9886</v>
      </c>
      <c r="K2643" s="10">
        <v>825768</v>
      </c>
      <c r="L2643" s="9" t="s">
        <v>9887</v>
      </c>
      <c r="M2643" s="11" t="s">
        <v>9888</v>
      </c>
      <c r="N2643" s="4" t="s">
        <v>9889</v>
      </c>
      <c r="O2643" s="4" t="s">
        <v>9890</v>
      </c>
      <c r="P2643" s="4" t="s">
        <v>9891</v>
      </c>
      <c r="U2643" s="1"/>
      <c r="V2643" s="1"/>
      <c r="W2643" s="1"/>
      <c r="X2643" s="1"/>
      <c r="Y2643" s="1"/>
      <c r="Z2643" s="1"/>
      <c r="AA2643" s="1"/>
      <c r="AB2643" s="1"/>
      <c r="AC2643" s="1"/>
      <c r="AD2643" s="1"/>
    </row>
    <row r="2644" spans="1:30" x14ac:dyDescent="0.2">
      <c r="A2644" s="5" t="s">
        <v>9893</v>
      </c>
      <c r="B2644" s="6">
        <v>42151</v>
      </c>
      <c r="C2644" s="6">
        <v>42156</v>
      </c>
      <c r="D2644" s="4" t="s">
        <v>9894</v>
      </c>
      <c r="E2644" s="7" t="s">
        <v>9895</v>
      </c>
      <c r="F2644" s="8" t="s">
        <v>297</v>
      </c>
      <c r="G2644" s="188">
        <v>31174</v>
      </c>
      <c r="H2644" s="8">
        <v>8432253014</v>
      </c>
      <c r="P2644" s="4" t="s">
        <v>255</v>
      </c>
      <c r="U2644" s="1"/>
      <c r="V2644" s="1"/>
      <c r="W2644" s="1"/>
      <c r="X2644" s="1"/>
      <c r="Y2644" s="1"/>
      <c r="Z2644" s="1"/>
      <c r="AA2644" s="1"/>
      <c r="AB2644" s="1"/>
      <c r="AC2644" s="1"/>
      <c r="AD2644" s="1"/>
    </row>
    <row r="2645" spans="1:30" ht="25.5" x14ac:dyDescent="0.2">
      <c r="A2645" s="5" t="s">
        <v>9896</v>
      </c>
      <c r="B2645" s="6">
        <v>42153</v>
      </c>
      <c r="C2645" s="6">
        <v>42158</v>
      </c>
      <c r="D2645" s="4" t="s">
        <v>9897</v>
      </c>
      <c r="I2645" s="4" t="s">
        <v>9898</v>
      </c>
      <c r="J2645" s="9" t="s">
        <v>9899</v>
      </c>
      <c r="L2645" s="9" t="s">
        <v>9900</v>
      </c>
      <c r="M2645" s="11" t="s">
        <v>9901</v>
      </c>
      <c r="N2645" s="4" t="s">
        <v>9902</v>
      </c>
      <c r="O2645" s="4" t="s">
        <v>9903</v>
      </c>
      <c r="P2645" s="4" t="s">
        <v>9278</v>
      </c>
      <c r="U2645" s="1"/>
      <c r="V2645" s="1"/>
      <c r="W2645" s="1"/>
      <c r="X2645" s="1"/>
      <c r="Y2645" s="1"/>
      <c r="Z2645" s="1"/>
      <c r="AA2645" s="1"/>
      <c r="AB2645" s="1"/>
      <c r="AC2645" s="1"/>
      <c r="AD2645" s="1"/>
    </row>
    <row r="2646" spans="1:30" ht="25.5" x14ac:dyDescent="0.2">
      <c r="A2646" s="5" t="s">
        <v>9908</v>
      </c>
      <c r="B2646" s="6">
        <v>42160</v>
      </c>
      <c r="C2646" s="6">
        <v>42164</v>
      </c>
      <c r="D2646" s="4" t="s">
        <v>9909</v>
      </c>
      <c r="I2646" s="4" t="s">
        <v>9910</v>
      </c>
      <c r="J2646" s="9" t="s">
        <v>9911</v>
      </c>
      <c r="L2646" s="9" t="s">
        <v>9912</v>
      </c>
      <c r="M2646" s="11" t="s">
        <v>9913</v>
      </c>
      <c r="N2646" s="11" t="s">
        <v>9913</v>
      </c>
      <c r="O2646" s="11" t="s">
        <v>9914</v>
      </c>
      <c r="P2646" s="4" t="s">
        <v>161</v>
      </c>
      <c r="U2646" s="1"/>
      <c r="V2646" s="1"/>
      <c r="W2646" s="1"/>
      <c r="X2646" s="1"/>
      <c r="Y2646" s="1"/>
      <c r="Z2646" s="1"/>
      <c r="AA2646" s="1"/>
      <c r="AB2646" s="1"/>
      <c r="AC2646" s="1"/>
      <c r="AD2646" s="1"/>
    </row>
    <row r="2647" spans="1:30" ht="25.5" x14ac:dyDescent="0.2">
      <c r="A2647" s="5" t="s">
        <v>9921</v>
      </c>
      <c r="B2647" s="6">
        <v>42165</v>
      </c>
      <c r="C2647" s="6">
        <v>42167</v>
      </c>
      <c r="D2647" s="4" t="s">
        <v>9922</v>
      </c>
      <c r="E2647" s="7" t="s">
        <v>9923</v>
      </c>
      <c r="F2647" s="8" t="s">
        <v>297</v>
      </c>
      <c r="G2647" s="188">
        <v>29021</v>
      </c>
      <c r="H2647" s="8">
        <v>8410721260</v>
      </c>
      <c r="P2647" s="4" t="s">
        <v>8824</v>
      </c>
      <c r="U2647" s="1"/>
      <c r="V2647" s="1"/>
      <c r="W2647" s="1"/>
      <c r="X2647" s="1"/>
      <c r="Y2647" s="1"/>
      <c r="Z2647" s="1"/>
      <c r="AA2647" s="1"/>
      <c r="AB2647" s="1"/>
      <c r="AC2647" s="1"/>
      <c r="AD2647" s="1"/>
    </row>
    <row r="2648" spans="1:30" x14ac:dyDescent="0.2">
      <c r="A2648" s="5" t="s">
        <v>9924</v>
      </c>
      <c r="B2648" s="6">
        <v>42165</v>
      </c>
      <c r="C2648" s="6">
        <v>42167</v>
      </c>
      <c r="D2648" s="4" t="s">
        <v>9925</v>
      </c>
      <c r="I2648" s="4" t="s">
        <v>9926</v>
      </c>
      <c r="J2648" s="9" t="s">
        <v>9927</v>
      </c>
      <c r="L2648" s="9" t="s">
        <v>9928</v>
      </c>
      <c r="M2648" s="11" t="s">
        <v>9930</v>
      </c>
      <c r="N2648" s="4" t="s">
        <v>9929</v>
      </c>
      <c r="O2648" s="4" t="s">
        <v>9931</v>
      </c>
      <c r="P2648" s="4" t="s">
        <v>280</v>
      </c>
      <c r="U2648" s="1"/>
      <c r="V2648" s="1"/>
      <c r="W2648" s="1"/>
      <c r="X2648" s="1"/>
      <c r="Y2648" s="1"/>
      <c r="Z2648" s="1"/>
      <c r="AA2648" s="1"/>
      <c r="AB2648" s="1"/>
      <c r="AC2648" s="1"/>
      <c r="AD2648" s="1"/>
    </row>
    <row r="2649" spans="1:30" x14ac:dyDescent="0.2">
      <c r="A2649" s="5" t="s">
        <v>9932</v>
      </c>
      <c r="B2649" s="6">
        <v>42165</v>
      </c>
      <c r="C2649" s="6">
        <v>42167</v>
      </c>
      <c r="D2649" s="4" t="s">
        <v>16423</v>
      </c>
      <c r="I2649" s="4" t="s">
        <v>16424</v>
      </c>
      <c r="J2649" s="9" t="s">
        <v>9933</v>
      </c>
      <c r="L2649" s="9" t="s">
        <v>9934</v>
      </c>
      <c r="M2649" s="11" t="s">
        <v>5669</v>
      </c>
      <c r="N2649" s="4" t="s">
        <v>5669</v>
      </c>
      <c r="O2649" s="4" t="s">
        <v>9935</v>
      </c>
      <c r="P2649" s="4" t="s">
        <v>161</v>
      </c>
      <c r="R2649" s="4" t="s">
        <v>13412</v>
      </c>
      <c r="S2649" s="4" t="s">
        <v>7454</v>
      </c>
      <c r="AC2649" s="12">
        <v>9000000</v>
      </c>
      <c r="AD2649" s="1"/>
    </row>
    <row r="2650" spans="1:30" x14ac:dyDescent="0.2">
      <c r="A2650" s="5"/>
      <c r="R2650" s="4" t="s">
        <v>13500</v>
      </c>
      <c r="S2650" s="4" t="s">
        <v>7454</v>
      </c>
      <c r="AC2650" s="12">
        <v>8950000</v>
      </c>
      <c r="AD2650" s="1"/>
    </row>
    <row r="2651" spans="1:30" x14ac:dyDescent="0.2">
      <c r="A2651" s="5"/>
      <c r="R2651" s="4" t="s">
        <v>13867</v>
      </c>
      <c r="S2651" s="4" t="s">
        <v>7454</v>
      </c>
      <c r="AC2651" s="12">
        <v>6360000</v>
      </c>
      <c r="AD2651" s="1"/>
    </row>
    <row r="2652" spans="1:30" ht="25.5" x14ac:dyDescent="0.2">
      <c r="A2652" s="5" t="s">
        <v>9939</v>
      </c>
      <c r="B2652" s="6">
        <v>42172</v>
      </c>
      <c r="C2652" s="6">
        <v>42177</v>
      </c>
      <c r="D2652" s="4" t="s">
        <v>10773</v>
      </c>
      <c r="I2652" s="4" t="s">
        <v>10774</v>
      </c>
      <c r="J2652" s="9" t="s">
        <v>9940</v>
      </c>
      <c r="L2652" s="9" t="s">
        <v>9941</v>
      </c>
      <c r="M2652" s="11" t="s">
        <v>9942</v>
      </c>
      <c r="N2652" s="4" t="s">
        <v>9942</v>
      </c>
      <c r="O2652" s="4" t="s">
        <v>9943</v>
      </c>
      <c r="P2652" s="4" t="s">
        <v>280</v>
      </c>
      <c r="AD2652" s="1"/>
    </row>
    <row r="2653" spans="1:30" ht="25.5" x14ac:dyDescent="0.2">
      <c r="A2653" s="5" t="s">
        <v>9949</v>
      </c>
      <c r="B2653" s="6">
        <v>42174</v>
      </c>
      <c r="C2653" s="6">
        <v>42178</v>
      </c>
      <c r="D2653" s="4" t="s">
        <v>16847</v>
      </c>
      <c r="I2653" s="4" t="s">
        <v>16848</v>
      </c>
      <c r="J2653" s="9" t="s">
        <v>9950</v>
      </c>
      <c r="L2653" s="9" t="s">
        <v>16855</v>
      </c>
      <c r="M2653" s="11" t="s">
        <v>16849</v>
      </c>
      <c r="N2653" s="4" t="s">
        <v>16850</v>
      </c>
      <c r="O2653" s="4" t="s">
        <v>16851</v>
      </c>
      <c r="P2653" s="4" t="s">
        <v>161</v>
      </c>
      <c r="R2653" s="4" t="s">
        <v>10761</v>
      </c>
      <c r="T2653" s="12">
        <v>523500000</v>
      </c>
      <c r="AD2653" s="1"/>
    </row>
    <row r="2654" spans="1:30" ht="38.25" x14ac:dyDescent="0.2">
      <c r="A2654" s="5" t="s">
        <v>9951</v>
      </c>
      <c r="B2654" s="6">
        <v>42177</v>
      </c>
      <c r="C2654" s="6">
        <v>42179</v>
      </c>
      <c r="D2654" s="4" t="s">
        <v>9952</v>
      </c>
      <c r="I2654" s="4" t="s">
        <v>9953</v>
      </c>
      <c r="J2654" s="9" t="s">
        <v>9954</v>
      </c>
      <c r="L2654" s="9" t="s">
        <v>9955</v>
      </c>
      <c r="M2654" s="11" t="s">
        <v>9956</v>
      </c>
      <c r="N2654" s="4" t="s">
        <v>9957</v>
      </c>
      <c r="O2654" s="4" t="s">
        <v>9958</v>
      </c>
      <c r="P2654" s="4" t="s">
        <v>247</v>
      </c>
      <c r="AD2654" s="1"/>
    </row>
    <row r="2655" spans="1:30" x14ac:dyDescent="0.2">
      <c r="A2655" s="5" t="s">
        <v>9961</v>
      </c>
      <c r="B2655" s="6">
        <v>42179</v>
      </c>
      <c r="C2655" s="6">
        <v>42184</v>
      </c>
      <c r="D2655" s="4" t="s">
        <v>9962</v>
      </c>
      <c r="I2655" s="4" t="s">
        <v>14064</v>
      </c>
      <c r="J2655" s="9" t="s">
        <v>9963</v>
      </c>
      <c r="L2655" s="9" t="s">
        <v>9964</v>
      </c>
      <c r="M2655" s="11" t="s">
        <v>725</v>
      </c>
      <c r="N2655" s="4" t="s">
        <v>14065</v>
      </c>
      <c r="O2655" s="4" t="s">
        <v>16330</v>
      </c>
      <c r="P2655" s="4" t="s">
        <v>161</v>
      </c>
      <c r="R2655" s="4" t="s">
        <v>10437</v>
      </c>
      <c r="T2655" s="12">
        <v>420000000</v>
      </c>
      <c r="AD2655" s="1"/>
    </row>
    <row r="2656" spans="1:30" x14ac:dyDescent="0.2">
      <c r="A2656" s="5" t="s">
        <v>9965</v>
      </c>
      <c r="B2656" s="6">
        <v>42179</v>
      </c>
      <c r="C2656" s="6">
        <v>42184</v>
      </c>
      <c r="D2656" s="4" t="s">
        <v>9966</v>
      </c>
      <c r="E2656" s="7" t="s">
        <v>9967</v>
      </c>
      <c r="F2656" s="8" t="s">
        <v>297</v>
      </c>
      <c r="G2656" s="188">
        <v>29499</v>
      </c>
      <c r="H2656" s="8" t="s">
        <v>9968</v>
      </c>
      <c r="P2656" s="4" t="s">
        <v>255</v>
      </c>
      <c r="AD2656" s="1"/>
    </row>
    <row r="2657" spans="1:30" ht="25.5" x14ac:dyDescent="0.2">
      <c r="A2657" s="5" t="s">
        <v>9973</v>
      </c>
      <c r="B2657" s="6">
        <v>42187</v>
      </c>
      <c r="C2657" s="6">
        <v>42188</v>
      </c>
      <c r="D2657" s="4" t="s">
        <v>9974</v>
      </c>
      <c r="I2657" s="4" t="s">
        <v>11695</v>
      </c>
      <c r="J2657" s="9" t="s">
        <v>11691</v>
      </c>
      <c r="L2657" s="9" t="s">
        <v>11692</v>
      </c>
      <c r="M2657" s="11" t="s">
        <v>9975</v>
      </c>
      <c r="N2657" s="4" t="s">
        <v>11693</v>
      </c>
      <c r="O2657" s="4" t="s">
        <v>11694</v>
      </c>
      <c r="P2657" s="4" t="s">
        <v>161</v>
      </c>
      <c r="AD2657" s="1"/>
    </row>
    <row r="2658" spans="1:30" ht="38.25" x14ac:dyDescent="0.2">
      <c r="A2658" s="5" t="s">
        <v>9976</v>
      </c>
      <c r="B2658" s="6">
        <v>42185</v>
      </c>
      <c r="C2658" s="6">
        <v>42188</v>
      </c>
      <c r="D2658" s="4" t="s">
        <v>9977</v>
      </c>
      <c r="I2658" s="4" t="s">
        <v>9978</v>
      </c>
      <c r="J2658" s="9" t="s">
        <v>9979</v>
      </c>
      <c r="L2658" s="9" t="s">
        <v>3662</v>
      </c>
      <c r="M2658" s="11" t="s">
        <v>17944</v>
      </c>
      <c r="N2658" s="4" t="s">
        <v>6507</v>
      </c>
      <c r="O2658" s="4" t="s">
        <v>17945</v>
      </c>
      <c r="P2658" s="4" t="s">
        <v>247</v>
      </c>
      <c r="AD2658" s="1"/>
    </row>
    <row r="2659" spans="1:30" ht="25.5" x14ac:dyDescent="0.2">
      <c r="A2659" s="5" t="s">
        <v>9980</v>
      </c>
      <c r="B2659" s="6">
        <v>42188</v>
      </c>
      <c r="C2659" s="6">
        <v>42192</v>
      </c>
      <c r="D2659" s="4" t="s">
        <v>9981</v>
      </c>
      <c r="I2659" s="4" t="s">
        <v>9982</v>
      </c>
      <c r="J2659" s="9" t="s">
        <v>9983</v>
      </c>
      <c r="L2659" s="9" t="s">
        <v>9984</v>
      </c>
      <c r="M2659" s="11" t="s">
        <v>9981</v>
      </c>
      <c r="N2659" s="4" t="s">
        <v>9985</v>
      </c>
      <c r="O2659" s="4" t="s">
        <v>9986</v>
      </c>
      <c r="P2659" s="4" t="s">
        <v>9987</v>
      </c>
      <c r="AD2659" s="1"/>
    </row>
    <row r="2660" spans="1:30" ht="63.75" x14ac:dyDescent="0.2">
      <c r="A2660" s="5" t="s">
        <v>9988</v>
      </c>
      <c r="B2660" s="6">
        <v>42188</v>
      </c>
      <c r="C2660" s="6">
        <v>42192</v>
      </c>
      <c r="D2660" s="4" t="s">
        <v>9989</v>
      </c>
      <c r="I2660" s="4" t="s">
        <v>9996</v>
      </c>
      <c r="J2660" s="9" t="s">
        <v>9990</v>
      </c>
      <c r="L2660" s="9" t="s">
        <v>9991</v>
      </c>
      <c r="M2660" s="11" t="s">
        <v>9992</v>
      </c>
      <c r="N2660" s="11" t="s">
        <v>9993</v>
      </c>
      <c r="O2660" s="11" t="s">
        <v>9995</v>
      </c>
      <c r="P2660" s="4" t="s">
        <v>9994</v>
      </c>
      <c r="AD2660" s="1"/>
    </row>
    <row r="2661" spans="1:30" s="42" customFormat="1" ht="25.5" x14ac:dyDescent="0.2">
      <c r="A2661" s="196" t="s">
        <v>18061</v>
      </c>
      <c r="B2661" s="211">
        <v>42188</v>
      </c>
      <c r="C2661" s="211">
        <v>42193</v>
      </c>
      <c r="D2661" s="30" t="s">
        <v>12388</v>
      </c>
      <c r="E2661" s="30"/>
      <c r="I2661" s="30" t="s">
        <v>6722</v>
      </c>
      <c r="J2661" s="198" t="s">
        <v>9997</v>
      </c>
      <c r="K2661" s="199"/>
      <c r="L2661" s="198" t="s">
        <v>9998</v>
      </c>
      <c r="M2661" s="200" t="s">
        <v>9506</v>
      </c>
      <c r="N2661" s="30" t="s">
        <v>9642</v>
      </c>
      <c r="O2661" s="30" t="s">
        <v>9643</v>
      </c>
      <c r="P2661" s="30" t="s">
        <v>161</v>
      </c>
      <c r="T2661" s="201"/>
      <c r="U2661" s="201"/>
      <c r="V2661" s="201"/>
      <c r="W2661" s="201"/>
      <c r="X2661" s="201"/>
      <c r="Y2661" s="201"/>
      <c r="Z2661" s="201"/>
      <c r="AA2661" s="201"/>
      <c r="AB2661" s="201"/>
      <c r="AC2661" s="201"/>
    </row>
    <row r="2662" spans="1:30" x14ac:dyDescent="0.2">
      <c r="A2662" s="5" t="s">
        <v>9999</v>
      </c>
      <c r="B2662" s="6">
        <v>42184</v>
      </c>
      <c r="C2662" s="6">
        <v>42193</v>
      </c>
      <c r="D2662" s="4" t="s">
        <v>10000</v>
      </c>
      <c r="I2662" s="4" t="s">
        <v>14925</v>
      </c>
      <c r="J2662" s="9" t="s">
        <v>10001</v>
      </c>
      <c r="L2662" s="9" t="s">
        <v>10002</v>
      </c>
      <c r="M2662" s="11" t="s">
        <v>14926</v>
      </c>
      <c r="N2662" s="4" t="s">
        <v>10003</v>
      </c>
      <c r="O2662" s="4" t="s">
        <v>14927</v>
      </c>
      <c r="P2662" s="4" t="s">
        <v>161</v>
      </c>
      <c r="AD2662" s="1"/>
    </row>
    <row r="2663" spans="1:30" x14ac:dyDescent="0.2">
      <c r="A2663" s="5" t="s">
        <v>10004</v>
      </c>
      <c r="B2663" s="6">
        <v>42191</v>
      </c>
      <c r="C2663" s="6">
        <v>42193</v>
      </c>
      <c r="D2663" s="4" t="s">
        <v>10005</v>
      </c>
      <c r="I2663" s="4" t="s">
        <v>10006</v>
      </c>
      <c r="J2663" s="9" t="s">
        <v>10007</v>
      </c>
      <c r="L2663" s="9" t="s">
        <v>10008</v>
      </c>
      <c r="M2663" s="11" t="s">
        <v>10009</v>
      </c>
      <c r="N2663" s="4" t="s">
        <v>10010</v>
      </c>
      <c r="O2663" s="4" t="s">
        <v>10011</v>
      </c>
      <c r="P2663" s="4" t="s">
        <v>255</v>
      </c>
      <c r="AD2663" s="1"/>
    </row>
    <row r="2664" spans="1:30" x14ac:dyDescent="0.2">
      <c r="A2664" s="5" t="s">
        <v>10012</v>
      </c>
      <c r="B2664" s="6">
        <v>42191</v>
      </c>
      <c r="C2664" s="6">
        <v>42193</v>
      </c>
      <c r="D2664" s="4" t="s">
        <v>10013</v>
      </c>
      <c r="E2664" s="7" t="s">
        <v>10014</v>
      </c>
      <c r="F2664" s="8" t="s">
        <v>297</v>
      </c>
      <c r="G2664" s="188">
        <v>32236</v>
      </c>
      <c r="H2664" s="8">
        <v>8442871187</v>
      </c>
      <c r="P2664" s="4" t="s">
        <v>161</v>
      </c>
      <c r="AD2664" s="1"/>
    </row>
    <row r="2665" spans="1:30" s="42" customFormat="1" ht="51" x14ac:dyDescent="0.2">
      <c r="A2665" s="196" t="s">
        <v>18029</v>
      </c>
      <c r="B2665" s="211">
        <v>42193</v>
      </c>
      <c r="C2665" s="211">
        <v>42195</v>
      </c>
      <c r="D2665" s="30" t="s">
        <v>10015</v>
      </c>
      <c r="E2665" s="30"/>
      <c r="I2665" s="30" t="s">
        <v>4677</v>
      </c>
      <c r="J2665" s="198" t="s">
        <v>10016</v>
      </c>
      <c r="K2665" s="199"/>
      <c r="L2665" s="198" t="s">
        <v>10017</v>
      </c>
      <c r="M2665" s="200" t="s">
        <v>14485</v>
      </c>
      <c r="N2665" s="30" t="s">
        <v>10019</v>
      </c>
      <c r="O2665" s="30" t="s">
        <v>10018</v>
      </c>
      <c r="P2665" s="30" t="s">
        <v>161</v>
      </c>
      <c r="T2665" s="201"/>
      <c r="U2665" s="201"/>
      <c r="V2665" s="201"/>
      <c r="W2665" s="201"/>
      <c r="X2665" s="201"/>
      <c r="Y2665" s="201"/>
      <c r="Z2665" s="201"/>
      <c r="AA2665" s="201"/>
      <c r="AB2665" s="201"/>
      <c r="AC2665" s="201"/>
    </row>
    <row r="2666" spans="1:30" ht="25.5" x14ac:dyDescent="0.2">
      <c r="A2666" s="5" t="s">
        <v>10022</v>
      </c>
      <c r="B2666" s="6">
        <v>42195</v>
      </c>
      <c r="C2666" s="6">
        <v>42198</v>
      </c>
      <c r="D2666" s="4" t="s">
        <v>10023</v>
      </c>
      <c r="I2666" s="4" t="s">
        <v>10024</v>
      </c>
      <c r="J2666" s="9" t="s">
        <v>10025</v>
      </c>
      <c r="L2666" s="9" t="s">
        <v>10026</v>
      </c>
      <c r="M2666" s="11" t="s">
        <v>10027</v>
      </c>
      <c r="N2666" s="4" t="s">
        <v>10028</v>
      </c>
      <c r="O2666" s="4" t="s">
        <v>10029</v>
      </c>
      <c r="P2666" s="4" t="s">
        <v>161</v>
      </c>
      <c r="AD2666" s="1"/>
    </row>
    <row r="2667" spans="1:30" x14ac:dyDescent="0.2">
      <c r="A2667" s="5" t="s">
        <v>13814</v>
      </c>
      <c r="B2667" s="6">
        <v>42195</v>
      </c>
      <c r="C2667" s="6">
        <v>42198</v>
      </c>
      <c r="D2667" s="4" t="s">
        <v>10030</v>
      </c>
      <c r="I2667" s="4" t="s">
        <v>10031</v>
      </c>
      <c r="J2667" s="9" t="s">
        <v>10032</v>
      </c>
      <c r="L2667" s="9" t="s">
        <v>10033</v>
      </c>
      <c r="M2667" s="11" t="s">
        <v>10034</v>
      </c>
      <c r="N2667" s="11" t="s">
        <v>10034</v>
      </c>
      <c r="O2667" s="4" t="s">
        <v>10035</v>
      </c>
      <c r="P2667" s="4" t="s">
        <v>161</v>
      </c>
      <c r="R2667" s="1" t="s">
        <v>13687</v>
      </c>
      <c r="S2667" s="1" t="s">
        <v>7454</v>
      </c>
      <c r="AC2667" s="12">
        <v>7125000</v>
      </c>
      <c r="AD2667" s="1"/>
    </row>
    <row r="2668" spans="1:30" x14ac:dyDescent="0.2">
      <c r="A2668" s="5"/>
      <c r="N2668" s="11"/>
      <c r="R2668" s="1" t="s">
        <v>14391</v>
      </c>
      <c r="S2668" s="1" t="s">
        <v>7454</v>
      </c>
      <c r="AC2668" s="12">
        <v>7492500</v>
      </c>
      <c r="AD2668" s="1"/>
    </row>
    <row r="2669" spans="1:30" x14ac:dyDescent="0.2">
      <c r="A2669" s="5" t="s">
        <v>10036</v>
      </c>
      <c r="B2669" s="6">
        <v>42198</v>
      </c>
      <c r="C2669" s="6">
        <v>42202</v>
      </c>
      <c r="D2669" s="4" t="s">
        <v>10037</v>
      </c>
      <c r="I2669" s="4" t="s">
        <v>11802</v>
      </c>
      <c r="J2669" s="9" t="s">
        <v>10038</v>
      </c>
      <c r="L2669" s="9" t="s">
        <v>10039</v>
      </c>
      <c r="M2669" s="11" t="s">
        <v>10040</v>
      </c>
      <c r="N2669" s="4" t="s">
        <v>4822</v>
      </c>
      <c r="O2669" s="4" t="s">
        <v>11803</v>
      </c>
      <c r="P2669" s="4" t="s">
        <v>161</v>
      </c>
      <c r="AD2669" s="1"/>
    </row>
    <row r="2670" spans="1:30" x14ac:dyDescent="0.2">
      <c r="A2670" s="5" t="s">
        <v>10051</v>
      </c>
      <c r="B2670" s="6">
        <v>42205</v>
      </c>
      <c r="C2670" s="6">
        <v>42206</v>
      </c>
      <c r="D2670" s="4" t="s">
        <v>10052</v>
      </c>
      <c r="I2670" s="4" t="s">
        <v>10053</v>
      </c>
      <c r="J2670" s="9" t="s">
        <v>10054</v>
      </c>
      <c r="L2670" s="9" t="s">
        <v>10055</v>
      </c>
      <c r="M2670" s="11" t="s">
        <v>10056</v>
      </c>
      <c r="N2670" s="4" t="s">
        <v>10057</v>
      </c>
      <c r="O2670" s="4" t="s">
        <v>10058</v>
      </c>
      <c r="P2670" s="4" t="s">
        <v>10059</v>
      </c>
      <c r="AD2670" s="1"/>
    </row>
    <row r="2671" spans="1:30" s="42" customFormat="1" ht="25.5" x14ac:dyDescent="0.2">
      <c r="A2671" s="196" t="s">
        <v>18030</v>
      </c>
      <c r="B2671" s="211">
        <v>42214</v>
      </c>
      <c r="C2671" s="211">
        <v>42216</v>
      </c>
      <c r="D2671" s="30" t="s">
        <v>10064</v>
      </c>
      <c r="E2671" s="30"/>
      <c r="I2671" s="30" t="s">
        <v>6722</v>
      </c>
      <c r="J2671" s="198" t="s">
        <v>10065</v>
      </c>
      <c r="K2671" s="199"/>
      <c r="L2671" s="198" t="s">
        <v>10066</v>
      </c>
      <c r="M2671" s="200" t="s">
        <v>9506</v>
      </c>
      <c r="N2671" s="30" t="s">
        <v>9642</v>
      </c>
      <c r="O2671" s="30" t="s">
        <v>10067</v>
      </c>
      <c r="P2671" s="30" t="s">
        <v>161</v>
      </c>
      <c r="T2671" s="201"/>
      <c r="U2671" s="201"/>
      <c r="V2671" s="201"/>
      <c r="W2671" s="201"/>
      <c r="X2671" s="201"/>
      <c r="Y2671" s="201"/>
      <c r="Z2671" s="201"/>
      <c r="AA2671" s="201"/>
      <c r="AB2671" s="201"/>
      <c r="AC2671" s="201"/>
    </row>
    <row r="2672" spans="1:30" ht="25.5" x14ac:dyDescent="0.2">
      <c r="A2672" s="5" t="s">
        <v>10078</v>
      </c>
      <c r="B2672" s="6">
        <v>42214</v>
      </c>
      <c r="C2672" s="6">
        <v>42216</v>
      </c>
      <c r="D2672" s="4" t="s">
        <v>10068</v>
      </c>
      <c r="I2672" s="4" t="s">
        <v>9507</v>
      </c>
      <c r="J2672" s="9" t="s">
        <v>10069</v>
      </c>
      <c r="L2672" s="9" t="s">
        <v>10070</v>
      </c>
      <c r="M2672" s="11" t="s">
        <v>8362</v>
      </c>
      <c r="N2672" s="4" t="s">
        <v>9642</v>
      </c>
      <c r="O2672" s="4" t="s">
        <v>10067</v>
      </c>
      <c r="P2672" s="4" t="s">
        <v>161</v>
      </c>
      <c r="AD2672" s="1"/>
    </row>
    <row r="2673" spans="1:30" ht="25.5" x14ac:dyDescent="0.2">
      <c r="A2673" s="5" t="s">
        <v>10077</v>
      </c>
      <c r="B2673" s="6">
        <v>42221</v>
      </c>
      <c r="C2673" s="6">
        <v>42224</v>
      </c>
      <c r="D2673" s="4" t="s">
        <v>10072</v>
      </c>
      <c r="I2673" s="4" t="s">
        <v>10073</v>
      </c>
      <c r="J2673" s="9" t="s">
        <v>10074</v>
      </c>
      <c r="L2673" s="9" t="s">
        <v>10075</v>
      </c>
      <c r="M2673" s="11" t="s">
        <v>9922</v>
      </c>
      <c r="N2673" s="4" t="s">
        <v>9922</v>
      </c>
      <c r="O2673" s="4" t="s">
        <v>10076</v>
      </c>
      <c r="P2673" s="4" t="s">
        <v>8824</v>
      </c>
      <c r="AD2673" s="1"/>
    </row>
    <row r="2674" spans="1:30" ht="25.5" x14ac:dyDescent="0.2">
      <c r="A2674" s="5" t="s">
        <v>10079</v>
      </c>
      <c r="B2674" s="6">
        <v>42221</v>
      </c>
      <c r="C2674" s="6">
        <v>42224</v>
      </c>
      <c r="D2674" s="4" t="s">
        <v>10080</v>
      </c>
      <c r="I2674" s="4" t="s">
        <v>11111</v>
      </c>
      <c r="J2674" s="9" t="s">
        <v>11110</v>
      </c>
      <c r="L2674" s="9" t="s">
        <v>11109</v>
      </c>
      <c r="M2674" s="11" t="s">
        <v>10081</v>
      </c>
      <c r="N2674" s="4" t="s">
        <v>10082</v>
      </c>
      <c r="O2674" s="4" t="s">
        <v>10083</v>
      </c>
      <c r="P2674" s="4" t="s">
        <v>280</v>
      </c>
      <c r="AD2674" s="1"/>
    </row>
    <row r="2675" spans="1:30" x14ac:dyDescent="0.2">
      <c r="A2675" s="5" t="s">
        <v>10084</v>
      </c>
      <c r="B2675" s="6">
        <v>42221</v>
      </c>
      <c r="C2675" s="6">
        <v>42224</v>
      </c>
      <c r="D2675" s="4" t="s">
        <v>10085</v>
      </c>
      <c r="I2675" s="4" t="s">
        <v>10086</v>
      </c>
      <c r="J2675" s="9" t="s">
        <v>10087</v>
      </c>
      <c r="L2675" s="9" t="s">
        <v>10088</v>
      </c>
      <c r="M2675" s="11" t="s">
        <v>10089</v>
      </c>
      <c r="N2675" s="4" t="s">
        <v>10090</v>
      </c>
      <c r="O2675" s="4" t="s">
        <v>10091</v>
      </c>
      <c r="P2675" s="4" t="s">
        <v>255</v>
      </c>
      <c r="AD2675" s="1"/>
    </row>
    <row r="2676" spans="1:30" x14ac:dyDescent="0.2">
      <c r="A2676" s="5" t="s">
        <v>10100</v>
      </c>
      <c r="B2676" s="6">
        <v>42226</v>
      </c>
      <c r="C2676" s="6">
        <v>42229</v>
      </c>
      <c r="D2676" s="4" t="s">
        <v>10101</v>
      </c>
      <c r="I2676" s="4" t="s">
        <v>10102</v>
      </c>
      <c r="J2676" s="9" t="s">
        <v>10103</v>
      </c>
      <c r="L2676" s="9" t="s">
        <v>10104</v>
      </c>
      <c r="M2676" s="11" t="s">
        <v>10105</v>
      </c>
      <c r="N2676" s="4" t="s">
        <v>10106</v>
      </c>
      <c r="O2676" s="4" t="s">
        <v>10107</v>
      </c>
      <c r="P2676" s="4" t="s">
        <v>214</v>
      </c>
      <c r="AD2676" s="1"/>
    </row>
    <row r="2677" spans="1:30" x14ac:dyDescent="0.2">
      <c r="A2677" s="5" t="s">
        <v>10108</v>
      </c>
      <c r="B2677" s="6">
        <v>42228</v>
      </c>
      <c r="C2677" s="6">
        <v>42230</v>
      </c>
      <c r="D2677" s="4" t="s">
        <v>10109</v>
      </c>
      <c r="I2677" s="4" t="s">
        <v>10110</v>
      </c>
      <c r="J2677" s="9" t="s">
        <v>10111</v>
      </c>
      <c r="L2677" s="9" t="s">
        <v>10112</v>
      </c>
      <c r="M2677" s="11" t="s">
        <v>10113</v>
      </c>
      <c r="N2677" s="4" t="s">
        <v>10114</v>
      </c>
      <c r="O2677" s="4" t="s">
        <v>10115</v>
      </c>
      <c r="P2677" s="4" t="s">
        <v>214</v>
      </c>
      <c r="AD2677" s="1"/>
    </row>
    <row r="2678" spans="1:30" ht="31.5" x14ac:dyDescent="0.2">
      <c r="A2678" s="5" t="s">
        <v>10116</v>
      </c>
      <c r="B2678" s="6">
        <v>42230</v>
      </c>
      <c r="C2678" s="6">
        <v>42230</v>
      </c>
      <c r="D2678" s="4" t="s">
        <v>10117</v>
      </c>
      <c r="I2678" s="4" t="s">
        <v>10118</v>
      </c>
      <c r="J2678" s="9" t="s">
        <v>10119</v>
      </c>
      <c r="L2678" s="9" t="s">
        <v>10120</v>
      </c>
      <c r="M2678" s="11" t="s">
        <v>10121</v>
      </c>
      <c r="N2678" s="4" t="s">
        <v>10122</v>
      </c>
      <c r="O2678" s="4" t="s">
        <v>10123</v>
      </c>
      <c r="P2678" s="4" t="s">
        <v>161</v>
      </c>
      <c r="R2678" s="231" t="s">
        <v>16932</v>
      </c>
      <c r="S2678" s="1" t="s">
        <v>7454</v>
      </c>
      <c r="AA2678" s="12">
        <v>3080000</v>
      </c>
      <c r="AD2678" s="1"/>
    </row>
    <row r="2679" spans="1:30" ht="15.75" x14ac:dyDescent="0.2">
      <c r="A2679" s="5"/>
      <c r="R2679" s="231" t="s">
        <v>16933</v>
      </c>
      <c r="S2679" s="1" t="s">
        <v>7454</v>
      </c>
      <c r="T2679" s="12">
        <v>3650000</v>
      </c>
      <c r="AD2679" s="1"/>
    </row>
    <row r="2680" spans="1:30" ht="25.5" x14ac:dyDescent="0.2">
      <c r="A2680" s="5" t="s">
        <v>10124</v>
      </c>
      <c r="B2680" s="6">
        <v>42230</v>
      </c>
      <c r="C2680" s="6">
        <v>42230</v>
      </c>
      <c r="D2680" s="4" t="s">
        <v>10125</v>
      </c>
      <c r="I2680" s="4" t="s">
        <v>10126</v>
      </c>
      <c r="J2680" s="9" t="s">
        <v>10127</v>
      </c>
      <c r="L2680" s="9" t="s">
        <v>10128</v>
      </c>
      <c r="M2680" s="11" t="s">
        <v>10129</v>
      </c>
      <c r="N2680" s="11" t="s">
        <v>10129</v>
      </c>
      <c r="O2680" s="11" t="s">
        <v>10130</v>
      </c>
      <c r="P2680" s="4" t="s">
        <v>255</v>
      </c>
      <c r="R2680" s="1" t="s">
        <v>16892</v>
      </c>
      <c r="S2680" s="1" t="s">
        <v>7454</v>
      </c>
      <c r="T2680" s="12">
        <v>4480000</v>
      </c>
      <c r="AD2680" s="1"/>
    </row>
    <row r="2681" spans="1:30" x14ac:dyDescent="0.2">
      <c r="A2681" s="5" t="s">
        <v>10132</v>
      </c>
      <c r="B2681" s="6">
        <v>42242</v>
      </c>
      <c r="C2681" s="6">
        <v>42244</v>
      </c>
      <c r="D2681" s="4" t="s">
        <v>10133</v>
      </c>
      <c r="I2681" s="4" t="s">
        <v>10134</v>
      </c>
      <c r="J2681" s="9" t="s">
        <v>10135</v>
      </c>
      <c r="L2681" s="9" t="s">
        <v>10136</v>
      </c>
      <c r="M2681" s="11" t="s">
        <v>8667</v>
      </c>
      <c r="N2681" s="11" t="s">
        <v>8667</v>
      </c>
      <c r="O2681" s="4" t="s">
        <v>10137</v>
      </c>
      <c r="P2681" s="4" t="s">
        <v>214</v>
      </c>
      <c r="AD2681" s="1"/>
    </row>
    <row r="2682" spans="1:30" ht="25.5" x14ac:dyDescent="0.2">
      <c r="A2682" s="5" t="s">
        <v>10138</v>
      </c>
      <c r="B2682" s="6">
        <v>42251</v>
      </c>
      <c r="C2682" s="6">
        <v>42255</v>
      </c>
      <c r="D2682" s="4" t="s">
        <v>10139</v>
      </c>
      <c r="I2682" s="4" t="s">
        <v>10140</v>
      </c>
      <c r="J2682" s="9" t="s">
        <v>10141</v>
      </c>
      <c r="L2682" s="9" t="s">
        <v>10142</v>
      </c>
      <c r="M2682" s="11" t="s">
        <v>10143</v>
      </c>
      <c r="N2682" s="11" t="s">
        <v>10143</v>
      </c>
      <c r="O2682" s="11" t="s">
        <v>10144</v>
      </c>
      <c r="P2682" s="4" t="s">
        <v>161</v>
      </c>
      <c r="R2682" s="11" t="s">
        <v>11763</v>
      </c>
      <c r="S2682" s="11" t="s">
        <v>7454</v>
      </c>
      <c r="AC2682" s="12">
        <v>4950000</v>
      </c>
      <c r="AD2682" s="1"/>
    </row>
    <row r="2683" spans="1:30" x14ac:dyDescent="0.2">
      <c r="A2683" s="5"/>
      <c r="N2683" s="11"/>
      <c r="O2683" s="11"/>
      <c r="R2683" s="11" t="s">
        <v>14947</v>
      </c>
      <c r="S2683" s="11" t="s">
        <v>7454</v>
      </c>
      <c r="AC2683" s="12">
        <v>8050000</v>
      </c>
      <c r="AD2683" s="1"/>
    </row>
    <row r="2684" spans="1:30" x14ac:dyDescent="0.2">
      <c r="A2684" s="5"/>
      <c r="N2684" s="11"/>
      <c r="O2684" s="11"/>
      <c r="R2684" s="11" t="s">
        <v>17955</v>
      </c>
      <c r="S2684" s="11" t="s">
        <v>7454</v>
      </c>
      <c r="T2684" s="12">
        <v>4900000</v>
      </c>
      <c r="AD2684" s="1"/>
    </row>
    <row r="2685" spans="1:30" x14ac:dyDescent="0.2">
      <c r="A2685" s="5" t="s">
        <v>10151</v>
      </c>
      <c r="B2685" s="6">
        <v>42258</v>
      </c>
      <c r="C2685" s="6">
        <v>42262</v>
      </c>
      <c r="D2685" s="4" t="s">
        <v>10152</v>
      </c>
      <c r="I2685" s="4" t="s">
        <v>8399</v>
      </c>
      <c r="J2685" s="9" t="s">
        <v>10153</v>
      </c>
      <c r="L2685" s="9" t="s">
        <v>10154</v>
      </c>
      <c r="M2685" s="11" t="s">
        <v>10155</v>
      </c>
      <c r="N2685" s="4" t="s">
        <v>10156</v>
      </c>
      <c r="O2685" s="4" t="s">
        <v>10157</v>
      </c>
      <c r="P2685" s="4" t="s">
        <v>214</v>
      </c>
      <c r="R2685" s="1" t="s">
        <v>17956</v>
      </c>
      <c r="S2685" s="11" t="s">
        <v>7454</v>
      </c>
      <c r="T2685" s="12">
        <v>7000000</v>
      </c>
      <c r="AD2685" s="1"/>
    </row>
    <row r="2686" spans="1:30" ht="25.5" x14ac:dyDescent="0.2">
      <c r="A2686" s="5" t="s">
        <v>10164</v>
      </c>
      <c r="B2686" s="6">
        <v>42270</v>
      </c>
      <c r="C2686" s="6">
        <v>42272</v>
      </c>
      <c r="D2686" s="4" t="s">
        <v>10165</v>
      </c>
      <c r="I2686" s="4" t="s">
        <v>8312</v>
      </c>
      <c r="J2686" s="9" t="s">
        <v>10166</v>
      </c>
      <c r="L2686" s="9" t="s">
        <v>10167</v>
      </c>
      <c r="M2686" s="11" t="s">
        <v>8786</v>
      </c>
      <c r="N2686" s="4" t="s">
        <v>6989</v>
      </c>
      <c r="O2686" s="4" t="s">
        <v>6990</v>
      </c>
      <c r="P2686" s="4" t="s">
        <v>214</v>
      </c>
    </row>
    <row r="2687" spans="1:30" x14ac:dyDescent="0.2">
      <c r="A2687" s="5" t="s">
        <v>10168</v>
      </c>
      <c r="B2687" s="6">
        <v>42272</v>
      </c>
      <c r="C2687" s="6">
        <v>42272</v>
      </c>
      <c r="D2687" s="4" t="s">
        <v>10169</v>
      </c>
      <c r="I2687" s="4" t="s">
        <v>10170</v>
      </c>
      <c r="K2687" s="10">
        <v>11653</v>
      </c>
      <c r="L2687" s="9" t="s">
        <v>10171</v>
      </c>
      <c r="M2687" s="11" t="s">
        <v>10172</v>
      </c>
      <c r="N2687" s="4" t="s">
        <v>10173</v>
      </c>
      <c r="O2687" s="4" t="s">
        <v>10174</v>
      </c>
      <c r="P2687" s="4" t="s">
        <v>247</v>
      </c>
    </row>
    <row r="2688" spans="1:30" x14ac:dyDescent="0.2">
      <c r="A2688" s="5" t="s">
        <v>10175</v>
      </c>
      <c r="B2688" s="6">
        <v>42272</v>
      </c>
      <c r="C2688" s="6">
        <v>42272</v>
      </c>
      <c r="D2688" s="4" t="s">
        <v>17939</v>
      </c>
      <c r="I2688" s="4" t="s">
        <v>17851</v>
      </c>
      <c r="J2688" s="9" t="s">
        <v>10176</v>
      </c>
      <c r="L2688" s="9" t="s">
        <v>10177</v>
      </c>
      <c r="M2688" s="11" t="s">
        <v>17940</v>
      </c>
      <c r="N2688" s="4" t="s">
        <v>17940</v>
      </c>
      <c r="O2688" s="4" t="s">
        <v>14022</v>
      </c>
      <c r="P2688" s="4" t="s">
        <v>161</v>
      </c>
      <c r="R2688" s="4" t="s">
        <v>11216</v>
      </c>
      <c r="S2688" s="4" t="s">
        <v>7454</v>
      </c>
      <c r="T2688" s="12">
        <v>272375000</v>
      </c>
    </row>
    <row r="2689" spans="1:30" ht="38.25" x14ac:dyDescent="0.2">
      <c r="A2689" s="5" t="s">
        <v>10184</v>
      </c>
      <c r="B2689" s="6">
        <v>42278</v>
      </c>
      <c r="C2689" s="6">
        <v>42282</v>
      </c>
      <c r="D2689" s="4" t="s">
        <v>10185</v>
      </c>
      <c r="I2689" s="4" t="s">
        <v>10186</v>
      </c>
      <c r="J2689" s="9" t="s">
        <v>10187</v>
      </c>
      <c r="L2689" s="9" t="s">
        <v>10191</v>
      </c>
      <c r="M2689" s="11" t="s">
        <v>10188</v>
      </c>
      <c r="N2689" s="4" t="s">
        <v>10189</v>
      </c>
      <c r="O2689" s="4" t="s">
        <v>10190</v>
      </c>
      <c r="P2689" s="4" t="s">
        <v>214</v>
      </c>
    </row>
    <row r="2690" spans="1:30" x14ac:dyDescent="0.2">
      <c r="A2690" s="5" t="s">
        <v>10196</v>
      </c>
      <c r="B2690" s="6">
        <v>42291</v>
      </c>
      <c r="C2690" s="6">
        <v>42297</v>
      </c>
      <c r="D2690" s="4" t="s">
        <v>10197</v>
      </c>
      <c r="I2690" s="4" t="s">
        <v>8399</v>
      </c>
      <c r="J2690" s="9" t="s">
        <v>10198</v>
      </c>
      <c r="L2690" s="9" t="s">
        <v>10199</v>
      </c>
      <c r="M2690" s="11" t="s">
        <v>10155</v>
      </c>
      <c r="N2690" s="4" t="s">
        <v>10200</v>
      </c>
      <c r="O2690" s="4" t="s">
        <v>10201</v>
      </c>
      <c r="P2690" s="4" t="s">
        <v>214</v>
      </c>
    </row>
    <row r="2691" spans="1:30" x14ac:dyDescent="0.2">
      <c r="A2691" s="5" t="s">
        <v>10202</v>
      </c>
      <c r="B2691" s="6">
        <v>42286</v>
      </c>
      <c r="C2691" s="6">
        <v>42297</v>
      </c>
      <c r="D2691" s="4" t="s">
        <v>10203</v>
      </c>
      <c r="I2691" s="4" t="s">
        <v>10204</v>
      </c>
      <c r="K2691" s="10" t="s">
        <v>10205</v>
      </c>
      <c r="L2691" s="9" t="s">
        <v>10206</v>
      </c>
      <c r="M2691" s="11" t="s">
        <v>10207</v>
      </c>
      <c r="N2691" s="4" t="s">
        <v>10208</v>
      </c>
      <c r="O2691" s="4" t="s">
        <v>10209</v>
      </c>
      <c r="P2691" s="4" t="s">
        <v>280</v>
      </c>
    </row>
    <row r="2692" spans="1:30" x14ac:dyDescent="0.2">
      <c r="A2692" s="5" t="s">
        <v>10211</v>
      </c>
      <c r="B2692" s="6">
        <v>42293</v>
      </c>
      <c r="C2692" s="6">
        <v>42297</v>
      </c>
      <c r="D2692" s="4" t="s">
        <v>10212</v>
      </c>
      <c r="I2692" s="4" t="s">
        <v>10213</v>
      </c>
      <c r="J2692" s="9" t="s">
        <v>10214</v>
      </c>
      <c r="L2692" s="9" t="s">
        <v>10215</v>
      </c>
      <c r="M2692" s="11" t="s">
        <v>5514</v>
      </c>
      <c r="N2692" s="4" t="s">
        <v>666</v>
      </c>
      <c r="O2692" s="4" t="s">
        <v>10216</v>
      </c>
      <c r="P2692" s="4" t="s">
        <v>161</v>
      </c>
    </row>
    <row r="2693" spans="1:30" x14ac:dyDescent="0.2">
      <c r="A2693" s="5" t="s">
        <v>10217</v>
      </c>
      <c r="B2693" s="6">
        <v>42293</v>
      </c>
      <c r="C2693" s="6">
        <v>42297</v>
      </c>
      <c r="D2693" s="4" t="s">
        <v>10218</v>
      </c>
      <c r="I2693" s="4" t="s">
        <v>10219</v>
      </c>
      <c r="J2693" s="9" t="s">
        <v>10220</v>
      </c>
      <c r="L2693" s="9" t="s">
        <v>10221</v>
      </c>
      <c r="M2693" s="11" t="s">
        <v>10222</v>
      </c>
      <c r="N2693" s="4" t="s">
        <v>10223</v>
      </c>
      <c r="O2693" s="4" t="s">
        <v>10224</v>
      </c>
      <c r="P2693" s="4" t="s">
        <v>280</v>
      </c>
    </row>
    <row r="2694" spans="1:30" ht="25.5" x14ac:dyDescent="0.2">
      <c r="A2694" s="5" t="s">
        <v>10225</v>
      </c>
      <c r="B2694" s="6">
        <v>42293</v>
      </c>
      <c r="C2694" s="6">
        <v>42297</v>
      </c>
      <c r="D2694" s="4" t="s">
        <v>16852</v>
      </c>
      <c r="I2694" s="4" t="s">
        <v>16853</v>
      </c>
      <c r="J2694" s="9" t="s">
        <v>10226</v>
      </c>
      <c r="L2694" s="9" t="s">
        <v>10227</v>
      </c>
      <c r="M2694" s="11" t="s">
        <v>16854</v>
      </c>
      <c r="N2694" s="4" t="s">
        <v>10228</v>
      </c>
      <c r="O2694" s="4" t="s">
        <v>16856</v>
      </c>
      <c r="P2694" s="4" t="s">
        <v>161</v>
      </c>
    </row>
    <row r="2695" spans="1:30" ht="25.5" x14ac:dyDescent="0.2">
      <c r="A2695" s="5" t="s">
        <v>10229</v>
      </c>
      <c r="B2695" s="6">
        <v>42297</v>
      </c>
      <c r="C2695" s="6">
        <v>42298</v>
      </c>
      <c r="D2695" s="4" t="s">
        <v>10230</v>
      </c>
      <c r="I2695" s="4" t="s">
        <v>1348</v>
      </c>
      <c r="J2695" s="9" t="s">
        <v>10231</v>
      </c>
      <c r="L2695" s="9" t="s">
        <v>1349</v>
      </c>
      <c r="M2695" s="11" t="s">
        <v>10246</v>
      </c>
      <c r="N2695" s="4" t="s">
        <v>1350</v>
      </c>
      <c r="O2695" s="4" t="s">
        <v>10247</v>
      </c>
      <c r="P2695" s="4" t="s">
        <v>247</v>
      </c>
    </row>
    <row r="2696" spans="1:30" ht="25.5" x14ac:dyDescent="0.2">
      <c r="A2696" s="5" t="s">
        <v>10232</v>
      </c>
      <c r="B2696" s="6">
        <v>42298</v>
      </c>
      <c r="C2696" s="6">
        <v>42298</v>
      </c>
      <c r="D2696" s="4" t="s">
        <v>10233</v>
      </c>
      <c r="I2696" s="4" t="s">
        <v>10234</v>
      </c>
      <c r="J2696" s="9" t="s">
        <v>10235</v>
      </c>
      <c r="L2696" s="9" t="s">
        <v>10236</v>
      </c>
      <c r="M2696" s="11" t="s">
        <v>10237</v>
      </c>
      <c r="N2696" s="11" t="s">
        <v>10237</v>
      </c>
      <c r="O2696" s="11" t="s">
        <v>10238</v>
      </c>
      <c r="P2696" s="4" t="s">
        <v>161</v>
      </c>
      <c r="R2696" s="11" t="s">
        <v>10885</v>
      </c>
      <c r="S2696" s="11" t="s">
        <v>7454</v>
      </c>
      <c r="T2696" s="12">
        <v>1122000000</v>
      </c>
    </row>
    <row r="2697" spans="1:30" x14ac:dyDescent="0.2">
      <c r="A2697" s="5"/>
      <c r="N2697" s="11"/>
      <c r="O2697" s="11"/>
      <c r="R2697" s="11"/>
      <c r="S2697" s="11"/>
      <c r="T2697" s="201">
        <v>1247000000</v>
      </c>
    </row>
    <row r="2698" spans="1:30" ht="38.25" x14ac:dyDescent="0.2">
      <c r="A2698" s="5" t="s">
        <v>10239</v>
      </c>
      <c r="B2698" s="6">
        <v>42298</v>
      </c>
      <c r="C2698" s="6">
        <v>42298</v>
      </c>
      <c r="D2698" s="4" t="s">
        <v>10240</v>
      </c>
      <c r="I2698" s="4" t="s">
        <v>10234</v>
      </c>
      <c r="J2698" s="9" t="s">
        <v>10241</v>
      </c>
      <c r="L2698" s="9" t="s">
        <v>10242</v>
      </c>
      <c r="M2698" s="11" t="s">
        <v>10243</v>
      </c>
      <c r="N2698" s="11" t="s">
        <v>10244</v>
      </c>
      <c r="O2698" s="4" t="s">
        <v>10245</v>
      </c>
      <c r="P2698" s="4" t="s">
        <v>161</v>
      </c>
    </row>
    <row r="2699" spans="1:30" ht="38.25" x14ac:dyDescent="0.2">
      <c r="A2699" s="5" t="s">
        <v>10248</v>
      </c>
      <c r="B2699" s="6">
        <v>42297</v>
      </c>
      <c r="C2699" s="6">
        <v>42298</v>
      </c>
      <c r="D2699" s="4" t="s">
        <v>10249</v>
      </c>
      <c r="E2699" s="7" t="s">
        <v>10251</v>
      </c>
      <c r="F2699" s="8" t="s">
        <v>10250</v>
      </c>
      <c r="G2699" s="188">
        <v>30906</v>
      </c>
      <c r="H2699" s="8">
        <v>8429572880</v>
      </c>
      <c r="P2699" s="4" t="s">
        <v>8824</v>
      </c>
    </row>
    <row r="2700" spans="1:30" ht="25.5" x14ac:dyDescent="0.2">
      <c r="A2700" s="5" t="s">
        <v>10256</v>
      </c>
      <c r="B2700" s="6">
        <v>42305</v>
      </c>
      <c r="C2700" s="6">
        <v>42310</v>
      </c>
      <c r="D2700" s="4" t="s">
        <v>10257</v>
      </c>
      <c r="I2700" s="4" t="s">
        <v>9538</v>
      </c>
      <c r="J2700" s="9" t="s">
        <v>10258</v>
      </c>
      <c r="L2700" s="9" t="s">
        <v>10259</v>
      </c>
      <c r="M2700" s="11" t="s">
        <v>6210</v>
      </c>
      <c r="N2700" s="4" t="s">
        <v>10260</v>
      </c>
      <c r="O2700" s="4" t="s">
        <v>10261</v>
      </c>
      <c r="P2700" s="4" t="s">
        <v>280</v>
      </c>
      <c r="R2700" s="1" t="s">
        <v>17957</v>
      </c>
      <c r="S2700" s="11" t="s">
        <v>7454</v>
      </c>
      <c r="T2700" s="12">
        <v>12000000</v>
      </c>
    </row>
    <row r="2701" spans="1:30" ht="25.5" x14ac:dyDescent="0.2">
      <c r="A2701" s="5" t="s">
        <v>10264</v>
      </c>
      <c r="B2701" s="6">
        <v>42258</v>
      </c>
      <c r="C2701" s="6">
        <v>42313</v>
      </c>
      <c r="D2701" s="4" t="s">
        <v>10265</v>
      </c>
      <c r="I2701" s="4" t="s">
        <v>10266</v>
      </c>
      <c r="J2701" s="9" t="s">
        <v>10267</v>
      </c>
      <c r="L2701" s="9" t="s">
        <v>10268</v>
      </c>
      <c r="M2701" s="11" t="s">
        <v>10269</v>
      </c>
      <c r="N2701" s="11" t="s">
        <v>10269</v>
      </c>
      <c r="O2701" s="11" t="s">
        <v>10270</v>
      </c>
      <c r="P2701" s="4" t="s">
        <v>280</v>
      </c>
      <c r="R2701" s="11" t="s">
        <v>11226</v>
      </c>
      <c r="S2701" s="11" t="s">
        <v>7454</v>
      </c>
      <c r="T2701" s="12">
        <v>10000000</v>
      </c>
      <c r="AD2701" s="1"/>
    </row>
    <row r="2702" spans="1:30" x14ac:dyDescent="0.2">
      <c r="A2702" s="5" t="s">
        <v>10271</v>
      </c>
      <c r="B2702" s="6">
        <v>42312</v>
      </c>
      <c r="C2702" s="6">
        <v>42317</v>
      </c>
      <c r="D2702" s="4" t="s">
        <v>10272</v>
      </c>
      <c r="I2702" s="4" t="s">
        <v>6462</v>
      </c>
      <c r="J2702" s="9" t="s">
        <v>10273</v>
      </c>
      <c r="L2702" s="9" t="s">
        <v>10274</v>
      </c>
      <c r="M2702" s="11" t="s">
        <v>2052</v>
      </c>
      <c r="N2702" s="4" t="s">
        <v>2054</v>
      </c>
      <c r="O2702" s="4" t="s">
        <v>9672</v>
      </c>
      <c r="P2702" s="4" t="s">
        <v>280</v>
      </c>
      <c r="R2702" s="4" t="s">
        <v>12081</v>
      </c>
      <c r="S2702" s="4" t="s">
        <v>7454</v>
      </c>
      <c r="T2702" s="12">
        <v>764827543</v>
      </c>
      <c r="AD2702" s="1"/>
    </row>
    <row r="2703" spans="1:30" ht="25.5" x14ac:dyDescent="0.2">
      <c r="A2703" s="5" t="s">
        <v>10275</v>
      </c>
      <c r="B2703" s="6">
        <v>42314</v>
      </c>
      <c r="C2703" s="6">
        <v>42319</v>
      </c>
      <c r="D2703" s="4" t="s">
        <v>10276</v>
      </c>
      <c r="I2703" s="4" t="s">
        <v>10277</v>
      </c>
      <c r="J2703" s="9" t="s">
        <v>10278</v>
      </c>
      <c r="L2703" s="9" t="s">
        <v>10279</v>
      </c>
      <c r="M2703" s="11" t="s">
        <v>10280</v>
      </c>
      <c r="N2703" s="4" t="s">
        <v>10281</v>
      </c>
      <c r="O2703" s="4" t="s">
        <v>10282</v>
      </c>
      <c r="P2703" s="4" t="s">
        <v>161</v>
      </c>
      <c r="R2703" s="4" t="s">
        <v>12082</v>
      </c>
      <c r="S2703" s="4" t="s">
        <v>7454</v>
      </c>
      <c r="AC2703" s="12">
        <v>12000000</v>
      </c>
      <c r="AD2703" s="1"/>
    </row>
    <row r="2704" spans="1:30" x14ac:dyDescent="0.2">
      <c r="A2704" s="5" t="s">
        <v>10283</v>
      </c>
      <c r="B2704" s="6">
        <v>42314</v>
      </c>
      <c r="C2704" s="6">
        <v>42319</v>
      </c>
      <c r="D2704" s="4" t="s">
        <v>10284</v>
      </c>
      <c r="I2704" s="4" t="s">
        <v>10285</v>
      </c>
      <c r="J2704" s="9" t="s">
        <v>10286</v>
      </c>
      <c r="L2704" s="9" t="s">
        <v>10287</v>
      </c>
      <c r="M2704" s="11" t="s">
        <v>10288</v>
      </c>
      <c r="N2704" s="4" t="s">
        <v>5852</v>
      </c>
      <c r="O2704" s="4" t="s">
        <v>10289</v>
      </c>
      <c r="P2704" s="4" t="s">
        <v>161</v>
      </c>
      <c r="AD2704" s="1"/>
    </row>
    <row r="2705" spans="1:30" x14ac:dyDescent="0.2">
      <c r="A2705" s="5" t="s">
        <v>10292</v>
      </c>
      <c r="B2705" s="6">
        <v>42319</v>
      </c>
      <c r="C2705" s="6">
        <v>42327</v>
      </c>
      <c r="D2705" s="4" t="s">
        <v>17598</v>
      </c>
      <c r="I2705" s="4" t="s">
        <v>10293</v>
      </c>
      <c r="J2705" s="9" t="s">
        <v>10294</v>
      </c>
      <c r="L2705" s="9" t="s">
        <v>10295</v>
      </c>
      <c r="M2705" s="11" t="s">
        <v>7220</v>
      </c>
      <c r="N2705" s="4" t="s">
        <v>11371</v>
      </c>
      <c r="O2705" s="4" t="s">
        <v>17599</v>
      </c>
      <c r="P2705" s="4" t="s">
        <v>161</v>
      </c>
      <c r="R2705" s="4" t="s">
        <v>11517</v>
      </c>
      <c r="S2705" s="4" t="s">
        <v>7454</v>
      </c>
      <c r="T2705" s="12">
        <v>271475000</v>
      </c>
      <c r="AD2705" s="1"/>
    </row>
    <row r="2706" spans="1:30" x14ac:dyDescent="0.2">
      <c r="A2706" s="5" t="s">
        <v>10296</v>
      </c>
      <c r="B2706" s="6">
        <v>42321</v>
      </c>
      <c r="C2706" s="6">
        <v>42327</v>
      </c>
      <c r="D2706" s="4" t="s">
        <v>10297</v>
      </c>
      <c r="I2706" s="4" t="s">
        <v>10298</v>
      </c>
      <c r="J2706" s="9" t="s">
        <v>10299</v>
      </c>
      <c r="L2706" s="9" t="s">
        <v>10300</v>
      </c>
      <c r="M2706" s="11" t="s">
        <v>8530</v>
      </c>
      <c r="N2706" s="4" t="s">
        <v>10301</v>
      </c>
      <c r="O2706" s="4" t="s">
        <v>10302</v>
      </c>
      <c r="P2706" s="4" t="s">
        <v>161</v>
      </c>
      <c r="AD2706" s="1"/>
    </row>
    <row r="2707" spans="1:30" x14ac:dyDescent="0.2">
      <c r="A2707" s="5" t="s">
        <v>10303</v>
      </c>
      <c r="B2707" s="6">
        <v>42321</v>
      </c>
      <c r="C2707" s="6">
        <v>42327</v>
      </c>
      <c r="D2707" s="4" t="s">
        <v>10304</v>
      </c>
      <c r="I2707" s="4" t="s">
        <v>10305</v>
      </c>
      <c r="J2707" s="9" t="s">
        <v>10306</v>
      </c>
      <c r="L2707" s="9" t="s">
        <v>10307</v>
      </c>
      <c r="M2707" s="11" t="s">
        <v>10308</v>
      </c>
      <c r="N2707" s="11" t="s">
        <v>10308</v>
      </c>
      <c r="O2707" s="4" t="s">
        <v>10309</v>
      </c>
      <c r="P2707" s="4" t="s">
        <v>161</v>
      </c>
      <c r="AD2707" s="1"/>
    </row>
    <row r="2708" spans="1:30" x14ac:dyDescent="0.2">
      <c r="A2708" s="5" t="s">
        <v>10310</v>
      </c>
      <c r="B2708" s="6">
        <v>42321</v>
      </c>
      <c r="C2708" s="6">
        <v>42327</v>
      </c>
      <c r="D2708" s="4" t="s">
        <v>10311</v>
      </c>
      <c r="E2708" s="7" t="s">
        <v>10312</v>
      </c>
      <c r="F2708" s="8" t="s">
        <v>10313</v>
      </c>
      <c r="G2708" s="188">
        <v>28510</v>
      </c>
      <c r="H2708" s="8">
        <v>8405611622</v>
      </c>
      <c r="P2708" s="4" t="s">
        <v>161</v>
      </c>
      <c r="AD2708" s="1"/>
    </row>
    <row r="2709" spans="1:30" x14ac:dyDescent="0.2">
      <c r="A2709" s="5" t="s">
        <v>10314</v>
      </c>
      <c r="B2709" s="6">
        <v>42331</v>
      </c>
      <c r="C2709" s="6">
        <v>42332</v>
      </c>
      <c r="D2709" s="4" t="s">
        <v>10316</v>
      </c>
      <c r="E2709" s="7" t="s">
        <v>10315</v>
      </c>
      <c r="F2709" s="8" t="s">
        <v>297</v>
      </c>
      <c r="G2709" s="188">
        <v>19826</v>
      </c>
      <c r="H2709" s="8">
        <v>8318775236</v>
      </c>
      <c r="P2709" s="4" t="s">
        <v>214</v>
      </c>
      <c r="AD2709" s="1"/>
    </row>
    <row r="2710" spans="1:30" ht="25.5" x14ac:dyDescent="0.2">
      <c r="A2710" s="5" t="s">
        <v>10317</v>
      </c>
      <c r="B2710" s="6">
        <v>42333</v>
      </c>
      <c r="C2710" s="6">
        <v>42335</v>
      </c>
      <c r="D2710" s="4" t="s">
        <v>10318</v>
      </c>
      <c r="I2710" s="4" t="s">
        <v>5256</v>
      </c>
      <c r="J2710" s="9" t="s">
        <v>10319</v>
      </c>
      <c r="L2710" s="9" t="s">
        <v>10320</v>
      </c>
      <c r="M2710" s="11" t="s">
        <v>8118</v>
      </c>
      <c r="N2710" s="4" t="s">
        <v>9834</v>
      </c>
      <c r="O2710" s="4" t="s">
        <v>10321</v>
      </c>
      <c r="P2710" s="4" t="s">
        <v>8880</v>
      </c>
      <c r="AD2710" s="1"/>
    </row>
    <row r="2711" spans="1:30" ht="25.5" x14ac:dyDescent="0.2">
      <c r="A2711" s="5" t="s">
        <v>10322</v>
      </c>
      <c r="B2711" s="6">
        <v>42333</v>
      </c>
      <c r="C2711" s="6">
        <v>42335</v>
      </c>
      <c r="D2711" s="4" t="s">
        <v>16476</v>
      </c>
      <c r="I2711" s="4" t="s">
        <v>5256</v>
      </c>
      <c r="J2711" s="9" t="s">
        <v>10323</v>
      </c>
      <c r="L2711" s="9" t="s">
        <v>10324</v>
      </c>
      <c r="M2711" s="11" t="s">
        <v>15358</v>
      </c>
      <c r="N2711" s="4" t="s">
        <v>15355</v>
      </c>
      <c r="O2711" s="4" t="s">
        <v>15356</v>
      </c>
      <c r="P2711" s="4" t="s">
        <v>8880</v>
      </c>
      <c r="AD2711" s="1"/>
    </row>
    <row r="2712" spans="1:30" ht="25.5" x14ac:dyDescent="0.2">
      <c r="A2712" s="5" t="s">
        <v>10325</v>
      </c>
      <c r="B2712" s="6">
        <v>42333</v>
      </c>
      <c r="C2712" s="6">
        <v>42335</v>
      </c>
      <c r="D2712" s="4" t="s">
        <v>10326</v>
      </c>
      <c r="I2712" s="4" t="s">
        <v>5256</v>
      </c>
      <c r="J2712" s="9" t="s">
        <v>10327</v>
      </c>
      <c r="L2712" s="9" t="s">
        <v>10328</v>
      </c>
      <c r="M2712" s="11" t="s">
        <v>8118</v>
      </c>
      <c r="N2712" s="4" t="s">
        <v>9834</v>
      </c>
      <c r="O2712" s="4" t="s">
        <v>10321</v>
      </c>
      <c r="P2712" s="4" t="s">
        <v>8880</v>
      </c>
      <c r="AD2712" s="1"/>
    </row>
    <row r="2713" spans="1:30" ht="25.5" x14ac:dyDescent="0.2">
      <c r="A2713" s="5" t="s">
        <v>10329</v>
      </c>
      <c r="B2713" s="6">
        <v>42333</v>
      </c>
      <c r="C2713" s="6">
        <v>42335</v>
      </c>
      <c r="D2713" s="4" t="s">
        <v>10330</v>
      </c>
      <c r="I2713" s="4" t="s">
        <v>10331</v>
      </c>
      <c r="J2713" s="9" t="s">
        <v>10332</v>
      </c>
      <c r="L2713" s="9" t="s">
        <v>10333</v>
      </c>
      <c r="M2713" s="11" t="s">
        <v>10334</v>
      </c>
      <c r="N2713" s="11" t="s">
        <v>10334</v>
      </c>
      <c r="O2713" s="11" t="s">
        <v>10335</v>
      </c>
      <c r="P2713" s="4" t="s">
        <v>280</v>
      </c>
      <c r="AD2713" s="1"/>
    </row>
    <row r="2714" spans="1:30" ht="25.5" x14ac:dyDescent="0.2">
      <c r="A2714" s="5" t="s">
        <v>10336</v>
      </c>
      <c r="B2714" s="6">
        <v>42333</v>
      </c>
      <c r="C2714" s="6">
        <v>42335</v>
      </c>
      <c r="D2714" s="4" t="s">
        <v>10337</v>
      </c>
      <c r="I2714" s="4" t="s">
        <v>6735</v>
      </c>
      <c r="J2714" s="9" t="s">
        <v>10338</v>
      </c>
      <c r="L2714" s="9" t="s">
        <v>10339</v>
      </c>
      <c r="M2714" s="11" t="s">
        <v>10340</v>
      </c>
      <c r="N2714" s="4" t="s">
        <v>710</v>
      </c>
      <c r="O2714" s="4" t="s">
        <v>10341</v>
      </c>
      <c r="P2714" s="4" t="s">
        <v>280</v>
      </c>
      <c r="R2714" s="4"/>
      <c r="S2714" s="4"/>
      <c r="AD2714" s="1"/>
    </row>
    <row r="2715" spans="1:30" ht="25.5" x14ac:dyDescent="0.2">
      <c r="A2715" s="5" t="s">
        <v>10342</v>
      </c>
      <c r="B2715" s="6">
        <v>42345</v>
      </c>
      <c r="C2715" s="6">
        <v>42346</v>
      </c>
      <c r="D2715" s="4" t="s">
        <v>10343</v>
      </c>
      <c r="I2715" s="4" t="s">
        <v>10344</v>
      </c>
      <c r="J2715" s="9" t="s">
        <v>10345</v>
      </c>
      <c r="L2715" s="9" t="s">
        <v>10346</v>
      </c>
      <c r="M2715" s="11" t="s">
        <v>10347</v>
      </c>
      <c r="N2715" s="4" t="s">
        <v>10348</v>
      </c>
      <c r="O2715" s="4" t="s">
        <v>10349</v>
      </c>
      <c r="P2715" s="4" t="s">
        <v>161</v>
      </c>
      <c r="AD2715" s="1"/>
    </row>
    <row r="2716" spans="1:30" x14ac:dyDescent="0.2">
      <c r="A2716" s="5" t="s">
        <v>10350</v>
      </c>
      <c r="B2716" s="6">
        <v>42345</v>
      </c>
      <c r="C2716" s="6">
        <v>42346</v>
      </c>
      <c r="D2716" s="4" t="s">
        <v>10351</v>
      </c>
      <c r="I2716" s="4" t="s">
        <v>10352</v>
      </c>
      <c r="J2716" s="9" t="s">
        <v>10353</v>
      </c>
      <c r="L2716" s="9" t="s">
        <v>10354</v>
      </c>
      <c r="M2716" s="11" t="s">
        <v>10355</v>
      </c>
      <c r="N2716" s="4" t="s">
        <v>10356</v>
      </c>
      <c r="O2716" s="4" t="s">
        <v>10357</v>
      </c>
      <c r="P2716" s="4" t="s">
        <v>161</v>
      </c>
      <c r="AD2716" s="1"/>
    </row>
    <row r="2717" spans="1:30" x14ac:dyDescent="0.2">
      <c r="A2717" s="5" t="s">
        <v>10364</v>
      </c>
      <c r="B2717" s="6">
        <v>42347</v>
      </c>
      <c r="C2717" s="6">
        <v>42349</v>
      </c>
      <c r="D2717" s="4" t="s">
        <v>10365</v>
      </c>
      <c r="I2717" s="4" t="s">
        <v>10366</v>
      </c>
      <c r="J2717" s="9" t="s">
        <v>10367</v>
      </c>
      <c r="L2717" s="9" t="s">
        <v>10368</v>
      </c>
      <c r="M2717" s="11" t="s">
        <v>10369</v>
      </c>
      <c r="N2717" s="4" t="s">
        <v>10370</v>
      </c>
      <c r="O2717" s="4" t="s">
        <v>10366</v>
      </c>
      <c r="P2717" s="4" t="s">
        <v>161</v>
      </c>
      <c r="U2717" s="1"/>
      <c r="V2717" s="1"/>
      <c r="W2717" s="1"/>
      <c r="X2717" s="1"/>
      <c r="Y2717" s="1"/>
      <c r="Z2717" s="1"/>
      <c r="AA2717" s="1"/>
      <c r="AB2717" s="1"/>
      <c r="AC2717" s="1"/>
      <c r="AD2717" s="1"/>
    </row>
    <row r="2718" spans="1:30" x14ac:dyDescent="0.2">
      <c r="A2718" s="5" t="s">
        <v>10371</v>
      </c>
      <c r="B2718" s="6">
        <v>42350</v>
      </c>
      <c r="C2718" s="6">
        <v>42352</v>
      </c>
      <c r="D2718" s="4" t="s">
        <v>10372</v>
      </c>
      <c r="I2718" s="4" t="s">
        <v>10378</v>
      </c>
      <c r="J2718" s="9" t="s">
        <v>10373</v>
      </c>
      <c r="L2718" s="9" t="s">
        <v>10374</v>
      </c>
      <c r="M2718" s="11" t="s">
        <v>10375</v>
      </c>
      <c r="N2718" s="4" t="s">
        <v>10376</v>
      </c>
      <c r="O2718" s="4" t="s">
        <v>10377</v>
      </c>
      <c r="P2718" s="4" t="s">
        <v>161</v>
      </c>
      <c r="U2718" s="1"/>
      <c r="V2718" s="1"/>
      <c r="W2718" s="1"/>
      <c r="X2718" s="1"/>
      <c r="Y2718" s="1"/>
      <c r="Z2718" s="1"/>
      <c r="AA2718" s="1"/>
      <c r="AB2718" s="1"/>
      <c r="AC2718" s="1"/>
      <c r="AD2718" s="1"/>
    </row>
    <row r="2719" spans="1:30" ht="25.5" x14ac:dyDescent="0.2">
      <c r="A2719" s="5" t="s">
        <v>10379</v>
      </c>
      <c r="B2719" s="6">
        <v>42352</v>
      </c>
      <c r="C2719" s="6">
        <v>42354</v>
      </c>
      <c r="D2719" s="4" t="s">
        <v>10380</v>
      </c>
      <c r="I2719" s="4" t="s">
        <v>10381</v>
      </c>
      <c r="J2719" s="9" t="s">
        <v>10382</v>
      </c>
      <c r="L2719" s="9" t="s">
        <v>10383</v>
      </c>
      <c r="M2719" s="11" t="s">
        <v>10384</v>
      </c>
      <c r="N2719" s="4" t="s">
        <v>8966</v>
      </c>
      <c r="O2719" s="4" t="s">
        <v>8967</v>
      </c>
      <c r="P2719" s="4" t="s">
        <v>161</v>
      </c>
      <c r="R2719" s="4" t="s">
        <v>11518</v>
      </c>
      <c r="S2719" s="4" t="s">
        <v>7454</v>
      </c>
      <c r="T2719" s="12">
        <v>61873323</v>
      </c>
      <c r="U2719" s="1"/>
      <c r="V2719" s="1"/>
      <c r="W2719" s="1"/>
      <c r="X2719" s="1"/>
      <c r="Y2719" s="1"/>
      <c r="Z2719" s="1"/>
      <c r="AA2719" s="1"/>
      <c r="AB2719" s="1"/>
      <c r="AC2719" s="1"/>
      <c r="AD2719" s="1"/>
    </row>
    <row r="2720" spans="1:30" ht="25.5" x14ac:dyDescent="0.2">
      <c r="A2720" s="5" t="s">
        <v>10385</v>
      </c>
      <c r="B2720" s="6">
        <v>42353</v>
      </c>
      <c r="C2720" s="6">
        <v>42354</v>
      </c>
      <c r="D2720" s="4" t="s">
        <v>10386</v>
      </c>
      <c r="I2720" s="4" t="s">
        <v>10387</v>
      </c>
      <c r="J2720" s="9" t="s">
        <v>10388</v>
      </c>
      <c r="L2720" s="9" t="s">
        <v>10389</v>
      </c>
      <c r="M2720" s="11" t="s">
        <v>10391</v>
      </c>
      <c r="N2720" s="11" t="s">
        <v>10391</v>
      </c>
      <c r="O2720" s="11" t="s">
        <v>10390</v>
      </c>
      <c r="P2720" s="4" t="s">
        <v>161</v>
      </c>
      <c r="U2720" s="1"/>
      <c r="V2720" s="1"/>
      <c r="W2720" s="1"/>
      <c r="X2720" s="1"/>
      <c r="Y2720" s="1"/>
      <c r="Z2720" s="1"/>
      <c r="AA2720" s="1"/>
      <c r="AB2720" s="1"/>
      <c r="AC2720" s="1"/>
      <c r="AD2720" s="1"/>
    </row>
    <row r="2721" spans="1:30" x14ac:dyDescent="0.2">
      <c r="A2721" s="5" t="s">
        <v>10393</v>
      </c>
      <c r="B2721" s="6">
        <v>42360</v>
      </c>
      <c r="C2721" s="6">
        <v>42360</v>
      </c>
      <c r="D2721" s="4" t="s">
        <v>10394</v>
      </c>
      <c r="I2721" s="4" t="s">
        <v>10395</v>
      </c>
      <c r="J2721" s="9" t="s">
        <v>10396</v>
      </c>
      <c r="L2721" s="9" t="s">
        <v>10397</v>
      </c>
      <c r="M2721" s="11" t="s">
        <v>10398</v>
      </c>
      <c r="N2721" s="4" t="s">
        <v>10398</v>
      </c>
      <c r="O2721" s="4" t="s">
        <v>10399</v>
      </c>
      <c r="P2721" s="4" t="s">
        <v>280</v>
      </c>
      <c r="U2721" s="1"/>
      <c r="V2721" s="1"/>
      <c r="W2721" s="1"/>
      <c r="X2721" s="1"/>
      <c r="Y2721" s="1"/>
      <c r="Z2721" s="1"/>
      <c r="AA2721" s="1"/>
      <c r="AB2721" s="1"/>
      <c r="AC2721" s="1"/>
      <c r="AD2721" s="1"/>
    </row>
    <row r="2722" spans="1:30" ht="25.5" x14ac:dyDescent="0.2">
      <c r="A2722" s="5" t="s">
        <v>10400</v>
      </c>
      <c r="B2722" s="6">
        <v>42353</v>
      </c>
      <c r="C2722" s="6">
        <v>42373</v>
      </c>
      <c r="D2722" s="4" t="s">
        <v>10401</v>
      </c>
      <c r="I2722" s="4" t="s">
        <v>748</v>
      </c>
      <c r="K2722" s="10" t="s">
        <v>10402</v>
      </c>
      <c r="L2722" s="9" t="s">
        <v>10403</v>
      </c>
      <c r="M2722" s="11" t="s">
        <v>10401</v>
      </c>
      <c r="N2722" s="4" t="s">
        <v>10404</v>
      </c>
      <c r="O2722" s="4" t="s">
        <v>10405</v>
      </c>
      <c r="P2722" s="4" t="s">
        <v>8824</v>
      </c>
      <c r="U2722" s="1"/>
      <c r="V2722" s="1"/>
      <c r="W2722" s="1"/>
      <c r="X2722" s="1"/>
      <c r="Y2722" s="1"/>
      <c r="Z2722" s="1"/>
      <c r="AA2722" s="1"/>
      <c r="AB2722" s="1"/>
      <c r="AC2722" s="1"/>
      <c r="AD2722" s="1"/>
    </row>
    <row r="2723" spans="1:30" ht="38.25" x14ac:dyDescent="0.2">
      <c r="A2723" s="5" t="s">
        <v>10406</v>
      </c>
      <c r="B2723" s="6">
        <v>42356</v>
      </c>
      <c r="C2723" s="6">
        <v>42374</v>
      </c>
      <c r="D2723" s="4" t="s">
        <v>10407</v>
      </c>
      <c r="I2723" s="4" t="s">
        <v>10408</v>
      </c>
      <c r="J2723" s="9" t="s">
        <v>10409</v>
      </c>
      <c r="L2723" s="9" t="s">
        <v>10410</v>
      </c>
      <c r="M2723" s="11" t="s">
        <v>6680</v>
      </c>
      <c r="N2723" s="4" t="s">
        <v>10411</v>
      </c>
      <c r="O2723" s="4" t="s">
        <v>10412</v>
      </c>
      <c r="P2723" s="4" t="s">
        <v>255</v>
      </c>
      <c r="U2723" s="1"/>
      <c r="V2723" s="1"/>
      <c r="W2723" s="1"/>
      <c r="X2723" s="1"/>
      <c r="Y2723" s="1"/>
      <c r="Z2723" s="1"/>
      <c r="AA2723" s="1"/>
      <c r="AB2723" s="1"/>
      <c r="AC2723" s="1"/>
      <c r="AD2723" s="1"/>
    </row>
    <row r="2724" spans="1:30" x14ac:dyDescent="0.2">
      <c r="A2724" s="5" t="s">
        <v>10413</v>
      </c>
      <c r="B2724" s="6">
        <v>42359</v>
      </c>
      <c r="C2724" s="6">
        <v>42465</v>
      </c>
      <c r="D2724" s="4" t="s">
        <v>10414</v>
      </c>
      <c r="I2724" s="4" t="s">
        <v>10415</v>
      </c>
      <c r="K2724" s="10">
        <v>761211</v>
      </c>
      <c r="L2724" s="9" t="s">
        <v>10416</v>
      </c>
      <c r="M2724" s="11" t="s">
        <v>10417</v>
      </c>
      <c r="N2724" s="4" t="s">
        <v>10418</v>
      </c>
      <c r="O2724" s="4" t="s">
        <v>10415</v>
      </c>
      <c r="P2724" s="4" t="s">
        <v>10789</v>
      </c>
      <c r="U2724" s="1"/>
      <c r="V2724" s="1"/>
      <c r="W2724" s="1"/>
      <c r="X2724" s="1"/>
      <c r="Y2724" s="1"/>
      <c r="Z2724" s="1"/>
      <c r="AA2724" s="1"/>
      <c r="AB2724" s="1"/>
      <c r="AC2724" s="1"/>
      <c r="AD2724" s="1"/>
    </row>
    <row r="2725" spans="1:30" ht="25.5" x14ac:dyDescent="0.2">
      <c r="A2725" s="5" t="s">
        <v>10419</v>
      </c>
      <c r="B2725" s="6">
        <v>42366</v>
      </c>
      <c r="C2725" s="6">
        <v>42374</v>
      </c>
      <c r="D2725" s="4" t="s">
        <v>12501</v>
      </c>
      <c r="I2725" s="4" t="s">
        <v>18287</v>
      </c>
      <c r="J2725" s="9" t="s">
        <v>12497</v>
      </c>
      <c r="L2725" s="9" t="s">
        <v>12498</v>
      </c>
      <c r="M2725" s="11" t="s">
        <v>12499</v>
      </c>
      <c r="N2725" s="4" t="s">
        <v>12499</v>
      </c>
      <c r="O2725" s="4" t="s">
        <v>12500</v>
      </c>
      <c r="P2725" s="4" t="s">
        <v>280</v>
      </c>
      <c r="R2725" s="4" t="s">
        <v>14903</v>
      </c>
      <c r="S2725" s="4" t="s">
        <v>7454</v>
      </c>
      <c r="T2725" s="12">
        <v>42516050</v>
      </c>
      <c r="U2725" s="1"/>
      <c r="V2725" s="1"/>
      <c r="W2725" s="1"/>
      <c r="X2725" s="1"/>
      <c r="Y2725" s="1"/>
      <c r="Z2725" s="1"/>
      <c r="AA2725" s="1"/>
      <c r="AB2725" s="1"/>
      <c r="AC2725" s="1"/>
      <c r="AD2725" s="1"/>
    </row>
    <row r="2726" spans="1:30" ht="25.5" x14ac:dyDescent="0.2">
      <c r="A2726" s="5" t="s">
        <v>10420</v>
      </c>
      <c r="B2726" s="6">
        <v>42373</v>
      </c>
      <c r="C2726" s="6">
        <v>42376</v>
      </c>
      <c r="D2726" s="4" t="s">
        <v>10421</v>
      </c>
      <c r="I2726" s="4" t="s">
        <v>10282</v>
      </c>
      <c r="J2726" s="9" t="s">
        <v>10422</v>
      </c>
      <c r="L2726" s="9" t="s">
        <v>10423</v>
      </c>
      <c r="M2726" s="11" t="s">
        <v>10424</v>
      </c>
      <c r="N2726" s="4" t="s">
        <v>10281</v>
      </c>
      <c r="O2726" s="4" t="s">
        <v>10425</v>
      </c>
      <c r="P2726" s="4" t="s">
        <v>161</v>
      </c>
      <c r="R2726" s="4" t="s">
        <v>11915</v>
      </c>
      <c r="S2726" s="4" t="s">
        <v>7454</v>
      </c>
      <c r="T2726" s="12">
        <v>300000000</v>
      </c>
      <c r="U2726" s="1"/>
      <c r="V2726" s="1"/>
      <c r="W2726" s="1"/>
      <c r="X2726" s="1"/>
      <c r="Y2726" s="1"/>
      <c r="Z2726" s="1"/>
      <c r="AA2726" s="1"/>
      <c r="AB2726" s="1"/>
      <c r="AC2726" s="1"/>
      <c r="AD2726" s="1"/>
    </row>
    <row r="2727" spans="1:30" ht="25.5" x14ac:dyDescent="0.2">
      <c r="A2727" s="5" t="s">
        <v>10426</v>
      </c>
      <c r="B2727" s="6">
        <v>42375</v>
      </c>
      <c r="C2727" s="6">
        <v>42380</v>
      </c>
      <c r="D2727" s="4" t="s">
        <v>10427</v>
      </c>
      <c r="I2727" s="4" t="s">
        <v>10428</v>
      </c>
      <c r="J2727" s="9" t="s">
        <v>10429</v>
      </c>
      <c r="L2727" s="9" t="s">
        <v>10430</v>
      </c>
      <c r="M2727" s="11" t="s">
        <v>10431</v>
      </c>
      <c r="N2727" s="11" t="s">
        <v>10431</v>
      </c>
      <c r="O2727" s="11" t="s">
        <v>10432</v>
      </c>
      <c r="P2727" s="4" t="s">
        <v>161</v>
      </c>
      <c r="U2727" s="1"/>
      <c r="V2727" s="1"/>
      <c r="W2727" s="1"/>
      <c r="X2727" s="1"/>
      <c r="Y2727" s="1"/>
      <c r="Z2727" s="1"/>
      <c r="AA2727" s="1"/>
      <c r="AB2727" s="1"/>
      <c r="AC2727" s="1"/>
      <c r="AD2727" s="1"/>
    </row>
    <row r="2728" spans="1:30" x14ac:dyDescent="0.2">
      <c r="A2728" s="5" t="s">
        <v>10453</v>
      </c>
      <c r="B2728" s="6">
        <v>42389</v>
      </c>
      <c r="C2728" s="6">
        <v>42391</v>
      </c>
      <c r="D2728" s="4" t="s">
        <v>10454</v>
      </c>
      <c r="E2728" s="7" t="s">
        <v>10455</v>
      </c>
      <c r="F2728" s="8" t="s">
        <v>297</v>
      </c>
      <c r="G2728" s="188">
        <v>26581</v>
      </c>
      <c r="H2728" s="8">
        <v>8386323612</v>
      </c>
      <c r="P2728" s="4" t="s">
        <v>10456</v>
      </c>
      <c r="U2728" s="1"/>
      <c r="V2728" s="1"/>
      <c r="W2728" s="1"/>
      <c r="X2728" s="1"/>
      <c r="Y2728" s="1"/>
      <c r="Z2728" s="1"/>
      <c r="AA2728" s="1"/>
      <c r="AB2728" s="1"/>
      <c r="AC2728" s="1"/>
      <c r="AD2728" s="1"/>
    </row>
    <row r="2729" spans="1:30" x14ac:dyDescent="0.2">
      <c r="A2729" s="5" t="s">
        <v>10457</v>
      </c>
      <c r="B2729" s="6">
        <v>42389</v>
      </c>
      <c r="C2729" s="6">
        <v>42391</v>
      </c>
      <c r="D2729" s="4" t="s">
        <v>10458</v>
      </c>
      <c r="I2729" s="4" t="s">
        <v>10455</v>
      </c>
      <c r="J2729" s="9" t="s">
        <v>10459</v>
      </c>
      <c r="L2729" s="9" t="s">
        <v>10460</v>
      </c>
      <c r="M2729" s="11" t="s">
        <v>10454</v>
      </c>
      <c r="N2729" s="11" t="s">
        <v>10454</v>
      </c>
      <c r="O2729" s="4" t="s">
        <v>10461</v>
      </c>
      <c r="P2729" s="4" t="s">
        <v>161</v>
      </c>
      <c r="U2729" s="1"/>
      <c r="V2729" s="1"/>
      <c r="W2729" s="1"/>
      <c r="X2729" s="1"/>
      <c r="Y2729" s="1"/>
      <c r="Z2729" s="1"/>
      <c r="AA2729" s="1"/>
      <c r="AB2729" s="1"/>
      <c r="AC2729" s="1"/>
      <c r="AD2729" s="1"/>
    </row>
    <row r="2730" spans="1:30" ht="25.5" x14ac:dyDescent="0.2">
      <c r="A2730" s="5" t="s">
        <v>10462</v>
      </c>
      <c r="B2730" s="6">
        <v>42389</v>
      </c>
      <c r="C2730" s="6">
        <v>42391</v>
      </c>
      <c r="D2730" s="4" t="s">
        <v>10463</v>
      </c>
      <c r="I2730" s="4" t="s">
        <v>1723</v>
      </c>
      <c r="J2730" s="9" t="s">
        <v>10464</v>
      </c>
      <c r="L2730" s="9" t="s">
        <v>10465</v>
      </c>
      <c r="M2730" s="11" t="s">
        <v>10466</v>
      </c>
      <c r="N2730" s="4" t="s">
        <v>476</v>
      </c>
      <c r="O2730" s="4" t="s">
        <v>474</v>
      </c>
      <c r="P2730" s="4" t="s">
        <v>280</v>
      </c>
      <c r="U2730" s="1"/>
      <c r="V2730" s="1"/>
      <c r="W2730" s="1"/>
      <c r="X2730" s="1"/>
      <c r="Y2730" s="1"/>
      <c r="Z2730" s="1"/>
      <c r="AA2730" s="1"/>
      <c r="AB2730" s="1"/>
      <c r="AC2730" s="1"/>
      <c r="AD2730" s="1"/>
    </row>
    <row r="2731" spans="1:30" x14ac:dyDescent="0.2">
      <c r="A2731" s="5" t="s">
        <v>10470</v>
      </c>
      <c r="B2731" s="6">
        <v>42391</v>
      </c>
      <c r="C2731" s="6">
        <v>42394</v>
      </c>
      <c r="D2731" s="4" t="s">
        <v>10471</v>
      </c>
      <c r="I2731" s="4" t="s">
        <v>10472</v>
      </c>
      <c r="J2731" s="9" t="s">
        <v>10473</v>
      </c>
      <c r="L2731" s="9" t="s">
        <v>10474</v>
      </c>
      <c r="M2731" s="11" t="s">
        <v>10475</v>
      </c>
      <c r="N2731" s="11" t="s">
        <v>10476</v>
      </c>
      <c r="O2731" s="11" t="s">
        <v>10477</v>
      </c>
      <c r="P2731" s="4" t="s">
        <v>255</v>
      </c>
      <c r="U2731" s="1"/>
      <c r="V2731" s="1"/>
      <c r="W2731" s="1"/>
      <c r="X2731" s="1"/>
      <c r="Y2731" s="1"/>
      <c r="Z2731" s="1"/>
      <c r="AA2731" s="1"/>
      <c r="AB2731" s="1"/>
      <c r="AC2731" s="1"/>
      <c r="AD2731" s="1"/>
    </row>
    <row r="2732" spans="1:30" ht="25.5" x14ac:dyDescent="0.2">
      <c r="A2732" s="5" t="s">
        <v>10478</v>
      </c>
      <c r="B2732" s="6">
        <v>42391</v>
      </c>
      <c r="C2732" s="6">
        <v>42395</v>
      </c>
      <c r="D2732" s="4" t="s">
        <v>10479</v>
      </c>
      <c r="I2732" s="4" t="s">
        <v>10480</v>
      </c>
      <c r="J2732" s="9" t="s">
        <v>10481</v>
      </c>
      <c r="L2732" s="9" t="s">
        <v>10483</v>
      </c>
      <c r="M2732" s="11" t="s">
        <v>10821</v>
      </c>
      <c r="N2732" s="11" t="s">
        <v>10822</v>
      </c>
      <c r="O2732" s="11" t="s">
        <v>10823</v>
      </c>
      <c r="P2732" s="4" t="s">
        <v>10482</v>
      </c>
      <c r="U2732" s="1"/>
      <c r="V2732" s="1"/>
      <c r="W2732" s="1"/>
      <c r="X2732" s="1"/>
      <c r="Y2732" s="1"/>
      <c r="Z2732" s="1"/>
      <c r="AA2732" s="1"/>
      <c r="AB2732" s="1"/>
      <c r="AC2732" s="1"/>
      <c r="AD2732" s="1"/>
    </row>
    <row r="2733" spans="1:30" ht="25.5" x14ac:dyDescent="0.2">
      <c r="A2733" s="5" t="s">
        <v>10484</v>
      </c>
      <c r="B2733" s="6">
        <v>42391</v>
      </c>
      <c r="C2733" s="6">
        <v>42395</v>
      </c>
      <c r="D2733" s="4" t="s">
        <v>10485</v>
      </c>
      <c r="I2733" s="4" t="s">
        <v>10491</v>
      </c>
      <c r="J2733" s="9" t="s">
        <v>10486</v>
      </c>
      <c r="L2733" s="9" t="s">
        <v>10487</v>
      </c>
      <c r="M2733" s="11" t="s">
        <v>10492</v>
      </c>
      <c r="N2733" s="4" t="s">
        <v>10488</v>
      </c>
      <c r="O2733" s="4" t="s">
        <v>10493</v>
      </c>
      <c r="P2733" s="4" t="s">
        <v>161</v>
      </c>
      <c r="U2733" s="1"/>
      <c r="V2733" s="1"/>
      <c r="W2733" s="1"/>
      <c r="X2733" s="1"/>
      <c r="Y2733" s="1"/>
      <c r="Z2733" s="1"/>
      <c r="AA2733" s="1"/>
      <c r="AB2733" s="1"/>
      <c r="AC2733" s="1"/>
      <c r="AD2733" s="1"/>
    </row>
    <row r="2734" spans="1:30" s="42" customFormat="1" ht="25.5" x14ac:dyDescent="0.2">
      <c r="A2734" s="196" t="s">
        <v>16830</v>
      </c>
      <c r="B2734" s="211">
        <v>42396</v>
      </c>
      <c r="C2734" s="211">
        <v>42396</v>
      </c>
      <c r="D2734" s="30" t="s">
        <v>10494</v>
      </c>
      <c r="E2734" s="30"/>
      <c r="I2734" s="30" t="s">
        <v>2816</v>
      </c>
      <c r="J2734" s="198" t="s">
        <v>10495</v>
      </c>
      <c r="K2734" s="199"/>
      <c r="L2734" s="198" t="s">
        <v>10496</v>
      </c>
      <c r="M2734" s="200" t="s">
        <v>9506</v>
      </c>
      <c r="N2734" s="30" t="s">
        <v>10497</v>
      </c>
      <c r="O2734" s="30" t="s">
        <v>10498</v>
      </c>
      <c r="P2734" s="30" t="s">
        <v>161</v>
      </c>
      <c r="T2734" s="201"/>
    </row>
    <row r="2735" spans="1:30" ht="25.5" x14ac:dyDescent="0.2">
      <c r="A2735" s="5" t="s">
        <v>10499</v>
      </c>
      <c r="B2735" s="6">
        <v>42398</v>
      </c>
      <c r="C2735" s="6">
        <v>42404</v>
      </c>
      <c r="D2735" s="4" t="s">
        <v>10504</v>
      </c>
      <c r="I2735" s="4" t="s">
        <v>10505</v>
      </c>
      <c r="J2735" s="9" t="s">
        <v>10500</v>
      </c>
      <c r="L2735" s="9" t="s">
        <v>10501</v>
      </c>
      <c r="M2735" s="11" t="s">
        <v>10502</v>
      </c>
      <c r="N2735" s="4" t="s">
        <v>10503</v>
      </c>
      <c r="O2735" s="4" t="s">
        <v>10506</v>
      </c>
      <c r="P2735" s="4" t="s">
        <v>214</v>
      </c>
      <c r="U2735" s="1"/>
      <c r="V2735" s="1"/>
      <c r="W2735" s="1"/>
      <c r="X2735" s="1"/>
      <c r="Y2735" s="1"/>
      <c r="Z2735" s="1"/>
      <c r="AA2735" s="1"/>
      <c r="AB2735" s="1"/>
      <c r="AC2735" s="1"/>
      <c r="AD2735" s="1"/>
    </row>
    <row r="2736" spans="1:30" x14ac:dyDescent="0.2">
      <c r="A2736" s="5" t="s">
        <v>10543</v>
      </c>
      <c r="B2736" s="6">
        <v>42403</v>
      </c>
      <c r="C2736" s="6">
        <v>42408</v>
      </c>
      <c r="D2736" s="4" t="s">
        <v>10510</v>
      </c>
      <c r="I2736" s="4" t="s">
        <v>10507</v>
      </c>
      <c r="J2736" s="9" t="s">
        <v>10511</v>
      </c>
      <c r="L2736" s="9" t="s">
        <v>10508</v>
      </c>
      <c r="M2736" s="11" t="s">
        <v>10509</v>
      </c>
      <c r="N2736" s="4" t="s">
        <v>2793</v>
      </c>
      <c r="O2736" s="4" t="s">
        <v>10512</v>
      </c>
      <c r="P2736" s="4" t="s">
        <v>161</v>
      </c>
      <c r="U2736" s="1"/>
      <c r="V2736" s="1"/>
      <c r="W2736" s="1"/>
      <c r="X2736" s="1"/>
      <c r="Y2736" s="1"/>
      <c r="Z2736" s="1"/>
      <c r="AA2736" s="1"/>
      <c r="AB2736" s="1"/>
      <c r="AC2736" s="1"/>
      <c r="AD2736" s="1"/>
    </row>
    <row r="2737" spans="1:30" s="42" customFormat="1" ht="25.5" x14ac:dyDescent="0.2">
      <c r="A2737" s="196" t="s">
        <v>18062</v>
      </c>
      <c r="B2737" s="211">
        <v>42403</v>
      </c>
      <c r="C2737" s="211">
        <v>42408</v>
      </c>
      <c r="D2737" s="30" t="s">
        <v>10513</v>
      </c>
      <c r="E2737" s="30"/>
      <c r="I2737" s="30" t="s">
        <v>10514</v>
      </c>
      <c r="J2737" s="198" t="s">
        <v>10515</v>
      </c>
      <c r="K2737" s="199"/>
      <c r="L2737" s="198" t="s">
        <v>10516</v>
      </c>
      <c r="M2737" s="200" t="s">
        <v>9506</v>
      </c>
      <c r="N2737" s="30" t="s">
        <v>10517</v>
      </c>
      <c r="O2737" s="30" t="s">
        <v>10518</v>
      </c>
      <c r="P2737" s="30" t="s">
        <v>161</v>
      </c>
      <c r="T2737" s="201"/>
    </row>
    <row r="2738" spans="1:30" ht="25.5" x14ac:dyDescent="0.2">
      <c r="A2738" s="5" t="s">
        <v>10519</v>
      </c>
      <c r="B2738" s="6">
        <v>42403</v>
      </c>
      <c r="C2738" s="6">
        <v>42408</v>
      </c>
      <c r="D2738" s="4" t="s">
        <v>10520</v>
      </c>
      <c r="E2738" s="7" t="s">
        <v>10521</v>
      </c>
      <c r="F2738" s="8" t="s">
        <v>297</v>
      </c>
      <c r="G2738" s="188">
        <v>19482</v>
      </c>
      <c r="H2738" s="8">
        <v>8315333208</v>
      </c>
      <c r="P2738" s="4" t="s">
        <v>10648</v>
      </c>
      <c r="U2738" s="1"/>
      <c r="V2738" s="1"/>
      <c r="W2738" s="1"/>
      <c r="X2738" s="1"/>
      <c r="Y2738" s="1"/>
      <c r="Z2738" s="1"/>
      <c r="AA2738" s="1"/>
      <c r="AB2738" s="1"/>
      <c r="AC2738" s="1"/>
      <c r="AD2738" s="1"/>
    </row>
    <row r="2739" spans="1:30" x14ac:dyDescent="0.2">
      <c r="A2739" s="5" t="s">
        <v>10522</v>
      </c>
      <c r="B2739" s="6">
        <v>42405</v>
      </c>
      <c r="C2739" s="6">
        <v>42410</v>
      </c>
      <c r="D2739" s="4" t="s">
        <v>10523</v>
      </c>
      <c r="I2739" s="4" t="s">
        <v>10527</v>
      </c>
      <c r="J2739" s="9" t="s">
        <v>10524</v>
      </c>
      <c r="L2739" s="9" t="s">
        <v>10525</v>
      </c>
      <c r="M2739" s="11" t="s">
        <v>5832</v>
      </c>
      <c r="N2739" s="4" t="s">
        <v>5832</v>
      </c>
      <c r="O2739" s="4" t="s">
        <v>10526</v>
      </c>
      <c r="P2739" s="4" t="s">
        <v>12240</v>
      </c>
      <c r="U2739" s="1"/>
      <c r="V2739" s="1"/>
      <c r="W2739" s="1"/>
      <c r="X2739" s="1"/>
      <c r="Y2739" s="1"/>
      <c r="Z2739" s="1"/>
      <c r="AA2739" s="1"/>
      <c r="AB2739" s="1"/>
      <c r="AC2739" s="1"/>
      <c r="AD2739" s="1"/>
    </row>
    <row r="2740" spans="1:30" x14ac:dyDescent="0.2">
      <c r="A2740" s="5" t="s">
        <v>10528</v>
      </c>
      <c r="B2740" s="6">
        <v>42405</v>
      </c>
      <c r="C2740" s="6">
        <v>42410</v>
      </c>
      <c r="D2740" s="4" t="s">
        <v>10529</v>
      </c>
      <c r="I2740" s="4" t="s">
        <v>9867</v>
      </c>
      <c r="J2740" s="9" t="s">
        <v>10530</v>
      </c>
      <c r="L2740" s="9" t="s">
        <v>10531</v>
      </c>
      <c r="M2740" s="11" t="s">
        <v>10532</v>
      </c>
      <c r="N2740" s="4" t="s">
        <v>9561</v>
      </c>
      <c r="O2740" s="4" t="s">
        <v>9562</v>
      </c>
      <c r="P2740" s="4" t="s">
        <v>10544</v>
      </c>
      <c r="R2740" s="4" t="s">
        <v>11411</v>
      </c>
      <c r="S2740" s="4" t="s">
        <v>7454</v>
      </c>
      <c r="T2740" s="12">
        <v>22000000</v>
      </c>
      <c r="U2740" s="1"/>
      <c r="V2740" s="1"/>
      <c r="W2740" s="1"/>
      <c r="X2740" s="1"/>
      <c r="Y2740" s="1"/>
      <c r="Z2740" s="1"/>
      <c r="AA2740" s="1"/>
      <c r="AB2740" s="1"/>
      <c r="AC2740" s="1"/>
      <c r="AD2740" s="1"/>
    </row>
    <row r="2741" spans="1:30" x14ac:dyDescent="0.2">
      <c r="A2741" s="5" t="s">
        <v>10533</v>
      </c>
      <c r="B2741" s="6">
        <v>42405</v>
      </c>
      <c r="C2741" s="6">
        <v>42410</v>
      </c>
      <c r="D2741" s="4" t="s">
        <v>10534</v>
      </c>
      <c r="I2741" s="4" t="s">
        <v>10539</v>
      </c>
      <c r="J2741" s="9" t="s">
        <v>10536</v>
      </c>
      <c r="L2741" s="9" t="s">
        <v>10537</v>
      </c>
      <c r="M2741" s="11" t="s">
        <v>10538</v>
      </c>
      <c r="N2741" s="4" t="s">
        <v>10538</v>
      </c>
      <c r="O2741" s="4" t="s">
        <v>10535</v>
      </c>
      <c r="P2741" s="4" t="s">
        <v>161</v>
      </c>
      <c r="U2741" s="1"/>
      <c r="V2741" s="1"/>
      <c r="W2741" s="1"/>
      <c r="X2741" s="1"/>
      <c r="Y2741" s="1"/>
      <c r="Z2741" s="1"/>
      <c r="AA2741" s="1"/>
      <c r="AB2741" s="1"/>
      <c r="AC2741" s="1"/>
      <c r="AD2741" s="1"/>
    </row>
    <row r="2742" spans="1:30" x14ac:dyDescent="0.2">
      <c r="A2742" s="5" t="s">
        <v>10547</v>
      </c>
      <c r="B2742" s="6">
        <v>42410</v>
      </c>
      <c r="C2742" s="6">
        <v>42412</v>
      </c>
      <c r="D2742" s="4" t="s">
        <v>10548</v>
      </c>
      <c r="I2742" s="4" t="s">
        <v>10549</v>
      </c>
      <c r="J2742" s="9" t="s">
        <v>10550</v>
      </c>
      <c r="L2742" s="9" t="s">
        <v>10551</v>
      </c>
      <c r="M2742" s="11" t="s">
        <v>10552</v>
      </c>
      <c r="N2742" s="4" t="s">
        <v>10553</v>
      </c>
      <c r="O2742" s="4" t="s">
        <v>10554</v>
      </c>
      <c r="P2742" s="4" t="s">
        <v>161</v>
      </c>
      <c r="U2742" s="1"/>
      <c r="V2742" s="1"/>
      <c r="W2742" s="1"/>
      <c r="X2742" s="1"/>
      <c r="Y2742" s="1"/>
      <c r="Z2742" s="1"/>
      <c r="AA2742" s="1"/>
      <c r="AB2742" s="1"/>
      <c r="AC2742" s="1"/>
      <c r="AD2742" s="1"/>
    </row>
    <row r="2743" spans="1:30" x14ac:dyDescent="0.2">
      <c r="A2743" s="5" t="s">
        <v>10555</v>
      </c>
      <c r="B2743" s="6">
        <v>42410</v>
      </c>
      <c r="C2743" s="6">
        <v>42410</v>
      </c>
      <c r="D2743" s="4" t="s">
        <v>10556</v>
      </c>
      <c r="I2743" s="4" t="s">
        <v>10557</v>
      </c>
      <c r="J2743" s="9" t="s">
        <v>10558</v>
      </c>
      <c r="L2743" s="9" t="s">
        <v>10559</v>
      </c>
      <c r="M2743" s="11" t="s">
        <v>10562</v>
      </c>
      <c r="N2743" s="4" t="s">
        <v>10560</v>
      </c>
      <c r="O2743" s="4" t="s">
        <v>10561</v>
      </c>
      <c r="P2743" s="4" t="s">
        <v>161</v>
      </c>
      <c r="U2743" s="1"/>
      <c r="V2743" s="1"/>
      <c r="W2743" s="1"/>
      <c r="X2743" s="1"/>
      <c r="Y2743" s="1"/>
      <c r="Z2743" s="1"/>
      <c r="AA2743" s="1"/>
      <c r="AB2743" s="1"/>
      <c r="AC2743" s="1"/>
      <c r="AD2743" s="1"/>
    </row>
    <row r="2744" spans="1:30" x14ac:dyDescent="0.2">
      <c r="A2744" s="5" t="s">
        <v>10563</v>
      </c>
      <c r="B2744" s="6">
        <v>42412</v>
      </c>
      <c r="C2744" s="6">
        <v>42416</v>
      </c>
      <c r="D2744" s="4" t="s">
        <v>10564</v>
      </c>
      <c r="E2744" s="7" t="s">
        <v>10565</v>
      </c>
      <c r="F2744" s="8" t="s">
        <v>297</v>
      </c>
      <c r="G2744" s="188">
        <v>14941</v>
      </c>
      <c r="H2744" s="8">
        <v>8269921572</v>
      </c>
      <c r="P2744" s="4" t="s">
        <v>10566</v>
      </c>
      <c r="U2744" s="1"/>
      <c r="V2744" s="1"/>
      <c r="W2744" s="1"/>
      <c r="X2744" s="1"/>
      <c r="Y2744" s="1"/>
      <c r="Z2744" s="1"/>
      <c r="AA2744" s="1"/>
      <c r="AB2744" s="1"/>
      <c r="AC2744" s="1"/>
      <c r="AD2744" s="1"/>
    </row>
    <row r="2745" spans="1:30" x14ac:dyDescent="0.2">
      <c r="A2745" s="5" t="s">
        <v>10567</v>
      </c>
      <c r="B2745" s="6">
        <v>42416</v>
      </c>
      <c r="C2745" s="6">
        <v>42417</v>
      </c>
      <c r="D2745" s="4" t="s">
        <v>10573</v>
      </c>
      <c r="I2745" s="4" t="s">
        <v>10568</v>
      </c>
      <c r="J2745" s="9" t="s">
        <v>10569</v>
      </c>
      <c r="L2745" s="9" t="s">
        <v>10570</v>
      </c>
      <c r="M2745" s="11" t="s">
        <v>10574</v>
      </c>
      <c r="N2745" s="4" t="s">
        <v>10571</v>
      </c>
      <c r="O2745" s="4" t="s">
        <v>10572</v>
      </c>
      <c r="P2745" s="4" t="s">
        <v>255</v>
      </c>
      <c r="U2745" s="1"/>
      <c r="V2745" s="1"/>
      <c r="W2745" s="1"/>
      <c r="X2745" s="1"/>
      <c r="Y2745" s="1"/>
      <c r="Z2745" s="1"/>
      <c r="AA2745" s="1"/>
      <c r="AB2745" s="1"/>
      <c r="AC2745" s="1"/>
      <c r="AD2745" s="1"/>
    </row>
    <row r="2746" spans="1:30" ht="25.5" x14ac:dyDescent="0.2">
      <c r="A2746" s="5" t="s">
        <v>10575</v>
      </c>
      <c r="B2746" s="6">
        <v>42415</v>
      </c>
      <c r="C2746" s="6">
        <v>42419</v>
      </c>
      <c r="D2746" s="4" t="s">
        <v>10576</v>
      </c>
      <c r="I2746" s="4" t="s">
        <v>10577</v>
      </c>
      <c r="J2746" s="9" t="s">
        <v>10578</v>
      </c>
      <c r="L2746" s="9" t="s">
        <v>10579</v>
      </c>
      <c r="M2746" s="11" t="s">
        <v>10580</v>
      </c>
      <c r="N2746" s="4" t="s">
        <v>10580</v>
      </c>
      <c r="O2746" s="4" t="s">
        <v>10581</v>
      </c>
      <c r="P2746" s="4" t="s">
        <v>255</v>
      </c>
      <c r="U2746" s="1"/>
      <c r="V2746" s="1"/>
      <c r="W2746" s="1"/>
      <c r="X2746" s="1"/>
      <c r="Y2746" s="1"/>
      <c r="Z2746" s="1"/>
      <c r="AA2746" s="1"/>
      <c r="AB2746" s="1"/>
      <c r="AC2746" s="1"/>
      <c r="AD2746" s="1"/>
    </row>
    <row r="2747" spans="1:30" x14ac:dyDescent="0.2">
      <c r="A2747" s="5" t="s">
        <v>10582</v>
      </c>
      <c r="B2747" s="6">
        <v>42419</v>
      </c>
      <c r="C2747" s="6">
        <v>42422</v>
      </c>
      <c r="D2747" s="4" t="s">
        <v>10589</v>
      </c>
      <c r="I2747" s="4" t="s">
        <v>10594</v>
      </c>
      <c r="K2747" s="10" t="s">
        <v>10590</v>
      </c>
      <c r="L2747" s="9" t="s">
        <v>10647</v>
      </c>
      <c r="M2747" s="11" t="s">
        <v>10591</v>
      </c>
      <c r="N2747" s="4" t="s">
        <v>10592</v>
      </c>
      <c r="O2747" s="4" t="s">
        <v>10593</v>
      </c>
      <c r="P2747" s="4" t="s">
        <v>255</v>
      </c>
      <c r="U2747" s="1"/>
      <c r="V2747" s="1"/>
      <c r="W2747" s="1"/>
      <c r="X2747" s="1"/>
      <c r="Y2747" s="1"/>
      <c r="Z2747" s="1"/>
      <c r="AA2747" s="1"/>
      <c r="AB2747" s="1"/>
      <c r="AC2747" s="1"/>
      <c r="AD2747" s="1"/>
    </row>
    <row r="2748" spans="1:30" x14ac:dyDescent="0.2">
      <c r="A2748" s="5" t="s">
        <v>10583</v>
      </c>
      <c r="B2748" s="6">
        <v>42417</v>
      </c>
      <c r="C2748" s="6">
        <v>42422</v>
      </c>
      <c r="D2748" s="4" t="s">
        <v>10584</v>
      </c>
      <c r="I2748" s="4" t="s">
        <v>10588</v>
      </c>
      <c r="J2748" s="9" t="s">
        <v>10585</v>
      </c>
      <c r="L2748" s="9" t="s">
        <v>10586</v>
      </c>
      <c r="M2748" s="11" t="s">
        <v>10587</v>
      </c>
      <c r="N2748" s="4" t="s">
        <v>10587</v>
      </c>
      <c r="O2748" s="4" t="s">
        <v>10588</v>
      </c>
      <c r="P2748" s="4" t="s">
        <v>280</v>
      </c>
      <c r="U2748" s="1"/>
      <c r="V2748" s="1"/>
      <c r="W2748" s="1"/>
      <c r="X2748" s="1"/>
      <c r="Y2748" s="1"/>
      <c r="Z2748" s="1"/>
      <c r="AA2748" s="1"/>
      <c r="AB2748" s="1"/>
      <c r="AC2748" s="1"/>
      <c r="AD2748" s="1"/>
    </row>
    <row r="2749" spans="1:30" ht="25.5" x14ac:dyDescent="0.2">
      <c r="A2749" s="5" t="s">
        <v>10595</v>
      </c>
      <c r="B2749" s="6">
        <v>42423</v>
      </c>
      <c r="C2749" s="6">
        <v>42424</v>
      </c>
      <c r="D2749" s="4" t="s">
        <v>10596</v>
      </c>
      <c r="I2749" s="4" t="s">
        <v>10597</v>
      </c>
      <c r="J2749" s="9" t="s">
        <v>10598</v>
      </c>
      <c r="L2749" s="9" t="s">
        <v>10599</v>
      </c>
      <c r="M2749" s="11" t="s">
        <v>10600</v>
      </c>
      <c r="N2749" s="4" t="s">
        <v>10600</v>
      </c>
      <c r="O2749" s="4" t="s">
        <v>10601</v>
      </c>
      <c r="P2749" s="4" t="s">
        <v>10602</v>
      </c>
    </row>
    <row r="2750" spans="1:30" x14ac:dyDescent="0.2">
      <c r="A2750" s="5" t="s">
        <v>10603</v>
      </c>
      <c r="B2750" s="6">
        <v>42419</v>
      </c>
      <c r="C2750" s="6">
        <v>42424</v>
      </c>
      <c r="D2750" s="4" t="s">
        <v>10610</v>
      </c>
      <c r="I2750" s="4" t="s">
        <v>10604</v>
      </c>
      <c r="J2750" s="9" t="s">
        <v>10605</v>
      </c>
      <c r="L2750" s="9" t="s">
        <v>10606</v>
      </c>
      <c r="M2750" s="11" t="s">
        <v>10608</v>
      </c>
      <c r="N2750" s="4" t="s">
        <v>10607</v>
      </c>
      <c r="O2750" s="4" t="s">
        <v>10609</v>
      </c>
      <c r="P2750" s="4" t="s">
        <v>161</v>
      </c>
    </row>
    <row r="2751" spans="1:30" x14ac:dyDescent="0.2">
      <c r="A2751" s="5" t="s">
        <v>10623</v>
      </c>
      <c r="B2751" s="6">
        <v>42422</v>
      </c>
      <c r="C2751" s="6">
        <v>42429</v>
      </c>
      <c r="D2751" s="4" t="s">
        <v>10624</v>
      </c>
      <c r="I2751" s="4" t="s">
        <v>10618</v>
      </c>
      <c r="J2751" s="9" t="s">
        <v>10619</v>
      </c>
      <c r="L2751" s="9" t="s">
        <v>10620</v>
      </c>
      <c r="M2751" s="11" t="s">
        <v>10621</v>
      </c>
      <c r="N2751" s="4" t="s">
        <v>10621</v>
      </c>
      <c r="O2751" s="4" t="s">
        <v>10622</v>
      </c>
      <c r="P2751" s="4" t="s">
        <v>10625</v>
      </c>
    </row>
    <row r="2752" spans="1:30" x14ac:dyDescent="0.2">
      <c r="A2752" s="5" t="s">
        <v>10626</v>
      </c>
      <c r="B2752" s="6">
        <v>42422</v>
      </c>
      <c r="C2752" s="6">
        <v>42429</v>
      </c>
      <c r="D2752" s="4" t="s">
        <v>10627</v>
      </c>
      <c r="I2752" s="4" t="s">
        <v>10618</v>
      </c>
      <c r="J2752" s="9" t="s">
        <v>10628</v>
      </c>
      <c r="L2752" s="9" t="s">
        <v>10629</v>
      </c>
      <c r="M2752" s="11" t="s">
        <v>10630</v>
      </c>
      <c r="N2752" s="4" t="s">
        <v>7890</v>
      </c>
      <c r="O2752" s="4" t="s">
        <v>7891</v>
      </c>
      <c r="P2752" s="4" t="s">
        <v>10625</v>
      </c>
    </row>
    <row r="2753" spans="1:30" x14ac:dyDescent="0.2">
      <c r="A2753" s="5" t="s">
        <v>10634</v>
      </c>
      <c r="B2753" s="6">
        <v>42424</v>
      </c>
      <c r="C2753" s="6">
        <v>42430</v>
      </c>
      <c r="D2753" s="4" t="s">
        <v>10635</v>
      </c>
      <c r="I2753" s="4" t="s">
        <v>10636</v>
      </c>
      <c r="J2753" s="9" t="s">
        <v>10637</v>
      </c>
      <c r="L2753" s="9" t="s">
        <v>10638</v>
      </c>
      <c r="M2753" s="11" t="s">
        <v>10639</v>
      </c>
      <c r="N2753" s="4" t="s">
        <v>7005</v>
      </c>
      <c r="O2753" s="4" t="s">
        <v>10636</v>
      </c>
      <c r="P2753" s="4" t="s">
        <v>161</v>
      </c>
    </row>
    <row r="2754" spans="1:30" ht="25.5" x14ac:dyDescent="0.2">
      <c r="A2754" s="5" t="s">
        <v>10640</v>
      </c>
      <c r="B2754" s="6">
        <v>42424</v>
      </c>
      <c r="C2754" s="6">
        <v>42430</v>
      </c>
      <c r="D2754" s="4" t="s">
        <v>10641</v>
      </c>
      <c r="I2754" s="4" t="s">
        <v>10642</v>
      </c>
      <c r="J2754" s="9" t="s">
        <v>10643</v>
      </c>
      <c r="L2754" s="9" t="s">
        <v>10644</v>
      </c>
      <c r="M2754" s="11" t="s">
        <v>10645</v>
      </c>
      <c r="N2754" s="4" t="s">
        <v>10645</v>
      </c>
      <c r="O2754" s="4" t="s">
        <v>10646</v>
      </c>
      <c r="P2754" s="4" t="s">
        <v>161</v>
      </c>
    </row>
    <row r="2755" spans="1:30" x14ac:dyDescent="0.2">
      <c r="A2755" s="5" t="s">
        <v>10649</v>
      </c>
      <c r="B2755" s="6">
        <v>42431</v>
      </c>
      <c r="C2755" s="6">
        <v>42439</v>
      </c>
      <c r="D2755" s="4" t="s">
        <v>14323</v>
      </c>
      <c r="I2755" s="4" t="s">
        <v>14322</v>
      </c>
      <c r="J2755" s="9" t="s">
        <v>10650</v>
      </c>
      <c r="L2755" s="9" t="s">
        <v>10652</v>
      </c>
      <c r="M2755" s="11" t="s">
        <v>10651</v>
      </c>
      <c r="N2755" s="4" t="s">
        <v>7214</v>
      </c>
      <c r="O2755" s="4" t="s">
        <v>7210</v>
      </c>
      <c r="P2755" s="4" t="s">
        <v>10544</v>
      </c>
      <c r="R2755" s="4" t="s">
        <v>11873</v>
      </c>
      <c r="S2755" s="4" t="s">
        <v>7454</v>
      </c>
      <c r="AC2755" s="12">
        <v>9750000</v>
      </c>
    </row>
    <row r="2756" spans="1:30" x14ac:dyDescent="0.2">
      <c r="A2756" s="5"/>
      <c r="R2756" s="4" t="s">
        <v>12859</v>
      </c>
      <c r="S2756" s="4" t="s">
        <v>7454</v>
      </c>
      <c r="AC2756" s="12">
        <v>6825000</v>
      </c>
    </row>
    <row r="2757" spans="1:30" x14ac:dyDescent="0.2">
      <c r="A2757" s="5"/>
      <c r="R2757" s="4" t="s">
        <v>16978</v>
      </c>
      <c r="S2757" s="4" t="s">
        <v>7454</v>
      </c>
      <c r="T2757" s="12">
        <v>4998000</v>
      </c>
    </row>
    <row r="2758" spans="1:30" ht="25.5" x14ac:dyDescent="0.2">
      <c r="A2758" s="5" t="s">
        <v>10653</v>
      </c>
      <c r="B2758" s="6">
        <v>42433</v>
      </c>
      <c r="C2758" s="6">
        <v>42440</v>
      </c>
      <c r="D2758" s="4" t="s">
        <v>10654</v>
      </c>
      <c r="I2758" s="4" t="s">
        <v>10655</v>
      </c>
      <c r="J2758" s="9" t="s">
        <v>10656</v>
      </c>
      <c r="L2758" s="9" t="s">
        <v>10657</v>
      </c>
      <c r="M2758" s="11" t="s">
        <v>10658</v>
      </c>
      <c r="N2758" s="4" t="s">
        <v>10659</v>
      </c>
      <c r="O2758" s="4" t="s">
        <v>10655</v>
      </c>
      <c r="P2758" s="4" t="s">
        <v>10660</v>
      </c>
      <c r="R2758" s="4" t="s">
        <v>12287</v>
      </c>
      <c r="S2758" s="4" t="s">
        <v>7454</v>
      </c>
      <c r="AC2758" s="12">
        <v>5700000</v>
      </c>
    </row>
    <row r="2759" spans="1:30" x14ac:dyDescent="0.2">
      <c r="A2759" s="5"/>
      <c r="R2759" s="4" t="s">
        <v>13169</v>
      </c>
      <c r="S2759" s="4" t="s">
        <v>7454</v>
      </c>
      <c r="AC2759" s="12">
        <v>5700000</v>
      </c>
    </row>
    <row r="2760" spans="1:30" x14ac:dyDescent="0.2">
      <c r="A2760" s="5" t="s">
        <v>10661</v>
      </c>
      <c r="B2760" s="6">
        <v>42431</v>
      </c>
      <c r="C2760" s="6">
        <v>42446</v>
      </c>
      <c r="D2760" s="4" t="s">
        <v>10662</v>
      </c>
      <c r="I2760" s="4" t="s">
        <v>10663</v>
      </c>
      <c r="J2760" s="9" t="s">
        <v>10664</v>
      </c>
      <c r="L2760" s="9" t="s">
        <v>10665</v>
      </c>
      <c r="M2760" s="11" t="s">
        <v>10666</v>
      </c>
      <c r="N2760" s="4" t="s">
        <v>10666</v>
      </c>
      <c r="O2760" s="4" t="s">
        <v>10667</v>
      </c>
      <c r="P2760" s="4" t="s">
        <v>161</v>
      </c>
    </row>
    <row r="2761" spans="1:30" ht="25.5" x14ac:dyDescent="0.2">
      <c r="A2761" s="5" t="s">
        <v>10668</v>
      </c>
      <c r="B2761" s="6">
        <v>42440</v>
      </c>
      <c r="C2761" s="6">
        <v>42446</v>
      </c>
      <c r="D2761" s="4" t="s">
        <v>16474</v>
      </c>
      <c r="I2761" s="4" t="s">
        <v>5256</v>
      </c>
      <c r="J2761" s="9" t="s">
        <v>10669</v>
      </c>
      <c r="L2761" s="9" t="s">
        <v>10670</v>
      </c>
      <c r="M2761" s="11" t="s">
        <v>15358</v>
      </c>
      <c r="N2761" s="4" t="s">
        <v>15355</v>
      </c>
      <c r="O2761" s="4" t="s">
        <v>15356</v>
      </c>
      <c r="P2761" s="4" t="s">
        <v>8880</v>
      </c>
    </row>
    <row r="2762" spans="1:30" x14ac:dyDescent="0.2">
      <c r="A2762" s="5" t="s">
        <v>10672</v>
      </c>
      <c r="B2762" s="6">
        <v>42436</v>
      </c>
      <c r="C2762" s="6">
        <v>42447</v>
      </c>
      <c r="D2762" s="4" t="s">
        <v>10673</v>
      </c>
      <c r="I2762" s="4" t="s">
        <v>10674</v>
      </c>
      <c r="K2762" s="10">
        <v>768793</v>
      </c>
      <c r="L2762" s="9" t="s">
        <v>10675</v>
      </c>
      <c r="M2762" s="11" t="s">
        <v>10676</v>
      </c>
      <c r="N2762" s="4" t="s">
        <v>10677</v>
      </c>
      <c r="O2762" s="4" t="s">
        <v>10678</v>
      </c>
      <c r="P2762" s="4" t="s">
        <v>247</v>
      </c>
    </row>
    <row r="2763" spans="1:30" ht="25.5" x14ac:dyDescent="0.2">
      <c r="A2763" s="5" t="s">
        <v>10679</v>
      </c>
      <c r="B2763" s="6">
        <v>42454</v>
      </c>
      <c r="C2763" s="6">
        <v>42461</v>
      </c>
      <c r="D2763" s="4" t="s">
        <v>10686</v>
      </c>
      <c r="I2763" s="4" t="s">
        <v>10680</v>
      </c>
      <c r="J2763" s="9" t="s">
        <v>10681</v>
      </c>
      <c r="L2763" s="9" t="s">
        <v>10682</v>
      </c>
      <c r="M2763" s="11" t="s">
        <v>10685</v>
      </c>
      <c r="N2763" s="4" t="s">
        <v>10683</v>
      </c>
      <c r="O2763" s="4" t="s">
        <v>10684</v>
      </c>
      <c r="P2763" s="4" t="s">
        <v>280</v>
      </c>
      <c r="R2763" s="4" t="s">
        <v>12000</v>
      </c>
      <c r="S2763" s="4" t="s">
        <v>7454</v>
      </c>
      <c r="AC2763" s="12">
        <v>6000000</v>
      </c>
    </row>
    <row r="2764" spans="1:30" s="210" customFormat="1" x14ac:dyDescent="0.2">
      <c r="A2764" s="210" t="s">
        <v>10687</v>
      </c>
      <c r="B2764" s="222">
        <v>42461</v>
      </c>
      <c r="C2764" s="222">
        <v>42466</v>
      </c>
      <c r="D2764" s="223" t="s">
        <v>10688</v>
      </c>
      <c r="E2764" s="223"/>
      <c r="I2764" s="223" t="s">
        <v>10692</v>
      </c>
      <c r="J2764" s="224" t="s">
        <v>10689</v>
      </c>
      <c r="K2764" s="225"/>
      <c r="L2764" s="224" t="s">
        <v>10690</v>
      </c>
      <c r="M2764" s="226" t="s">
        <v>10691</v>
      </c>
      <c r="N2764" s="223" t="s">
        <v>10691</v>
      </c>
      <c r="O2764" s="223" t="s">
        <v>10692</v>
      </c>
      <c r="P2764" s="223" t="s">
        <v>161</v>
      </c>
      <c r="T2764" s="227"/>
      <c r="U2764" s="227"/>
      <c r="V2764" s="227"/>
      <c r="W2764" s="227"/>
      <c r="X2764" s="227"/>
      <c r="Y2764" s="227"/>
      <c r="Z2764" s="227"/>
      <c r="AA2764" s="227"/>
      <c r="AB2764" s="227"/>
      <c r="AC2764" s="227"/>
      <c r="AD2764" s="227"/>
    </row>
    <row r="2765" spans="1:30" x14ac:dyDescent="0.2">
      <c r="A2765" s="5" t="s">
        <v>10708</v>
      </c>
      <c r="B2765" s="6">
        <v>42471</v>
      </c>
      <c r="C2765" s="6">
        <v>42472</v>
      </c>
      <c r="D2765" s="4" t="s">
        <v>787</v>
      </c>
      <c r="E2765" s="7" t="s">
        <v>10709</v>
      </c>
      <c r="F2765" s="8" t="s">
        <v>297</v>
      </c>
      <c r="G2765" s="188">
        <v>19932</v>
      </c>
      <c r="H2765" s="8">
        <v>8319837111</v>
      </c>
      <c r="P2765" s="4" t="s">
        <v>10790</v>
      </c>
    </row>
    <row r="2766" spans="1:30" x14ac:dyDescent="0.2">
      <c r="A2766" s="5" t="s">
        <v>10712</v>
      </c>
      <c r="B2766" s="6">
        <v>42468</v>
      </c>
      <c r="C2766" s="6">
        <v>42474</v>
      </c>
      <c r="D2766" s="4" t="s">
        <v>10713</v>
      </c>
      <c r="I2766" s="4" t="s">
        <v>10714</v>
      </c>
      <c r="J2766" s="9" t="s">
        <v>10715</v>
      </c>
      <c r="L2766" s="9" t="s">
        <v>10716</v>
      </c>
      <c r="M2766" s="11" t="s">
        <v>11185</v>
      </c>
      <c r="N2766" s="4" t="s">
        <v>11186</v>
      </c>
      <c r="O2766" s="4" t="s">
        <v>11187</v>
      </c>
      <c r="P2766" s="4" t="s">
        <v>161</v>
      </c>
      <c r="AD2766" s="1"/>
    </row>
    <row r="2767" spans="1:30" x14ac:dyDescent="0.2">
      <c r="A2767" s="5" t="s">
        <v>10717</v>
      </c>
      <c r="B2767" s="6">
        <v>42468</v>
      </c>
      <c r="C2767" s="6">
        <v>42474</v>
      </c>
      <c r="D2767" s="4" t="s">
        <v>10724</v>
      </c>
      <c r="I2767" s="4" t="s">
        <v>10718</v>
      </c>
      <c r="J2767" s="9" t="s">
        <v>10719</v>
      </c>
      <c r="L2767" s="9" t="s">
        <v>10720</v>
      </c>
      <c r="M2767" s="11" t="s">
        <v>10721</v>
      </c>
      <c r="N2767" s="4" t="s">
        <v>10722</v>
      </c>
      <c r="O2767" s="4" t="s">
        <v>10723</v>
      </c>
      <c r="P2767" s="4" t="s">
        <v>161</v>
      </c>
      <c r="R2767" s="4" t="s">
        <v>15025</v>
      </c>
      <c r="S2767" s="4" t="s">
        <v>7454</v>
      </c>
      <c r="T2767" s="12">
        <v>381955000</v>
      </c>
      <c r="AD2767" s="1"/>
    </row>
    <row r="2768" spans="1:30" ht="25.5" x14ac:dyDescent="0.2">
      <c r="A2768" s="5" t="s">
        <v>10725</v>
      </c>
      <c r="B2768" s="6">
        <v>42473</v>
      </c>
      <c r="C2768" s="6">
        <v>42479</v>
      </c>
      <c r="D2768" s="4" t="s">
        <v>10726</v>
      </c>
      <c r="I2768" s="4" t="s">
        <v>10727</v>
      </c>
      <c r="J2768" s="9" t="s">
        <v>10728</v>
      </c>
      <c r="L2768" s="9" t="s">
        <v>10729</v>
      </c>
      <c r="M2768" s="11" t="s">
        <v>10730</v>
      </c>
      <c r="N2768" s="4" t="s">
        <v>10731</v>
      </c>
      <c r="O2768" s="4" t="s">
        <v>10732</v>
      </c>
      <c r="P2768" s="4" t="s">
        <v>161</v>
      </c>
      <c r="AD2768" s="1"/>
    </row>
    <row r="2769" spans="1:30" s="42" customFormat="1" ht="25.5" x14ac:dyDescent="0.2">
      <c r="A2769" s="196" t="s">
        <v>15349</v>
      </c>
      <c r="B2769" s="211">
        <v>42475</v>
      </c>
      <c r="C2769" s="211">
        <v>42480</v>
      </c>
      <c r="D2769" s="30" t="s">
        <v>11355</v>
      </c>
      <c r="E2769" s="30"/>
      <c r="I2769" s="30" t="s">
        <v>2816</v>
      </c>
      <c r="J2769" s="198" t="s">
        <v>10735</v>
      </c>
      <c r="K2769" s="199"/>
      <c r="L2769" s="198" t="s">
        <v>10736</v>
      </c>
      <c r="M2769" s="200" t="s">
        <v>9506</v>
      </c>
      <c r="N2769" s="30" t="s">
        <v>9642</v>
      </c>
      <c r="O2769" s="30" t="s">
        <v>10737</v>
      </c>
      <c r="P2769" s="30" t="s">
        <v>161</v>
      </c>
      <c r="T2769" s="201"/>
      <c r="U2769" s="201"/>
      <c r="V2769" s="201"/>
      <c r="W2769" s="201"/>
      <c r="X2769" s="201"/>
      <c r="Y2769" s="201"/>
      <c r="Z2769" s="201"/>
      <c r="AA2769" s="201"/>
      <c r="AB2769" s="201"/>
      <c r="AC2769" s="201"/>
    </row>
    <row r="2770" spans="1:30" x14ac:dyDescent="0.2">
      <c r="A2770" s="5" t="s">
        <v>10738</v>
      </c>
      <c r="B2770" s="6">
        <v>42480</v>
      </c>
      <c r="C2770" s="6">
        <v>42487</v>
      </c>
      <c r="D2770" s="4" t="s">
        <v>10739</v>
      </c>
      <c r="I2770" s="4" t="s">
        <v>10740</v>
      </c>
      <c r="J2770" s="9" t="s">
        <v>10741</v>
      </c>
      <c r="L2770" s="9" t="s">
        <v>10742</v>
      </c>
      <c r="M2770" s="11" t="s">
        <v>10743</v>
      </c>
      <c r="N2770" s="4" t="s">
        <v>10744</v>
      </c>
      <c r="O2770" s="4" t="s">
        <v>10745</v>
      </c>
      <c r="P2770" s="4" t="s">
        <v>214</v>
      </c>
      <c r="AD2770" s="1"/>
    </row>
    <row r="2771" spans="1:30" x14ac:dyDescent="0.2">
      <c r="A2771" s="5" t="s">
        <v>10746</v>
      </c>
      <c r="B2771" s="6">
        <v>42482</v>
      </c>
      <c r="C2771" s="6">
        <v>42488</v>
      </c>
      <c r="D2771" s="4" t="s">
        <v>10747</v>
      </c>
      <c r="I2771" s="4" t="s">
        <v>8306</v>
      </c>
      <c r="J2771" s="9" t="s">
        <v>10748</v>
      </c>
      <c r="L2771" s="9" t="s">
        <v>10749</v>
      </c>
      <c r="M2771" s="11" t="s">
        <v>10750</v>
      </c>
      <c r="N2771" s="4" t="s">
        <v>697</v>
      </c>
      <c r="O2771" s="4" t="s">
        <v>10751</v>
      </c>
      <c r="P2771" s="4" t="s">
        <v>161</v>
      </c>
      <c r="R2771" s="4" t="s">
        <v>11222</v>
      </c>
      <c r="S2771" s="4" t="s">
        <v>7454</v>
      </c>
      <c r="T2771" s="12">
        <v>22740000</v>
      </c>
      <c r="AD2771" s="1"/>
    </row>
    <row r="2772" spans="1:30" x14ac:dyDescent="0.2">
      <c r="A2772" s="5" t="s">
        <v>10753</v>
      </c>
      <c r="B2772" s="6">
        <v>42489</v>
      </c>
      <c r="C2772" s="6">
        <v>42494</v>
      </c>
      <c r="D2772" s="4" t="s">
        <v>10754</v>
      </c>
      <c r="I2772" s="4" t="s">
        <v>1424</v>
      </c>
      <c r="J2772" s="9" t="s">
        <v>10755</v>
      </c>
      <c r="L2772" s="9" t="s">
        <v>10756</v>
      </c>
      <c r="M2772" s="11" t="s">
        <v>10757</v>
      </c>
      <c r="N2772" s="4" t="s">
        <v>10758</v>
      </c>
      <c r="O2772" s="4" t="s">
        <v>10759</v>
      </c>
      <c r="P2772" s="4" t="s">
        <v>280</v>
      </c>
      <c r="R2772" s="4" t="s">
        <v>12534</v>
      </c>
      <c r="S2772" s="4" t="s">
        <v>7454</v>
      </c>
      <c r="T2772" s="12">
        <v>498450000</v>
      </c>
      <c r="AD2772" s="1"/>
    </row>
    <row r="2773" spans="1:30" x14ac:dyDescent="0.2">
      <c r="A2773" s="5" t="s">
        <v>10766</v>
      </c>
      <c r="B2773" s="6">
        <v>42494</v>
      </c>
      <c r="C2773" s="6">
        <v>42502</v>
      </c>
      <c r="D2773" s="4" t="s">
        <v>10767</v>
      </c>
      <c r="I2773" s="4" t="s">
        <v>10768</v>
      </c>
      <c r="K2773" s="10">
        <v>12343</v>
      </c>
      <c r="L2773" s="9" t="s">
        <v>10769</v>
      </c>
      <c r="M2773" s="11" t="s">
        <v>10772</v>
      </c>
      <c r="N2773" s="4" t="s">
        <v>10770</v>
      </c>
      <c r="O2773" s="4" t="s">
        <v>10771</v>
      </c>
      <c r="P2773" s="4" t="s">
        <v>255</v>
      </c>
      <c r="AD2773" s="1"/>
    </row>
    <row r="2774" spans="1:30" ht="25.5" x14ac:dyDescent="0.2">
      <c r="A2774" s="5" t="s">
        <v>10779</v>
      </c>
      <c r="B2774" s="6">
        <v>42502</v>
      </c>
      <c r="C2774" s="6">
        <v>42507</v>
      </c>
      <c r="D2774" s="4" t="s">
        <v>10780</v>
      </c>
      <c r="E2774" s="7" t="s">
        <v>10781</v>
      </c>
      <c r="F2774" s="8" t="s">
        <v>297</v>
      </c>
      <c r="G2774" s="188">
        <v>29904</v>
      </c>
      <c r="H2774" s="8">
        <v>8419550469</v>
      </c>
      <c r="P2774" s="4" t="s">
        <v>10782</v>
      </c>
      <c r="AD2774" s="1"/>
    </row>
    <row r="2775" spans="1:30" ht="25.5" x14ac:dyDescent="0.2">
      <c r="A2775" s="5" t="s">
        <v>10783</v>
      </c>
      <c r="B2775" s="6">
        <v>42508</v>
      </c>
      <c r="C2775" s="6">
        <v>42510</v>
      </c>
      <c r="D2775" s="4" t="s">
        <v>10784</v>
      </c>
      <c r="I2775" s="4" t="s">
        <v>10792</v>
      </c>
      <c r="J2775" s="9" t="s">
        <v>10785</v>
      </c>
      <c r="L2775" s="9" t="s">
        <v>10786</v>
      </c>
      <c r="M2775" s="11" t="s">
        <v>10793</v>
      </c>
      <c r="N2775" s="4" t="s">
        <v>10787</v>
      </c>
      <c r="O2775" s="4" t="s">
        <v>10788</v>
      </c>
      <c r="P2775" s="4" t="s">
        <v>10791</v>
      </c>
      <c r="AD2775" s="1"/>
    </row>
    <row r="2776" spans="1:30" ht="25.5" x14ac:dyDescent="0.2">
      <c r="A2776" s="5" t="s">
        <v>10794</v>
      </c>
      <c r="B2776" s="6">
        <v>42508</v>
      </c>
      <c r="C2776" s="6">
        <v>42510</v>
      </c>
      <c r="D2776" s="4" t="s">
        <v>10795</v>
      </c>
      <c r="I2776" s="4" t="s">
        <v>10792</v>
      </c>
      <c r="J2776" s="9" t="s">
        <v>10796</v>
      </c>
      <c r="L2776" s="9" t="s">
        <v>10797</v>
      </c>
      <c r="M2776" s="11" t="s">
        <v>10793</v>
      </c>
      <c r="N2776" s="4" t="s">
        <v>10798</v>
      </c>
      <c r="O2776" s="4" t="s">
        <v>10799</v>
      </c>
      <c r="P2776" s="4" t="s">
        <v>10800</v>
      </c>
      <c r="AD2776" s="1"/>
    </row>
    <row r="2777" spans="1:30" ht="25.5" x14ac:dyDescent="0.2">
      <c r="A2777" s="5" t="s">
        <v>10801</v>
      </c>
      <c r="B2777" s="6">
        <v>42508</v>
      </c>
      <c r="C2777" s="6">
        <v>42510</v>
      </c>
      <c r="D2777" s="4" t="s">
        <v>10802</v>
      </c>
      <c r="I2777" s="4" t="s">
        <v>10803</v>
      </c>
      <c r="J2777" s="9" t="s">
        <v>10804</v>
      </c>
      <c r="L2777" s="9" t="s">
        <v>10805</v>
      </c>
      <c r="M2777" s="11" t="s">
        <v>10806</v>
      </c>
      <c r="N2777" s="4" t="s">
        <v>10806</v>
      </c>
      <c r="O2777" s="4" t="s">
        <v>10807</v>
      </c>
      <c r="P2777" s="4" t="s">
        <v>280</v>
      </c>
      <c r="R2777" s="4" t="s">
        <v>11723</v>
      </c>
      <c r="S2777" s="4" t="s">
        <v>7454</v>
      </c>
      <c r="AC2777" s="12">
        <v>75000000</v>
      </c>
      <c r="AD2777" s="1"/>
    </row>
    <row r="2778" spans="1:30" ht="25.5" x14ac:dyDescent="0.2">
      <c r="A2778" s="5" t="s">
        <v>10814</v>
      </c>
      <c r="B2778" s="6">
        <v>42515</v>
      </c>
      <c r="C2778" s="6">
        <v>42521</v>
      </c>
      <c r="D2778" s="4" t="s">
        <v>10815</v>
      </c>
      <c r="I2778" s="4" t="s">
        <v>14149</v>
      </c>
      <c r="J2778" s="9" t="s">
        <v>10816</v>
      </c>
      <c r="L2778" s="9" t="s">
        <v>10817</v>
      </c>
      <c r="M2778" s="11" t="s">
        <v>10818</v>
      </c>
      <c r="N2778" s="4" t="s">
        <v>10819</v>
      </c>
      <c r="O2778" s="4" t="s">
        <v>10820</v>
      </c>
      <c r="P2778" s="4" t="s">
        <v>280</v>
      </c>
      <c r="R2778" s="4" t="s">
        <v>12531</v>
      </c>
      <c r="S2778" s="4" t="s">
        <v>7454</v>
      </c>
      <c r="AC2778" s="12">
        <v>8000000</v>
      </c>
      <c r="AD2778" s="1"/>
    </row>
    <row r="2779" spans="1:30" x14ac:dyDescent="0.2">
      <c r="A2779" s="5"/>
      <c r="R2779" s="4" t="s">
        <v>14101</v>
      </c>
      <c r="S2779" s="4" t="s">
        <v>14105</v>
      </c>
      <c r="T2779" s="12">
        <v>2000000</v>
      </c>
      <c r="AD2779" s="1"/>
    </row>
    <row r="2780" spans="1:30" x14ac:dyDescent="0.2">
      <c r="A2780" s="5"/>
      <c r="R2780" s="4" t="s">
        <v>14102</v>
      </c>
      <c r="S2780" s="4" t="s">
        <v>14105</v>
      </c>
      <c r="T2780" s="12">
        <v>2000000</v>
      </c>
      <c r="AD2780" s="1"/>
    </row>
    <row r="2781" spans="1:30" x14ac:dyDescent="0.2">
      <c r="A2781" s="5"/>
      <c r="R2781" s="4" t="s">
        <v>14103</v>
      </c>
      <c r="S2781" s="4" t="s">
        <v>14105</v>
      </c>
      <c r="T2781" s="12">
        <v>2000000</v>
      </c>
      <c r="AD2781" s="1"/>
    </row>
    <row r="2782" spans="1:30" x14ac:dyDescent="0.2">
      <c r="A2782" s="5"/>
      <c r="R2782" s="4" t="s">
        <v>14104</v>
      </c>
      <c r="S2782" s="4" t="s">
        <v>14105</v>
      </c>
      <c r="T2782" s="12">
        <v>2000000</v>
      </c>
      <c r="AD2782" s="1"/>
    </row>
    <row r="2783" spans="1:30" x14ac:dyDescent="0.2">
      <c r="A2783" s="5" t="s">
        <v>10866</v>
      </c>
      <c r="B2783" s="6">
        <v>42517</v>
      </c>
      <c r="C2783" s="6">
        <v>42523</v>
      </c>
      <c r="D2783" s="4" t="s">
        <v>10824</v>
      </c>
      <c r="I2783" s="4" t="s">
        <v>10825</v>
      </c>
      <c r="K2783" s="10" t="s">
        <v>10829</v>
      </c>
      <c r="L2783" s="9" t="s">
        <v>10826</v>
      </c>
      <c r="M2783" s="11" t="s">
        <v>10827</v>
      </c>
      <c r="N2783" s="4" t="s">
        <v>10827</v>
      </c>
      <c r="O2783" s="4" t="s">
        <v>10828</v>
      </c>
      <c r="P2783" s="4" t="s">
        <v>255</v>
      </c>
      <c r="AD2783" s="1"/>
    </row>
    <row r="2784" spans="1:30" ht="25.5" x14ac:dyDescent="0.2">
      <c r="A2784" s="5" t="s">
        <v>10867</v>
      </c>
      <c r="B2784" s="6">
        <v>42520</v>
      </c>
      <c r="C2784" s="6">
        <v>42527</v>
      </c>
      <c r="D2784" s="4" t="s">
        <v>12263</v>
      </c>
      <c r="I2784" s="4" t="s">
        <v>15273</v>
      </c>
      <c r="J2784" s="9" t="s">
        <v>10831</v>
      </c>
      <c r="L2784" s="9" t="s">
        <v>15270</v>
      </c>
      <c r="M2784" s="11" t="s">
        <v>10832</v>
      </c>
      <c r="N2784" s="4" t="s">
        <v>15271</v>
      </c>
      <c r="O2784" s="4" t="s">
        <v>15272</v>
      </c>
      <c r="P2784" s="4" t="s">
        <v>8824</v>
      </c>
      <c r="AD2784" s="1"/>
    </row>
    <row r="2785" spans="1:30" s="42" customFormat="1" ht="25.5" x14ac:dyDescent="0.2">
      <c r="A2785" s="196" t="s">
        <v>18031</v>
      </c>
      <c r="B2785" s="211">
        <v>42522</v>
      </c>
      <c r="C2785" s="211">
        <v>42528</v>
      </c>
      <c r="D2785" s="30" t="s">
        <v>10836</v>
      </c>
      <c r="E2785" s="30"/>
      <c r="I2785" s="30" t="s">
        <v>2816</v>
      </c>
      <c r="J2785" s="198" t="s">
        <v>10837</v>
      </c>
      <c r="K2785" s="199"/>
      <c r="L2785" s="198" t="s">
        <v>10838</v>
      </c>
      <c r="M2785" s="200" t="s">
        <v>9506</v>
      </c>
      <c r="N2785" s="30" t="s">
        <v>9642</v>
      </c>
      <c r="O2785" s="30" t="s">
        <v>10839</v>
      </c>
      <c r="P2785" s="30" t="s">
        <v>161</v>
      </c>
      <c r="T2785" s="201"/>
      <c r="U2785" s="201"/>
      <c r="V2785" s="201"/>
      <c r="W2785" s="201"/>
      <c r="X2785" s="201"/>
      <c r="Y2785" s="201"/>
      <c r="Z2785" s="201"/>
      <c r="AA2785" s="201"/>
      <c r="AB2785" s="201"/>
      <c r="AC2785" s="201"/>
    </row>
    <row r="2786" spans="1:30" x14ac:dyDescent="0.2">
      <c r="A2786" s="5" t="s">
        <v>10844</v>
      </c>
      <c r="B2786" s="6">
        <v>42527</v>
      </c>
      <c r="C2786" s="6">
        <v>42529</v>
      </c>
      <c r="D2786" s="4" t="s">
        <v>10845</v>
      </c>
      <c r="I2786" s="4" t="s">
        <v>13011</v>
      </c>
      <c r="J2786" s="9" t="s">
        <v>10846</v>
      </c>
      <c r="L2786" s="9" t="s">
        <v>10847</v>
      </c>
      <c r="M2786" s="11" t="s">
        <v>7992</v>
      </c>
      <c r="N2786" s="4" t="s">
        <v>3102</v>
      </c>
      <c r="O2786" s="4" t="s">
        <v>13011</v>
      </c>
      <c r="P2786" s="4" t="s">
        <v>161</v>
      </c>
      <c r="AD2786" s="1"/>
    </row>
    <row r="2787" spans="1:30" x14ac:dyDescent="0.2">
      <c r="A2787" s="5" t="s">
        <v>10848</v>
      </c>
      <c r="B2787" s="6">
        <v>42524</v>
      </c>
      <c r="C2787" s="6">
        <v>42529</v>
      </c>
      <c r="D2787" s="4" t="s">
        <v>10854</v>
      </c>
      <c r="I2787" s="4" t="s">
        <v>10855</v>
      </c>
      <c r="J2787" s="9" t="s">
        <v>10849</v>
      </c>
      <c r="L2787" s="9" t="s">
        <v>10850</v>
      </c>
      <c r="M2787" s="11" t="s">
        <v>10851</v>
      </c>
      <c r="N2787" s="4" t="s">
        <v>10852</v>
      </c>
      <c r="O2787" s="4" t="s">
        <v>10853</v>
      </c>
      <c r="P2787" s="4" t="s">
        <v>161</v>
      </c>
      <c r="AD2787" s="1"/>
    </row>
    <row r="2788" spans="1:30" x14ac:dyDescent="0.2">
      <c r="A2788" s="5" t="s">
        <v>10856</v>
      </c>
      <c r="B2788" s="6">
        <v>42527</v>
      </c>
      <c r="C2788" s="6">
        <v>42530</v>
      </c>
      <c r="D2788" s="4" t="s">
        <v>10857</v>
      </c>
      <c r="I2788" s="4" t="s">
        <v>8246</v>
      </c>
      <c r="J2788" s="9" t="s">
        <v>10858</v>
      </c>
      <c r="L2788" s="9" t="s">
        <v>10859</v>
      </c>
      <c r="M2788" s="11" t="s">
        <v>8250</v>
      </c>
      <c r="N2788" s="4" t="s">
        <v>8250</v>
      </c>
      <c r="O2788" s="4" t="s">
        <v>8246</v>
      </c>
      <c r="P2788" s="4" t="s">
        <v>161</v>
      </c>
      <c r="R2788" s="4" t="s">
        <v>11950</v>
      </c>
      <c r="S2788" s="4" t="s">
        <v>7454</v>
      </c>
      <c r="T2788" s="12">
        <v>64000000</v>
      </c>
      <c r="AD2788" s="1"/>
    </row>
    <row r="2789" spans="1:30" x14ac:dyDescent="0.2">
      <c r="A2789" s="5" t="s">
        <v>10860</v>
      </c>
      <c r="B2789" s="6">
        <v>42528</v>
      </c>
      <c r="C2789" s="6">
        <v>42530</v>
      </c>
      <c r="D2789" s="4" t="s">
        <v>10861</v>
      </c>
      <c r="I2789" s="4" t="s">
        <v>10862</v>
      </c>
      <c r="J2789" s="9" t="s">
        <v>10863</v>
      </c>
      <c r="L2789" s="9" t="s">
        <v>10864</v>
      </c>
      <c r="M2789" s="11" t="s">
        <v>10865</v>
      </c>
      <c r="N2789" s="4" t="s">
        <v>7517</v>
      </c>
      <c r="O2789" s="4" t="s">
        <v>10862</v>
      </c>
      <c r="P2789" s="4" t="s">
        <v>214</v>
      </c>
      <c r="AD2789" s="1"/>
    </row>
    <row r="2790" spans="1:30" x14ac:dyDescent="0.2">
      <c r="A2790" s="5" t="s">
        <v>10869</v>
      </c>
      <c r="B2790" s="6">
        <v>42527</v>
      </c>
      <c r="C2790" s="6">
        <v>42537</v>
      </c>
      <c r="D2790" s="4" t="s">
        <v>10870</v>
      </c>
      <c r="E2790" s="7" t="s">
        <v>10872</v>
      </c>
      <c r="F2790" s="8" t="s">
        <v>10873</v>
      </c>
      <c r="G2790" s="188">
        <v>30144</v>
      </c>
      <c r="H2790" s="8">
        <v>8421954245</v>
      </c>
      <c r="P2790" s="4" t="s">
        <v>10871</v>
      </c>
      <c r="AD2790" s="1"/>
    </row>
    <row r="2791" spans="1:30" x14ac:dyDescent="0.2">
      <c r="A2791" s="5" t="s">
        <v>10874</v>
      </c>
      <c r="B2791" s="6">
        <v>42542</v>
      </c>
      <c r="C2791" s="6">
        <v>42543</v>
      </c>
      <c r="D2791" s="4" t="s">
        <v>10875</v>
      </c>
      <c r="E2791" s="7" t="s">
        <v>10876</v>
      </c>
      <c r="F2791" s="8" t="s">
        <v>10877</v>
      </c>
      <c r="G2791" s="188">
        <v>23559</v>
      </c>
      <c r="H2791" s="8">
        <v>8356102197</v>
      </c>
      <c r="P2791" s="4" t="s">
        <v>10878</v>
      </c>
      <c r="AD2791" s="1"/>
    </row>
    <row r="2792" spans="1:30" x14ac:dyDescent="0.2">
      <c r="A2792" s="5" t="s">
        <v>10879</v>
      </c>
      <c r="B2792" s="6">
        <v>42542</v>
      </c>
      <c r="C2792" s="6">
        <v>42543</v>
      </c>
      <c r="D2792" s="4" t="s">
        <v>14303</v>
      </c>
      <c r="E2792" s="7" t="s">
        <v>10880</v>
      </c>
      <c r="F2792" s="8" t="s">
        <v>10881</v>
      </c>
      <c r="G2792" s="188">
        <v>31036</v>
      </c>
      <c r="H2792" s="8">
        <v>8430872310</v>
      </c>
      <c r="P2792" s="4" t="s">
        <v>10882</v>
      </c>
      <c r="AD2792" s="1"/>
    </row>
    <row r="2793" spans="1:30" x14ac:dyDescent="0.2">
      <c r="A2793" s="5" t="s">
        <v>10886</v>
      </c>
      <c r="B2793" s="6">
        <v>42538</v>
      </c>
      <c r="C2793" s="6">
        <v>42544</v>
      </c>
      <c r="D2793" s="4" t="s">
        <v>10887</v>
      </c>
      <c r="I2793" s="4" t="s">
        <v>9117</v>
      </c>
      <c r="J2793" s="9" t="s">
        <v>10888</v>
      </c>
      <c r="L2793" s="9" t="s">
        <v>10889</v>
      </c>
      <c r="M2793" s="11" t="s">
        <v>5475</v>
      </c>
      <c r="N2793" s="4" t="s">
        <v>5475</v>
      </c>
      <c r="O2793" s="4" t="s">
        <v>10890</v>
      </c>
      <c r="P2793" s="4" t="s">
        <v>280</v>
      </c>
      <c r="AD2793" s="1"/>
    </row>
    <row r="2794" spans="1:30" ht="25.5" x14ac:dyDescent="0.2">
      <c r="A2794" s="5" t="s">
        <v>10891</v>
      </c>
      <c r="B2794" s="6">
        <v>42541</v>
      </c>
      <c r="C2794" s="6">
        <v>42544</v>
      </c>
      <c r="D2794" s="4" t="s">
        <v>10892</v>
      </c>
      <c r="I2794" s="4" t="s">
        <v>10893</v>
      </c>
      <c r="J2794" s="9" t="s">
        <v>10894</v>
      </c>
      <c r="L2794" s="9" t="s">
        <v>5973</v>
      </c>
      <c r="M2794" s="11" t="s">
        <v>10895</v>
      </c>
      <c r="N2794" s="4" t="s">
        <v>17948</v>
      </c>
      <c r="O2794" s="4" t="s">
        <v>17949</v>
      </c>
      <c r="P2794" s="4" t="s">
        <v>10896</v>
      </c>
      <c r="AD2794" s="1"/>
    </row>
    <row r="2795" spans="1:30" x14ac:dyDescent="0.2">
      <c r="A2795" s="5" t="s">
        <v>10900</v>
      </c>
      <c r="B2795" s="6">
        <v>42542</v>
      </c>
      <c r="C2795" s="6">
        <v>42544</v>
      </c>
      <c r="D2795" s="4" t="s">
        <v>10897</v>
      </c>
      <c r="I2795" s="4" t="s">
        <v>10898</v>
      </c>
      <c r="K2795" s="10">
        <v>309435</v>
      </c>
      <c r="L2795" s="9" t="s">
        <v>10899</v>
      </c>
      <c r="M2795" s="11" t="s">
        <v>10909</v>
      </c>
      <c r="N2795" s="4" t="s">
        <v>1607</v>
      </c>
      <c r="O2795" s="4" t="s">
        <v>10898</v>
      </c>
      <c r="P2795" s="4" t="s">
        <v>280</v>
      </c>
      <c r="AD2795" s="1"/>
    </row>
    <row r="2796" spans="1:30" x14ac:dyDescent="0.2">
      <c r="A2796" s="5" t="s">
        <v>10901</v>
      </c>
      <c r="B2796" s="6">
        <v>42538</v>
      </c>
      <c r="C2796" s="6">
        <v>42544</v>
      </c>
      <c r="D2796" s="4" t="s">
        <v>10902</v>
      </c>
      <c r="I2796" s="4" t="s">
        <v>10903</v>
      </c>
      <c r="K2796" s="10">
        <v>676119</v>
      </c>
      <c r="L2796" s="9" t="s">
        <v>10904</v>
      </c>
      <c r="M2796" s="11" t="s">
        <v>10905</v>
      </c>
      <c r="N2796" s="4" t="s">
        <v>10906</v>
      </c>
      <c r="O2796" s="4" t="s">
        <v>10903</v>
      </c>
      <c r="P2796" s="4" t="s">
        <v>10907</v>
      </c>
      <c r="AD2796" s="1"/>
    </row>
    <row r="2797" spans="1:30" ht="25.5" x14ac:dyDescent="0.2">
      <c r="A2797" s="5" t="s">
        <v>10910</v>
      </c>
      <c r="B2797" s="6">
        <v>42543</v>
      </c>
      <c r="C2797" s="6">
        <v>42548</v>
      </c>
      <c r="D2797" s="4" t="s">
        <v>14303</v>
      </c>
      <c r="I2797" s="4" t="s">
        <v>13929</v>
      </c>
      <c r="J2797" s="9" t="s">
        <v>10911</v>
      </c>
      <c r="L2797" s="9" t="s">
        <v>10912</v>
      </c>
      <c r="M2797" s="11" t="s">
        <v>10913</v>
      </c>
      <c r="N2797" s="4" t="s">
        <v>10914</v>
      </c>
      <c r="O2797" s="4" t="s">
        <v>14304</v>
      </c>
      <c r="P2797" s="4" t="s">
        <v>161</v>
      </c>
      <c r="R2797" s="4" t="s">
        <v>13414</v>
      </c>
      <c r="S2797" s="1" t="s">
        <v>7454</v>
      </c>
      <c r="AC2797" s="12">
        <v>5900000</v>
      </c>
      <c r="AD2797" s="1"/>
    </row>
    <row r="2798" spans="1:30" x14ac:dyDescent="0.2">
      <c r="A2798" s="5"/>
      <c r="R2798" s="4" t="s">
        <v>15015</v>
      </c>
      <c r="S2798" s="1" t="s">
        <v>7454</v>
      </c>
      <c r="AC2798" s="12">
        <v>5880000</v>
      </c>
      <c r="AD2798" s="1"/>
    </row>
    <row r="2799" spans="1:30" x14ac:dyDescent="0.2">
      <c r="A2799" s="5"/>
      <c r="R2799" s="4" t="s">
        <v>13497</v>
      </c>
      <c r="S2799" s="1" t="s">
        <v>7454</v>
      </c>
      <c r="AC2799" s="12">
        <v>6000000</v>
      </c>
      <c r="AD2799" s="1"/>
    </row>
    <row r="2800" spans="1:30" x14ac:dyDescent="0.2">
      <c r="A2800" s="5" t="s">
        <v>14087</v>
      </c>
      <c r="B2800" s="6">
        <v>42543</v>
      </c>
      <c r="C2800" s="6">
        <v>42548</v>
      </c>
      <c r="D2800" s="4" t="s">
        <v>11473</v>
      </c>
      <c r="I2800" s="4" t="s">
        <v>10781</v>
      </c>
      <c r="K2800" s="10" t="s">
        <v>14088</v>
      </c>
      <c r="L2800" s="9" t="s">
        <v>10915</v>
      </c>
      <c r="M2800" s="11" t="s">
        <v>10780</v>
      </c>
      <c r="N2800" s="4" t="s">
        <v>10780</v>
      </c>
      <c r="O2800" s="4" t="s">
        <v>10781</v>
      </c>
      <c r="P2800" s="4" t="s">
        <v>161</v>
      </c>
      <c r="R2800" s="4" t="s">
        <v>14340</v>
      </c>
      <c r="S2800" s="1" t="s">
        <v>7454</v>
      </c>
      <c r="AC2800" s="12">
        <v>1500000</v>
      </c>
      <c r="AD2800" s="1"/>
    </row>
    <row r="2801" spans="1:30" x14ac:dyDescent="0.2">
      <c r="A2801" s="5" t="s">
        <v>10916</v>
      </c>
      <c r="B2801" s="6">
        <v>42548</v>
      </c>
      <c r="C2801" s="6">
        <v>42548</v>
      </c>
      <c r="D2801" s="4" t="s">
        <v>10917</v>
      </c>
      <c r="I2801" s="4" t="s">
        <v>10918</v>
      </c>
      <c r="J2801" s="9" t="s">
        <v>10919</v>
      </c>
      <c r="L2801" s="9" t="s">
        <v>10920</v>
      </c>
      <c r="M2801" s="11" t="s">
        <v>10921</v>
      </c>
      <c r="N2801" s="4" t="s">
        <v>10922</v>
      </c>
      <c r="O2801" s="4" t="s">
        <v>10923</v>
      </c>
      <c r="P2801" s="4" t="s">
        <v>280</v>
      </c>
      <c r="AD2801" s="1"/>
    </row>
    <row r="2802" spans="1:30" x14ac:dyDescent="0.2">
      <c r="A2802" s="5" t="s">
        <v>10931</v>
      </c>
      <c r="B2802" s="6">
        <v>42545</v>
      </c>
      <c r="C2802" s="6">
        <v>42550</v>
      </c>
      <c r="D2802" s="4" t="s">
        <v>10932</v>
      </c>
      <c r="I2802" s="4" t="s">
        <v>10933</v>
      </c>
      <c r="J2802" s="9" t="s">
        <v>10934</v>
      </c>
      <c r="L2802" s="9" t="s">
        <v>10935</v>
      </c>
      <c r="M2802" s="11" t="s">
        <v>10936</v>
      </c>
      <c r="N2802" s="4" t="s">
        <v>8060</v>
      </c>
      <c r="O2802" s="4" t="s">
        <v>8061</v>
      </c>
      <c r="P2802" s="4" t="s">
        <v>161</v>
      </c>
      <c r="R2802" s="4" t="s">
        <v>12003</v>
      </c>
      <c r="S2802" s="4" t="s">
        <v>7454</v>
      </c>
      <c r="T2802" s="12">
        <v>64000000</v>
      </c>
      <c r="AD2802" s="1"/>
    </row>
    <row r="2803" spans="1:30" ht="25.5" x14ac:dyDescent="0.2">
      <c r="A2803" s="5" t="s">
        <v>10939</v>
      </c>
      <c r="B2803" s="6">
        <v>42555</v>
      </c>
      <c r="C2803" s="6">
        <v>42558</v>
      </c>
      <c r="D2803" s="4" t="s">
        <v>10940</v>
      </c>
      <c r="I2803" s="4" t="s">
        <v>10941</v>
      </c>
      <c r="J2803" s="9" t="s">
        <v>10942</v>
      </c>
      <c r="L2803" s="9" t="s">
        <v>10943</v>
      </c>
      <c r="M2803" s="11" t="s">
        <v>10944</v>
      </c>
      <c r="N2803" s="4" t="s">
        <v>10945</v>
      </c>
      <c r="O2803" s="4" t="s">
        <v>10946</v>
      </c>
      <c r="P2803" s="4" t="s">
        <v>161</v>
      </c>
      <c r="R2803" s="4" t="s">
        <v>11344</v>
      </c>
      <c r="S2803" s="4" t="s">
        <v>7454</v>
      </c>
      <c r="T2803" s="12">
        <v>64000000</v>
      </c>
      <c r="U2803" s="1"/>
      <c r="V2803" s="1"/>
      <c r="W2803" s="1"/>
      <c r="X2803" s="1"/>
      <c r="Y2803" s="1"/>
      <c r="Z2803" s="1"/>
      <c r="AA2803" s="1"/>
      <c r="AB2803" s="1"/>
      <c r="AC2803" s="1"/>
      <c r="AD2803" s="1"/>
    </row>
    <row r="2804" spans="1:30" x14ac:dyDescent="0.2">
      <c r="A2804" s="5" t="s">
        <v>10947</v>
      </c>
      <c r="B2804" s="6">
        <v>42545</v>
      </c>
      <c r="C2804" s="6">
        <v>42558</v>
      </c>
      <c r="D2804" s="4" t="s">
        <v>10948</v>
      </c>
      <c r="I2804" s="4" t="s">
        <v>10949</v>
      </c>
      <c r="J2804" s="9" t="s">
        <v>10950</v>
      </c>
      <c r="L2804" s="9" t="s">
        <v>10951</v>
      </c>
      <c r="M2804" s="11" t="s">
        <v>10952</v>
      </c>
      <c r="N2804" s="4" t="s">
        <v>4884</v>
      </c>
      <c r="O2804" s="4" t="s">
        <v>10953</v>
      </c>
      <c r="P2804" s="4" t="s">
        <v>214</v>
      </c>
      <c r="U2804" s="1"/>
      <c r="V2804" s="1"/>
      <c r="W2804" s="1"/>
      <c r="X2804" s="1"/>
      <c r="Y2804" s="1"/>
      <c r="Z2804" s="1"/>
      <c r="AA2804" s="1"/>
      <c r="AB2804" s="1"/>
      <c r="AC2804" s="1"/>
      <c r="AD2804" s="1"/>
    </row>
    <row r="2805" spans="1:30" ht="25.5" x14ac:dyDescent="0.2">
      <c r="A2805" s="5" t="s">
        <v>10954</v>
      </c>
      <c r="B2805" s="6">
        <v>42555</v>
      </c>
      <c r="C2805" s="6">
        <v>42558</v>
      </c>
      <c r="D2805" s="4" t="s">
        <v>10955</v>
      </c>
      <c r="I2805" s="4" t="s">
        <v>10959</v>
      </c>
      <c r="K2805" s="10" t="s">
        <v>10956</v>
      </c>
      <c r="L2805" s="9" t="s">
        <v>10957</v>
      </c>
      <c r="M2805" s="11" t="s">
        <v>10960</v>
      </c>
      <c r="N2805" s="4" t="s">
        <v>10958</v>
      </c>
      <c r="O2805" s="4" t="s">
        <v>10961</v>
      </c>
      <c r="P2805" s="4" t="s">
        <v>10962</v>
      </c>
      <c r="U2805" s="1"/>
      <c r="V2805" s="1"/>
      <c r="W2805" s="1"/>
      <c r="X2805" s="1"/>
      <c r="Y2805" s="1"/>
      <c r="Z2805" s="1"/>
      <c r="AA2805" s="1"/>
      <c r="AB2805" s="1"/>
      <c r="AC2805" s="1"/>
      <c r="AD2805" s="1"/>
    </row>
    <row r="2806" spans="1:30" ht="25.5" x14ac:dyDescent="0.2">
      <c r="A2806" s="5" t="s">
        <v>10963</v>
      </c>
      <c r="B2806" s="6">
        <v>42556</v>
      </c>
      <c r="C2806" s="6">
        <v>42558</v>
      </c>
      <c r="D2806" s="4" t="s">
        <v>10964</v>
      </c>
      <c r="I2806" s="4" t="s">
        <v>10965</v>
      </c>
      <c r="K2806" s="10">
        <v>3257</v>
      </c>
      <c r="L2806" s="9" t="s">
        <v>10966</v>
      </c>
      <c r="M2806" s="11" t="s">
        <v>10967</v>
      </c>
      <c r="N2806" s="4" t="s">
        <v>10968</v>
      </c>
      <c r="O2806" s="4" t="s">
        <v>10969</v>
      </c>
      <c r="P2806" s="4" t="s">
        <v>10970</v>
      </c>
      <c r="U2806" s="1"/>
      <c r="V2806" s="1"/>
      <c r="W2806" s="1"/>
      <c r="X2806" s="1"/>
      <c r="Y2806" s="1"/>
      <c r="Z2806" s="1"/>
      <c r="AA2806" s="1"/>
      <c r="AB2806" s="1"/>
      <c r="AC2806" s="1"/>
      <c r="AD2806" s="1"/>
    </row>
    <row r="2807" spans="1:30" x14ac:dyDescent="0.2">
      <c r="A2807" s="5" t="s">
        <v>10971</v>
      </c>
      <c r="B2807" s="6">
        <v>42545</v>
      </c>
      <c r="C2807" s="6">
        <v>42558</v>
      </c>
      <c r="D2807" s="4" t="s">
        <v>10972</v>
      </c>
      <c r="I2807" s="4" t="s">
        <v>6193</v>
      </c>
      <c r="J2807" s="9" t="s">
        <v>10973</v>
      </c>
      <c r="L2807" s="9" t="s">
        <v>10974</v>
      </c>
      <c r="M2807" s="11" t="s">
        <v>10975</v>
      </c>
      <c r="N2807" s="4" t="s">
        <v>10975</v>
      </c>
      <c r="O2807" s="4" t="s">
        <v>6193</v>
      </c>
      <c r="P2807" s="4" t="s">
        <v>161</v>
      </c>
      <c r="U2807" s="1"/>
      <c r="V2807" s="1"/>
      <c r="W2807" s="1"/>
      <c r="X2807" s="1"/>
      <c r="Y2807" s="1"/>
      <c r="Z2807" s="1"/>
      <c r="AA2807" s="1"/>
      <c r="AB2807" s="1"/>
      <c r="AC2807" s="1"/>
      <c r="AD2807" s="1"/>
    </row>
    <row r="2808" spans="1:30" ht="25.5" x14ac:dyDescent="0.2">
      <c r="A2808" s="5" t="s">
        <v>10976</v>
      </c>
      <c r="B2808" s="6">
        <v>42548</v>
      </c>
      <c r="C2808" s="6">
        <v>42558</v>
      </c>
      <c r="D2808" s="4" t="s">
        <v>16477</v>
      </c>
      <c r="I2808" s="4" t="s">
        <v>5256</v>
      </c>
      <c r="J2808" s="9" t="s">
        <v>10977</v>
      </c>
      <c r="L2808" s="9" t="s">
        <v>10978</v>
      </c>
      <c r="M2808" s="11" t="s">
        <v>16478</v>
      </c>
      <c r="N2808" s="4" t="s">
        <v>15355</v>
      </c>
      <c r="O2808" s="4" t="s">
        <v>15356</v>
      </c>
      <c r="P2808" s="4" t="s">
        <v>10979</v>
      </c>
      <c r="U2808" s="1"/>
      <c r="V2808" s="1"/>
      <c r="W2808" s="1"/>
      <c r="X2808" s="1"/>
      <c r="Y2808" s="1"/>
      <c r="Z2808" s="1"/>
      <c r="AA2808" s="1"/>
      <c r="AB2808" s="1"/>
      <c r="AC2808" s="1"/>
      <c r="AD2808" s="1"/>
    </row>
    <row r="2809" spans="1:30" ht="25.5" x14ac:dyDescent="0.2">
      <c r="A2809" s="5" t="s">
        <v>10980</v>
      </c>
      <c r="B2809" s="6">
        <v>42549</v>
      </c>
      <c r="C2809" s="6">
        <v>42558</v>
      </c>
      <c r="D2809" s="4" t="s">
        <v>10981</v>
      </c>
      <c r="I2809" s="4" t="s">
        <v>12256</v>
      </c>
      <c r="J2809" s="9" t="s">
        <v>10983</v>
      </c>
      <c r="L2809" s="9" t="s">
        <v>10984</v>
      </c>
      <c r="M2809" s="11" t="s">
        <v>12255</v>
      </c>
      <c r="N2809" s="4" t="s">
        <v>10985</v>
      </c>
      <c r="O2809" s="4" t="s">
        <v>10982</v>
      </c>
      <c r="P2809" s="4" t="s">
        <v>161</v>
      </c>
      <c r="U2809" s="1"/>
      <c r="V2809" s="1"/>
      <c r="W2809" s="1"/>
      <c r="X2809" s="1"/>
      <c r="Y2809" s="1"/>
      <c r="Z2809" s="1"/>
      <c r="AA2809" s="1"/>
      <c r="AB2809" s="1"/>
      <c r="AC2809" s="1"/>
      <c r="AD2809" s="1"/>
    </row>
    <row r="2810" spans="1:30" ht="25.5" x14ac:dyDescent="0.2">
      <c r="A2810" s="5" t="s">
        <v>10986</v>
      </c>
      <c r="B2810" s="6">
        <v>42556</v>
      </c>
      <c r="C2810" s="6">
        <v>42559</v>
      </c>
      <c r="D2810" s="4" t="s">
        <v>10987</v>
      </c>
      <c r="I2810" s="4" t="s">
        <v>10988</v>
      </c>
      <c r="J2810" s="9" t="s">
        <v>10989</v>
      </c>
      <c r="L2810" s="9" t="s">
        <v>10990</v>
      </c>
      <c r="M2810" s="11" t="s">
        <v>10991</v>
      </c>
      <c r="N2810" s="4" t="s">
        <v>10992</v>
      </c>
      <c r="O2810" s="4" t="s">
        <v>10993</v>
      </c>
      <c r="P2810" s="4" t="s">
        <v>247</v>
      </c>
      <c r="U2810" s="1"/>
      <c r="V2810" s="1"/>
      <c r="W2810" s="1"/>
      <c r="X2810" s="1"/>
      <c r="Y2810" s="1"/>
      <c r="Z2810" s="1"/>
      <c r="AA2810" s="1"/>
      <c r="AB2810" s="1"/>
      <c r="AC2810" s="1"/>
      <c r="AD2810" s="1"/>
    </row>
    <row r="2811" spans="1:30" ht="25.5" x14ac:dyDescent="0.2">
      <c r="A2811" s="5" t="s">
        <v>11000</v>
      </c>
      <c r="B2811" s="6">
        <v>42550</v>
      </c>
      <c r="C2811" s="6">
        <v>42564</v>
      </c>
      <c r="D2811" s="4" t="s">
        <v>2252</v>
      </c>
      <c r="I2811" s="4" t="s">
        <v>2253</v>
      </c>
      <c r="K2811" s="10">
        <v>519100</v>
      </c>
      <c r="L2811" s="9" t="s">
        <v>2254</v>
      </c>
      <c r="M2811" s="11" t="s">
        <v>11001</v>
      </c>
      <c r="N2811" s="4" t="s">
        <v>2255</v>
      </c>
      <c r="O2811" s="4" t="s">
        <v>11002</v>
      </c>
      <c r="P2811" s="4" t="s">
        <v>10882</v>
      </c>
      <c r="U2811" s="1"/>
      <c r="V2811" s="1"/>
      <c r="W2811" s="1"/>
      <c r="X2811" s="1"/>
      <c r="Y2811" s="1"/>
      <c r="Z2811" s="1"/>
      <c r="AA2811" s="1"/>
      <c r="AB2811" s="1"/>
      <c r="AC2811" s="1"/>
      <c r="AD2811" s="1"/>
    </row>
    <row r="2812" spans="1:30" x14ac:dyDescent="0.2">
      <c r="A2812" s="5" t="s">
        <v>11003</v>
      </c>
      <c r="B2812" s="6">
        <v>42557</v>
      </c>
      <c r="C2812" s="6">
        <v>42564</v>
      </c>
      <c r="D2812" s="4" t="s">
        <v>12870</v>
      </c>
      <c r="I2812" s="4" t="s">
        <v>11004</v>
      </c>
      <c r="K2812" s="10">
        <v>837930</v>
      </c>
      <c r="L2812" s="9" t="s">
        <v>12871</v>
      </c>
      <c r="M2812" s="11" t="s">
        <v>11005</v>
      </c>
      <c r="N2812" s="4" t="s">
        <v>11006</v>
      </c>
      <c r="O2812" s="4" t="s">
        <v>12899</v>
      </c>
      <c r="P2812" s="4" t="s">
        <v>10882</v>
      </c>
      <c r="U2812" s="1"/>
      <c r="V2812" s="1"/>
      <c r="W2812" s="1"/>
      <c r="X2812" s="1"/>
      <c r="Y2812" s="1"/>
      <c r="Z2812" s="1"/>
      <c r="AA2812" s="1"/>
      <c r="AB2812" s="1"/>
      <c r="AC2812" s="1"/>
      <c r="AD2812" s="1"/>
    </row>
    <row r="2813" spans="1:30" x14ac:dyDescent="0.2">
      <c r="A2813" s="5" t="s">
        <v>11007</v>
      </c>
      <c r="B2813" s="6">
        <v>42557</v>
      </c>
      <c r="C2813" s="6">
        <v>42564</v>
      </c>
      <c r="D2813" s="4" t="s">
        <v>11008</v>
      </c>
      <c r="I2813" s="4" t="s">
        <v>11009</v>
      </c>
      <c r="K2813" s="10">
        <v>372350</v>
      </c>
      <c r="L2813" s="9" t="s">
        <v>11010</v>
      </c>
      <c r="M2813" s="11" t="s">
        <v>11011</v>
      </c>
      <c r="N2813" s="4" t="s">
        <v>11012</v>
      </c>
      <c r="O2813" s="4" t="s">
        <v>11013</v>
      </c>
      <c r="P2813" s="4" t="s">
        <v>10882</v>
      </c>
      <c r="U2813" s="1"/>
      <c r="V2813" s="1"/>
      <c r="W2813" s="1"/>
      <c r="X2813" s="1"/>
      <c r="Y2813" s="1"/>
      <c r="Z2813" s="1"/>
      <c r="AA2813" s="1"/>
      <c r="AB2813" s="1"/>
      <c r="AC2813" s="1"/>
      <c r="AD2813" s="1"/>
    </row>
    <row r="2814" spans="1:30" x14ac:dyDescent="0.2">
      <c r="A2814" s="5" t="s">
        <v>11014</v>
      </c>
      <c r="B2814" s="6">
        <v>42558</v>
      </c>
      <c r="C2814" s="6">
        <v>42564</v>
      </c>
      <c r="D2814" s="4" t="s">
        <v>11018</v>
      </c>
      <c r="I2814" s="4" t="s">
        <v>11016</v>
      </c>
      <c r="K2814" s="10">
        <v>726610</v>
      </c>
      <c r="L2814" s="9" t="s">
        <v>11017</v>
      </c>
      <c r="M2814" s="11" t="s">
        <v>11015</v>
      </c>
      <c r="N2814" s="4" t="s">
        <v>11019</v>
      </c>
      <c r="O2814" s="4" t="s">
        <v>11016</v>
      </c>
      <c r="P2814" s="4" t="s">
        <v>10882</v>
      </c>
      <c r="U2814" s="1"/>
      <c r="V2814" s="1"/>
      <c r="W2814" s="1"/>
      <c r="X2814" s="1"/>
      <c r="Y2814" s="1"/>
      <c r="Z2814" s="1"/>
      <c r="AA2814" s="1"/>
      <c r="AB2814" s="1"/>
      <c r="AC2814" s="1"/>
      <c r="AD2814" s="1"/>
    </row>
    <row r="2815" spans="1:30" ht="25.5" x14ac:dyDescent="0.2">
      <c r="A2815" s="5" t="s">
        <v>11021</v>
      </c>
      <c r="B2815" s="6">
        <v>42559</v>
      </c>
      <c r="C2815" s="6">
        <v>42569</v>
      </c>
      <c r="D2815" s="4" t="s">
        <v>11022</v>
      </c>
      <c r="I2815" s="4" t="s">
        <v>11023</v>
      </c>
      <c r="K2815" s="10" t="s">
        <v>11024</v>
      </c>
      <c r="L2815" s="9" t="s">
        <v>11025</v>
      </c>
      <c r="M2815" s="11" t="s">
        <v>11026</v>
      </c>
      <c r="N2815" s="4" t="s">
        <v>11027</v>
      </c>
      <c r="O2815" s="4" t="s">
        <v>11028</v>
      </c>
      <c r="P2815" s="4" t="s">
        <v>11029</v>
      </c>
      <c r="U2815" s="1"/>
      <c r="V2815" s="1"/>
      <c r="W2815" s="1"/>
      <c r="X2815" s="1"/>
      <c r="Y2815" s="1"/>
      <c r="Z2815" s="1"/>
      <c r="AA2815" s="1"/>
      <c r="AB2815" s="1"/>
      <c r="AC2815" s="1"/>
      <c r="AD2815" s="1"/>
    </row>
    <row r="2816" spans="1:30" ht="15" customHeight="1" x14ac:dyDescent="0.2">
      <c r="A2816" s="5" t="s">
        <v>11030</v>
      </c>
      <c r="B2816" s="6">
        <v>42562</v>
      </c>
      <c r="C2816" s="6">
        <v>42569</v>
      </c>
      <c r="D2816" s="4" t="s">
        <v>2689</v>
      </c>
      <c r="I2816" s="4" t="s">
        <v>11031</v>
      </c>
      <c r="K2816" s="228" t="s">
        <v>11032</v>
      </c>
      <c r="L2816" s="9" t="s">
        <v>2691</v>
      </c>
      <c r="M2816" s="11" t="s">
        <v>6680</v>
      </c>
      <c r="N2816" s="4" t="s">
        <v>16786</v>
      </c>
      <c r="P2816" s="4" t="s">
        <v>16787</v>
      </c>
      <c r="U2816" s="1"/>
      <c r="V2816" s="1"/>
      <c r="W2816" s="1"/>
      <c r="X2816" s="1"/>
      <c r="Y2816" s="1"/>
      <c r="Z2816" s="1"/>
      <c r="AA2816" s="1"/>
      <c r="AB2816" s="1"/>
      <c r="AC2816" s="1"/>
      <c r="AD2816" s="1"/>
    </row>
    <row r="2817" spans="1:30" x14ac:dyDescent="0.2">
      <c r="A2817" s="5" t="s">
        <v>11033</v>
      </c>
      <c r="B2817" s="6">
        <v>42562</v>
      </c>
      <c r="C2817" s="6">
        <v>42569</v>
      </c>
      <c r="D2817" s="4" t="s">
        <v>11034</v>
      </c>
      <c r="I2817" s="4" t="s">
        <v>12900</v>
      </c>
      <c r="J2817" s="9" t="s">
        <v>11035</v>
      </c>
      <c r="L2817" s="9" t="s">
        <v>12901</v>
      </c>
      <c r="M2817" s="11" t="s">
        <v>12902</v>
      </c>
      <c r="N2817" s="4" t="s">
        <v>11036</v>
      </c>
      <c r="O2817" s="4" t="s">
        <v>11037</v>
      </c>
      <c r="P2817" s="4" t="s">
        <v>161</v>
      </c>
      <c r="U2817" s="1"/>
      <c r="V2817" s="1"/>
      <c r="W2817" s="1"/>
      <c r="X2817" s="1"/>
      <c r="Y2817" s="1"/>
      <c r="Z2817" s="1"/>
      <c r="AA2817" s="1"/>
      <c r="AB2817" s="1"/>
      <c r="AC2817" s="1"/>
      <c r="AD2817" s="1"/>
    </row>
    <row r="2818" spans="1:30" x14ac:dyDescent="0.2">
      <c r="A2818" s="5" t="s">
        <v>11038</v>
      </c>
      <c r="B2818" s="6">
        <v>42564</v>
      </c>
      <c r="C2818" s="6">
        <v>42569</v>
      </c>
      <c r="D2818" s="4" t="s">
        <v>11039</v>
      </c>
      <c r="I2818" s="4" t="s">
        <v>11040</v>
      </c>
      <c r="J2818" s="9" t="s">
        <v>11041</v>
      </c>
      <c r="L2818" s="9" t="s">
        <v>11042</v>
      </c>
      <c r="M2818" s="11" t="s">
        <v>11043</v>
      </c>
      <c r="N2818" s="4" t="s">
        <v>11044</v>
      </c>
      <c r="O2818" s="4" t="s">
        <v>11045</v>
      </c>
      <c r="P2818" s="4" t="s">
        <v>247</v>
      </c>
      <c r="U2818" s="1"/>
      <c r="V2818" s="1"/>
      <c r="W2818" s="1"/>
      <c r="X2818" s="1"/>
      <c r="Y2818" s="1"/>
      <c r="Z2818" s="1"/>
      <c r="AA2818" s="1"/>
      <c r="AB2818" s="1"/>
      <c r="AC2818" s="1"/>
      <c r="AD2818" s="1"/>
    </row>
    <row r="2819" spans="1:30" x14ac:dyDescent="0.2">
      <c r="A2819" s="5" t="s">
        <v>11049</v>
      </c>
      <c r="B2819" s="6">
        <v>42558</v>
      </c>
      <c r="C2819" s="6">
        <v>42572</v>
      </c>
      <c r="D2819" s="4" t="s">
        <v>11050</v>
      </c>
      <c r="I2819" s="4" t="s">
        <v>11051</v>
      </c>
      <c r="J2819" s="9" t="s">
        <v>11052</v>
      </c>
      <c r="L2819" s="9" t="s">
        <v>11053</v>
      </c>
      <c r="M2819" s="11" t="s">
        <v>11054</v>
      </c>
      <c r="N2819" s="4" t="s">
        <v>11054</v>
      </c>
      <c r="O2819" s="4" t="s">
        <v>11051</v>
      </c>
      <c r="P2819" s="4" t="s">
        <v>11055</v>
      </c>
      <c r="T2819" s="1"/>
      <c r="U2819" s="1"/>
      <c r="V2819" s="1"/>
      <c r="W2819" s="1"/>
      <c r="X2819" s="1"/>
      <c r="Y2819" s="1"/>
      <c r="Z2819" s="1"/>
      <c r="AA2819" s="1"/>
      <c r="AB2819" s="1"/>
      <c r="AC2819" s="1"/>
      <c r="AD2819" s="1"/>
    </row>
    <row r="2820" spans="1:30" ht="25.5" x14ac:dyDescent="0.2">
      <c r="A2820" s="5" t="s">
        <v>11056</v>
      </c>
      <c r="B2820" s="6">
        <v>42564</v>
      </c>
      <c r="C2820" s="6">
        <v>42572</v>
      </c>
      <c r="D2820" s="4" t="s">
        <v>11060</v>
      </c>
      <c r="I2820" s="4" t="s">
        <v>5834</v>
      </c>
      <c r="J2820" s="9" t="s">
        <v>11140</v>
      </c>
      <c r="L2820" s="9" t="s">
        <v>11141</v>
      </c>
      <c r="M2820" s="11" t="s">
        <v>11057</v>
      </c>
      <c r="N2820" s="4" t="s">
        <v>11057</v>
      </c>
      <c r="O2820" s="4" t="s">
        <v>11058</v>
      </c>
      <c r="P2820" s="4" t="s">
        <v>11059</v>
      </c>
      <c r="T2820" s="1"/>
      <c r="U2820" s="1"/>
      <c r="V2820" s="1"/>
      <c r="W2820" s="1"/>
      <c r="X2820" s="1"/>
      <c r="Y2820" s="1"/>
      <c r="Z2820" s="1"/>
      <c r="AA2820" s="1"/>
      <c r="AB2820" s="1"/>
      <c r="AC2820" s="1"/>
      <c r="AD2820" s="1"/>
    </row>
    <row r="2821" spans="1:30" x14ac:dyDescent="0.2">
      <c r="A2821" s="5" t="s">
        <v>11061</v>
      </c>
      <c r="B2821" s="6">
        <v>42566</v>
      </c>
      <c r="C2821" s="6">
        <v>42572</v>
      </c>
      <c r="D2821" s="4" t="s">
        <v>11062</v>
      </c>
      <c r="I2821" s="4" t="s">
        <v>11072</v>
      </c>
      <c r="K2821" s="10">
        <v>832924</v>
      </c>
      <c r="L2821" s="9" t="s">
        <v>11063</v>
      </c>
      <c r="M2821" s="11" t="s">
        <v>11064</v>
      </c>
      <c r="N2821" s="4" t="s">
        <v>11065</v>
      </c>
      <c r="O2821" s="4" t="s">
        <v>11066</v>
      </c>
      <c r="P2821" s="4" t="s">
        <v>247</v>
      </c>
      <c r="T2821" s="1"/>
      <c r="U2821" s="1"/>
      <c r="V2821" s="1"/>
      <c r="W2821" s="1"/>
      <c r="X2821" s="1"/>
      <c r="Y2821" s="1"/>
      <c r="Z2821" s="1"/>
      <c r="AA2821" s="1"/>
      <c r="AB2821" s="1"/>
      <c r="AC2821" s="1"/>
      <c r="AD2821" s="1"/>
    </row>
    <row r="2822" spans="1:30" ht="25.5" x14ac:dyDescent="0.2">
      <c r="A2822" s="5" t="s">
        <v>11067</v>
      </c>
      <c r="B2822" s="6">
        <v>42566</v>
      </c>
      <c r="C2822" s="6">
        <v>42572</v>
      </c>
      <c r="D2822" s="4" t="s">
        <v>11071</v>
      </c>
      <c r="I2822" s="4" t="s">
        <v>5256</v>
      </c>
      <c r="J2822" s="9" t="s">
        <v>11068</v>
      </c>
      <c r="L2822" s="9" t="s">
        <v>11069</v>
      </c>
      <c r="M2822" s="11" t="s">
        <v>8118</v>
      </c>
      <c r="N2822" s="4" t="s">
        <v>9241</v>
      </c>
      <c r="O2822" s="4" t="s">
        <v>10671</v>
      </c>
      <c r="P2822" s="4" t="s">
        <v>11070</v>
      </c>
      <c r="T2822" s="1"/>
      <c r="U2822" s="1"/>
      <c r="V2822" s="1"/>
      <c r="W2822" s="1"/>
      <c r="X2822" s="1"/>
      <c r="Y2822" s="1"/>
      <c r="Z2822" s="1"/>
      <c r="AA2822" s="1"/>
      <c r="AB2822" s="1"/>
      <c r="AC2822" s="1"/>
      <c r="AD2822" s="1"/>
    </row>
    <row r="2823" spans="1:30" ht="25.5" x14ac:dyDescent="0.2">
      <c r="A2823" s="5" t="s">
        <v>11086</v>
      </c>
      <c r="B2823" s="6">
        <v>42564</v>
      </c>
      <c r="C2823" s="6">
        <v>42577</v>
      </c>
      <c r="D2823" s="4" t="s">
        <v>11079</v>
      </c>
      <c r="I2823" s="4" t="s">
        <v>11080</v>
      </c>
      <c r="J2823" s="9" t="s">
        <v>11081</v>
      </c>
      <c r="L2823" s="9" t="s">
        <v>11082</v>
      </c>
      <c r="M2823" s="11" t="s">
        <v>11083</v>
      </c>
      <c r="N2823" s="4" t="s">
        <v>11084</v>
      </c>
      <c r="O2823" s="4" t="s">
        <v>11085</v>
      </c>
      <c r="P2823" s="4" t="s">
        <v>10882</v>
      </c>
      <c r="T2823" s="1"/>
      <c r="U2823" s="1"/>
      <c r="V2823" s="1"/>
      <c r="W2823" s="1"/>
      <c r="X2823" s="1"/>
      <c r="Y2823" s="1"/>
      <c r="Z2823" s="1"/>
      <c r="AA2823" s="1"/>
      <c r="AB2823" s="1"/>
      <c r="AC2823" s="1"/>
      <c r="AD2823" s="1"/>
    </row>
    <row r="2824" spans="1:30" x14ac:dyDescent="0.2">
      <c r="A2824" s="5" t="s">
        <v>11087</v>
      </c>
      <c r="B2824" s="6">
        <v>42510</v>
      </c>
      <c r="C2824" s="6">
        <v>42577</v>
      </c>
      <c r="D2824" s="4" t="s">
        <v>11088</v>
      </c>
      <c r="I2824" s="4" t="s">
        <v>11089</v>
      </c>
      <c r="J2824" s="9" t="s">
        <v>11090</v>
      </c>
      <c r="L2824" s="9" t="s">
        <v>11091</v>
      </c>
      <c r="M2824" s="11" t="s">
        <v>11092</v>
      </c>
      <c r="N2824" s="4" t="s">
        <v>11092</v>
      </c>
      <c r="O2824" s="4" t="s">
        <v>11093</v>
      </c>
      <c r="P2824" s="4" t="s">
        <v>161</v>
      </c>
      <c r="R2824" s="4" t="s">
        <v>15014</v>
      </c>
      <c r="S2824" s="4" t="s">
        <v>7454</v>
      </c>
      <c r="T2824" s="1"/>
      <c r="U2824" s="1"/>
      <c r="V2824" s="1"/>
      <c r="W2824" s="1"/>
      <c r="X2824" s="1"/>
      <c r="Y2824" s="1"/>
      <c r="Z2824" s="1"/>
      <c r="AA2824" s="1"/>
      <c r="AB2824" s="1"/>
      <c r="AC2824" s="12">
        <v>6000000</v>
      </c>
      <c r="AD2824" s="1"/>
    </row>
    <row r="2825" spans="1:30" ht="25.5" x14ac:dyDescent="0.2">
      <c r="A2825" s="5" t="s">
        <v>11094</v>
      </c>
      <c r="B2825" s="6">
        <v>42576</v>
      </c>
      <c r="C2825" s="6">
        <v>42579</v>
      </c>
      <c r="D2825" s="4" t="s">
        <v>11095</v>
      </c>
      <c r="E2825" s="7" t="s">
        <v>11096</v>
      </c>
      <c r="F2825" s="8" t="s">
        <v>297</v>
      </c>
      <c r="G2825" s="188">
        <v>32446</v>
      </c>
      <c r="H2825" s="8">
        <v>8444971588</v>
      </c>
      <c r="P2825" s="4" t="s">
        <v>10878</v>
      </c>
      <c r="T2825" s="1"/>
      <c r="U2825" s="1"/>
      <c r="V2825" s="1"/>
      <c r="W2825" s="1"/>
      <c r="X2825" s="1"/>
      <c r="Y2825" s="1"/>
      <c r="Z2825" s="1"/>
      <c r="AA2825" s="1"/>
      <c r="AB2825" s="1"/>
      <c r="AC2825" s="1"/>
      <c r="AD2825" s="1"/>
    </row>
    <row r="2826" spans="1:30" s="42" customFormat="1" ht="25.5" x14ac:dyDescent="0.2">
      <c r="A2826" s="196" t="s">
        <v>18032</v>
      </c>
      <c r="B2826" s="211">
        <v>42571</v>
      </c>
      <c r="C2826" s="211">
        <v>42579</v>
      </c>
      <c r="D2826" s="30" t="s">
        <v>11097</v>
      </c>
      <c r="E2826" s="30"/>
      <c r="I2826" s="30" t="s">
        <v>2816</v>
      </c>
      <c r="J2826" s="198" t="s">
        <v>11098</v>
      </c>
      <c r="K2826" s="199"/>
      <c r="L2826" s="198" t="s">
        <v>11099</v>
      </c>
      <c r="M2826" s="200" t="s">
        <v>9506</v>
      </c>
      <c r="N2826" s="30" t="s">
        <v>9642</v>
      </c>
      <c r="O2826" s="30" t="s">
        <v>11100</v>
      </c>
      <c r="P2826" s="30" t="s">
        <v>161</v>
      </c>
    </row>
    <row r="2827" spans="1:30" ht="38.25" x14ac:dyDescent="0.2">
      <c r="A2827" s="5" t="s">
        <v>11101</v>
      </c>
      <c r="B2827" s="6">
        <v>42571</v>
      </c>
      <c r="C2827" s="6">
        <v>42579</v>
      </c>
      <c r="D2827" s="4" t="s">
        <v>11102</v>
      </c>
      <c r="I2827" s="4" t="s">
        <v>11103</v>
      </c>
      <c r="K2827" s="10">
        <v>575</v>
      </c>
      <c r="L2827" s="9" t="s">
        <v>11104</v>
      </c>
      <c r="M2827" s="11" t="s">
        <v>11105</v>
      </c>
      <c r="N2827" s="4" t="s">
        <v>11106</v>
      </c>
      <c r="O2827" s="4" t="s">
        <v>11107</v>
      </c>
      <c r="P2827" s="4" t="s">
        <v>11108</v>
      </c>
      <c r="T2827" s="1"/>
      <c r="U2827" s="1"/>
      <c r="V2827" s="1"/>
      <c r="W2827" s="1"/>
      <c r="X2827" s="1"/>
      <c r="Y2827" s="1"/>
      <c r="Z2827" s="1"/>
      <c r="AA2827" s="1"/>
      <c r="AB2827" s="1"/>
      <c r="AC2827" s="1"/>
      <c r="AD2827" s="1"/>
    </row>
    <row r="2828" spans="1:30" x14ac:dyDescent="0.2">
      <c r="A2828" s="5" t="s">
        <v>11117</v>
      </c>
      <c r="B2828" s="6">
        <v>42557</v>
      </c>
      <c r="C2828" s="6">
        <v>42584</v>
      </c>
      <c r="D2828" s="4" t="s">
        <v>2905</v>
      </c>
      <c r="I2828" s="4" t="s">
        <v>4083</v>
      </c>
      <c r="K2828" s="10" t="s">
        <v>11118</v>
      </c>
      <c r="L2828" s="9" t="s">
        <v>11119</v>
      </c>
      <c r="M2828" s="11" t="s">
        <v>11120</v>
      </c>
      <c r="N2828" s="4" t="s">
        <v>11121</v>
      </c>
      <c r="O2828" s="4" t="s">
        <v>11122</v>
      </c>
      <c r="P2828" s="4" t="s">
        <v>10882</v>
      </c>
      <c r="T2828" s="1"/>
      <c r="U2828" s="1"/>
      <c r="V2828" s="1"/>
      <c r="W2828" s="1"/>
      <c r="X2828" s="1"/>
      <c r="Y2828" s="1"/>
      <c r="Z2828" s="1"/>
      <c r="AA2828" s="1"/>
      <c r="AB2828" s="1"/>
      <c r="AC2828" s="1"/>
      <c r="AD2828" s="1"/>
    </row>
    <row r="2829" spans="1:30" x14ac:dyDescent="0.2">
      <c r="A2829" s="5" t="s">
        <v>11123</v>
      </c>
      <c r="B2829" s="6">
        <v>42580</v>
      </c>
      <c r="C2829" s="6">
        <v>42585</v>
      </c>
      <c r="D2829" s="4" t="s">
        <v>11124</v>
      </c>
      <c r="I2829" s="4" t="s">
        <v>11125</v>
      </c>
      <c r="J2829" s="9" t="s">
        <v>11126</v>
      </c>
      <c r="L2829" s="9" t="s">
        <v>11127</v>
      </c>
      <c r="M2829" s="11" t="s">
        <v>11134</v>
      </c>
      <c r="N2829" s="4" t="s">
        <v>11128</v>
      </c>
      <c r="O2829" s="4" t="s">
        <v>11129</v>
      </c>
      <c r="P2829" s="4" t="s">
        <v>161</v>
      </c>
      <c r="T2829" s="1"/>
      <c r="U2829" s="1"/>
      <c r="V2829" s="1"/>
      <c r="W2829" s="1"/>
      <c r="X2829" s="1"/>
      <c r="Y2829" s="1"/>
      <c r="Z2829" s="1"/>
      <c r="AA2829" s="1"/>
      <c r="AB2829" s="1"/>
      <c r="AC2829" s="1"/>
      <c r="AD2829" s="1"/>
    </row>
    <row r="2830" spans="1:30" ht="25.5" x14ac:dyDescent="0.2">
      <c r="A2830" s="5" t="s">
        <v>11130</v>
      </c>
      <c r="B2830" s="6">
        <v>42580</v>
      </c>
      <c r="C2830" s="6">
        <v>42585</v>
      </c>
      <c r="D2830" s="4" t="s">
        <v>11131</v>
      </c>
      <c r="I2830" s="4" t="s">
        <v>11125</v>
      </c>
      <c r="J2830" s="9" t="s">
        <v>11132</v>
      </c>
      <c r="L2830" s="9" t="s">
        <v>11133</v>
      </c>
      <c r="M2830" s="11" t="s">
        <v>11135</v>
      </c>
      <c r="N2830" s="4" t="s">
        <v>11136</v>
      </c>
      <c r="O2830" s="4" t="s">
        <v>11125</v>
      </c>
      <c r="P2830" s="4" t="s">
        <v>161</v>
      </c>
      <c r="T2830" s="1"/>
      <c r="U2830" s="1"/>
      <c r="V2830" s="1"/>
      <c r="W2830" s="1"/>
      <c r="X2830" s="1"/>
      <c r="Y2830" s="1"/>
      <c r="Z2830" s="1"/>
      <c r="AA2830" s="1"/>
      <c r="AB2830" s="1"/>
      <c r="AC2830" s="1"/>
      <c r="AD2830" s="1"/>
    </row>
    <row r="2831" spans="1:30" x14ac:dyDescent="0.2">
      <c r="A2831" s="5" t="s">
        <v>11148</v>
      </c>
      <c r="B2831" s="6">
        <v>42587</v>
      </c>
      <c r="C2831" s="6">
        <v>42592</v>
      </c>
      <c r="D2831" s="4" t="s">
        <v>11142</v>
      </c>
      <c r="I2831" s="4" t="s">
        <v>11143</v>
      </c>
      <c r="J2831" s="9" t="s">
        <v>11144</v>
      </c>
      <c r="L2831" s="9" t="s">
        <v>11145</v>
      </c>
      <c r="M2831" s="11" t="s">
        <v>11146</v>
      </c>
      <c r="N2831" s="4" t="s">
        <v>11146</v>
      </c>
      <c r="O2831" s="4" t="s">
        <v>11147</v>
      </c>
      <c r="P2831" s="4" t="s">
        <v>161</v>
      </c>
      <c r="T2831" s="1"/>
      <c r="U2831" s="1"/>
      <c r="V2831" s="1"/>
      <c r="W2831" s="1"/>
      <c r="X2831" s="1"/>
      <c r="Y2831" s="1"/>
      <c r="Z2831" s="1"/>
      <c r="AA2831" s="1"/>
      <c r="AB2831" s="1"/>
      <c r="AC2831" s="1"/>
      <c r="AD2831" s="1"/>
    </row>
    <row r="2832" spans="1:30" ht="38.25" x14ac:dyDescent="0.2">
      <c r="A2832" s="5" t="s">
        <v>11149</v>
      </c>
      <c r="B2832" s="6">
        <v>42590</v>
      </c>
      <c r="C2832" s="6">
        <v>42592</v>
      </c>
      <c r="D2832" s="4" t="s">
        <v>11150</v>
      </c>
      <c r="I2832" s="4" t="s">
        <v>11407</v>
      </c>
      <c r="J2832" s="9" t="s">
        <v>11151</v>
      </c>
      <c r="L2832" s="9" t="s">
        <v>11408</v>
      </c>
      <c r="M2832" s="11" t="s">
        <v>11153</v>
      </c>
      <c r="N2832" s="4" t="s">
        <v>11152</v>
      </c>
      <c r="O2832" s="4" t="s">
        <v>11407</v>
      </c>
      <c r="P2832" s="4" t="s">
        <v>255</v>
      </c>
      <c r="T2832" s="1"/>
      <c r="U2832" s="1"/>
      <c r="V2832" s="1"/>
      <c r="W2832" s="1"/>
      <c r="X2832" s="1"/>
      <c r="Y2832" s="1"/>
      <c r="Z2832" s="1"/>
      <c r="AA2832" s="1"/>
      <c r="AB2832" s="1"/>
      <c r="AC2832" s="1"/>
      <c r="AD2832" s="1"/>
    </row>
    <row r="2833" spans="1:30" x14ac:dyDescent="0.2">
      <c r="A2833" s="5" t="s">
        <v>11154</v>
      </c>
      <c r="B2833" s="6">
        <v>42587</v>
      </c>
      <c r="C2833" s="6">
        <v>42592</v>
      </c>
      <c r="D2833" s="4" t="s">
        <v>11155</v>
      </c>
      <c r="I2833" s="4" t="s">
        <v>11156</v>
      </c>
      <c r="J2833" s="9" t="s">
        <v>11157</v>
      </c>
      <c r="L2833" s="9" t="s">
        <v>11158</v>
      </c>
      <c r="M2833" s="11" t="s">
        <v>11159</v>
      </c>
      <c r="N2833" s="4" t="s">
        <v>11159</v>
      </c>
      <c r="O2833" s="4" t="s">
        <v>11160</v>
      </c>
      <c r="P2833" s="4" t="s">
        <v>161</v>
      </c>
      <c r="R2833" s="4" t="s">
        <v>14186</v>
      </c>
      <c r="S2833" s="4" t="s">
        <v>7454</v>
      </c>
      <c r="T2833" s="1"/>
      <c r="U2833" s="1"/>
      <c r="V2833" s="1"/>
      <c r="W2833" s="1"/>
      <c r="X2833" s="1"/>
      <c r="Y2833" s="1"/>
      <c r="Z2833" s="1"/>
      <c r="AA2833" s="1"/>
      <c r="AB2833" s="1"/>
      <c r="AC2833" s="12">
        <v>1200000</v>
      </c>
      <c r="AD2833" s="1"/>
    </row>
    <row r="2834" spans="1:30" x14ac:dyDescent="0.2">
      <c r="A2834" s="5" t="s">
        <v>11173</v>
      </c>
      <c r="B2834" s="6">
        <v>42590</v>
      </c>
      <c r="C2834" s="6">
        <v>42593</v>
      </c>
      <c r="D2834" s="4" t="s">
        <v>11174</v>
      </c>
      <c r="I2834" s="4" t="s">
        <v>11175</v>
      </c>
      <c r="J2834" s="9" t="s">
        <v>11176</v>
      </c>
      <c r="L2834" s="9" t="s">
        <v>11177</v>
      </c>
      <c r="M2834" s="11" t="s">
        <v>11180</v>
      </c>
      <c r="N2834" s="4" t="s">
        <v>11180</v>
      </c>
      <c r="O2834" s="4" t="s">
        <v>11178</v>
      </c>
      <c r="P2834" s="4" t="s">
        <v>11179</v>
      </c>
      <c r="T2834" s="1"/>
      <c r="U2834" s="1"/>
      <c r="V2834" s="1"/>
      <c r="W2834" s="1"/>
      <c r="X2834" s="1"/>
      <c r="Y2834" s="1"/>
      <c r="Z2834" s="1"/>
      <c r="AA2834" s="1"/>
      <c r="AB2834" s="1"/>
      <c r="AC2834" s="1"/>
      <c r="AD2834" s="1"/>
    </row>
    <row r="2835" spans="1:30" ht="25.5" x14ac:dyDescent="0.2">
      <c r="A2835" s="5" t="s">
        <v>11181</v>
      </c>
      <c r="B2835" s="6">
        <v>42583</v>
      </c>
      <c r="C2835" s="6">
        <v>42599</v>
      </c>
      <c r="D2835" s="4" t="s">
        <v>11182</v>
      </c>
      <c r="E2835" s="7" t="s">
        <v>11184</v>
      </c>
      <c r="F2835" s="8" t="s">
        <v>11183</v>
      </c>
      <c r="G2835" s="188">
        <v>29990</v>
      </c>
      <c r="H2835" s="8">
        <v>8420413445</v>
      </c>
      <c r="P2835" s="4" t="s">
        <v>10782</v>
      </c>
      <c r="U2835" s="1"/>
      <c r="V2835" s="1"/>
      <c r="W2835" s="1"/>
      <c r="X2835" s="1"/>
      <c r="Y2835" s="1"/>
      <c r="Z2835" s="1"/>
      <c r="AA2835" s="1"/>
      <c r="AB2835" s="1"/>
      <c r="AC2835" s="1"/>
      <c r="AD2835" s="1"/>
    </row>
    <row r="2836" spans="1:30" ht="38.25" x14ac:dyDescent="0.2">
      <c r="A2836" s="5" t="s">
        <v>11188</v>
      </c>
      <c r="B2836" s="6">
        <v>42592</v>
      </c>
      <c r="C2836" s="6">
        <v>42599</v>
      </c>
      <c r="D2836" s="4" t="s">
        <v>11189</v>
      </c>
      <c r="E2836" s="7" t="s">
        <v>11368</v>
      </c>
      <c r="I2836" s="4" t="s">
        <v>11190</v>
      </c>
      <c r="J2836" s="9" t="s">
        <v>11191</v>
      </c>
      <c r="L2836" s="9" t="s">
        <v>11192</v>
      </c>
      <c r="M2836" s="11" t="s">
        <v>11195</v>
      </c>
      <c r="N2836" s="4" t="s">
        <v>11193</v>
      </c>
      <c r="O2836" s="4" t="s">
        <v>11194</v>
      </c>
      <c r="P2836" s="4" t="s">
        <v>161</v>
      </c>
      <c r="U2836" s="1"/>
      <c r="V2836" s="1"/>
      <c r="W2836" s="1"/>
      <c r="X2836" s="1"/>
      <c r="Y2836" s="1"/>
      <c r="Z2836" s="1"/>
      <c r="AA2836" s="1"/>
      <c r="AB2836" s="1"/>
      <c r="AC2836" s="1"/>
      <c r="AD2836" s="1"/>
    </row>
    <row r="2837" spans="1:30" ht="25.5" x14ac:dyDescent="0.2">
      <c r="A2837" s="5" t="s">
        <v>11196</v>
      </c>
      <c r="B2837" s="6">
        <v>42594</v>
      </c>
      <c r="C2837" s="6">
        <v>42599</v>
      </c>
      <c r="D2837" s="4" t="s">
        <v>11197</v>
      </c>
      <c r="I2837" s="4" t="s">
        <v>14183</v>
      </c>
      <c r="J2837" s="9" t="s">
        <v>11198</v>
      </c>
      <c r="L2837" s="9" t="s">
        <v>11199</v>
      </c>
      <c r="M2837" s="11" t="s">
        <v>11200</v>
      </c>
      <c r="N2837" s="4" t="s">
        <v>11200</v>
      </c>
      <c r="O2837" s="4" t="s">
        <v>14184</v>
      </c>
      <c r="P2837" s="4" t="s">
        <v>161</v>
      </c>
      <c r="U2837" s="1"/>
      <c r="V2837" s="1"/>
      <c r="W2837" s="1"/>
      <c r="X2837" s="1"/>
      <c r="Y2837" s="1"/>
      <c r="Z2837" s="1"/>
      <c r="AA2837" s="1"/>
      <c r="AB2837" s="1"/>
      <c r="AC2837" s="1"/>
      <c r="AD2837" s="1"/>
    </row>
    <row r="2838" spans="1:30" x14ac:dyDescent="0.2">
      <c r="A2838" s="5" t="s">
        <v>11201</v>
      </c>
      <c r="B2838" s="6">
        <v>42594</v>
      </c>
      <c r="C2838" s="6">
        <v>42599</v>
      </c>
      <c r="D2838" s="4" t="s">
        <v>11202</v>
      </c>
      <c r="I2838" s="4" t="s">
        <v>10611</v>
      </c>
      <c r="J2838" s="9" t="s">
        <v>11203</v>
      </c>
      <c r="L2838" s="9" t="s">
        <v>11204</v>
      </c>
      <c r="M2838" s="11" t="s">
        <v>11205</v>
      </c>
      <c r="N2838" s="4" t="s">
        <v>783</v>
      </c>
      <c r="O2838" s="4" t="s">
        <v>781</v>
      </c>
      <c r="P2838" s="4" t="s">
        <v>161</v>
      </c>
      <c r="U2838" s="1"/>
      <c r="V2838" s="1"/>
      <c r="W2838" s="1"/>
      <c r="X2838" s="1"/>
      <c r="Y2838" s="1"/>
      <c r="Z2838" s="1"/>
      <c r="AA2838" s="1"/>
      <c r="AB2838" s="1"/>
      <c r="AC2838" s="1"/>
      <c r="AD2838" s="1"/>
    </row>
    <row r="2839" spans="1:30" x14ac:dyDescent="0.2">
      <c r="A2839" s="5" t="s">
        <v>11206</v>
      </c>
      <c r="B2839" s="6">
        <v>42597</v>
      </c>
      <c r="C2839" s="6">
        <v>42599</v>
      </c>
      <c r="D2839" s="4" t="s">
        <v>11207</v>
      </c>
      <c r="I2839" s="4" t="s">
        <v>11208</v>
      </c>
      <c r="J2839" s="9" t="s">
        <v>11209</v>
      </c>
      <c r="L2839" s="9" t="s">
        <v>11210</v>
      </c>
      <c r="M2839" s="11" t="s">
        <v>11211</v>
      </c>
      <c r="N2839" s="4" t="s">
        <v>11211</v>
      </c>
      <c r="O2839" s="4" t="s">
        <v>11212</v>
      </c>
      <c r="P2839" s="4" t="s">
        <v>187</v>
      </c>
      <c r="R2839" s="4" t="s">
        <v>14396</v>
      </c>
      <c r="S2839" s="4" t="s">
        <v>7454</v>
      </c>
      <c r="U2839" s="1"/>
      <c r="V2839" s="1"/>
      <c r="W2839" s="1"/>
      <c r="X2839" s="12">
        <v>1000000</v>
      </c>
      <c r="Y2839" s="1"/>
      <c r="Z2839" s="1"/>
      <c r="AA2839" s="1"/>
      <c r="AB2839" s="1"/>
      <c r="AC2839" s="1"/>
      <c r="AD2839" s="1"/>
    </row>
    <row r="2840" spans="1:30" x14ac:dyDescent="0.2">
      <c r="A2840" s="5" t="s">
        <v>11228</v>
      </c>
      <c r="B2840" s="6">
        <v>42599</v>
      </c>
      <c r="C2840" s="6">
        <v>42612</v>
      </c>
      <c r="D2840" s="4" t="s">
        <v>11229</v>
      </c>
      <c r="I2840" s="4" t="s">
        <v>6462</v>
      </c>
      <c r="J2840" s="9" t="s">
        <v>11230</v>
      </c>
      <c r="L2840" s="9" t="s">
        <v>11231</v>
      </c>
      <c r="M2840" s="11" t="s">
        <v>2052</v>
      </c>
      <c r="N2840" s="4" t="s">
        <v>2054</v>
      </c>
      <c r="O2840" s="4" t="s">
        <v>11232</v>
      </c>
      <c r="P2840" s="4" t="s">
        <v>161</v>
      </c>
      <c r="R2840" s="4" t="s">
        <v>11816</v>
      </c>
      <c r="S2840" s="4" t="s">
        <v>7454</v>
      </c>
      <c r="T2840" s="12">
        <v>241000000</v>
      </c>
      <c r="U2840" s="1"/>
      <c r="V2840" s="1"/>
      <c r="W2840" s="1"/>
      <c r="X2840" s="1"/>
      <c r="Y2840" s="1"/>
      <c r="Z2840" s="1"/>
      <c r="AA2840" s="1"/>
      <c r="AB2840" s="1"/>
      <c r="AC2840" s="1"/>
      <c r="AD2840" s="1"/>
    </row>
    <row r="2841" spans="1:30" x14ac:dyDescent="0.2">
      <c r="A2841" s="5" t="s">
        <v>11233</v>
      </c>
      <c r="B2841" s="6">
        <v>42599</v>
      </c>
      <c r="C2841" s="6">
        <v>42612</v>
      </c>
      <c r="D2841" s="4" t="s">
        <v>11234</v>
      </c>
      <c r="I2841" s="4" t="s">
        <v>11235</v>
      </c>
      <c r="J2841" s="9" t="s">
        <v>11236</v>
      </c>
      <c r="L2841" s="9" t="s">
        <v>11237</v>
      </c>
      <c r="M2841" s="11" t="s">
        <v>11238</v>
      </c>
      <c r="N2841" s="4" t="s">
        <v>2717</v>
      </c>
      <c r="O2841" s="4" t="s">
        <v>11239</v>
      </c>
      <c r="P2841" s="4" t="s">
        <v>11240</v>
      </c>
      <c r="U2841" s="1"/>
      <c r="V2841" s="1"/>
      <c r="W2841" s="1"/>
      <c r="X2841" s="1"/>
      <c r="Y2841" s="1"/>
      <c r="Z2841" s="1"/>
      <c r="AA2841" s="1"/>
      <c r="AB2841" s="1"/>
      <c r="AC2841" s="1"/>
      <c r="AD2841" s="1"/>
    </row>
    <row r="2842" spans="1:30" x14ac:dyDescent="0.2">
      <c r="A2842" s="5" t="s">
        <v>11241</v>
      </c>
      <c r="B2842" s="6">
        <v>42585</v>
      </c>
      <c r="C2842" s="6">
        <v>42612</v>
      </c>
      <c r="D2842" s="4" t="s">
        <v>11242</v>
      </c>
      <c r="I2842" s="4" t="s">
        <v>11243</v>
      </c>
      <c r="J2842" s="9" t="s">
        <v>11244</v>
      </c>
      <c r="L2842" s="9" t="s">
        <v>11245</v>
      </c>
      <c r="M2842" s="11" t="s">
        <v>11246</v>
      </c>
      <c r="N2842" s="4" t="s">
        <v>11247</v>
      </c>
      <c r="O2842" s="4" t="s">
        <v>11248</v>
      </c>
      <c r="P2842" s="4" t="s">
        <v>161</v>
      </c>
      <c r="U2842" s="1"/>
      <c r="V2842" s="1"/>
      <c r="W2842" s="1"/>
      <c r="X2842" s="1"/>
      <c r="Y2842" s="1"/>
      <c r="Z2842" s="1"/>
      <c r="AA2842" s="1"/>
      <c r="AB2842" s="1"/>
      <c r="AC2842" s="1"/>
      <c r="AD2842" s="1"/>
    </row>
    <row r="2843" spans="1:30" ht="25.5" x14ac:dyDescent="0.2">
      <c r="A2843" s="5" t="s">
        <v>11249</v>
      </c>
      <c r="B2843" s="6">
        <v>42587</v>
      </c>
      <c r="C2843" s="6">
        <v>42613</v>
      </c>
      <c r="D2843" s="4" t="s">
        <v>11254</v>
      </c>
      <c r="I2843" s="4" t="s">
        <v>11250</v>
      </c>
      <c r="J2843" s="9" t="s">
        <v>11251</v>
      </c>
      <c r="L2843" s="9" t="s">
        <v>11252</v>
      </c>
      <c r="M2843" s="11" t="s">
        <v>11253</v>
      </c>
      <c r="N2843" s="4" t="s">
        <v>11255</v>
      </c>
      <c r="O2843" s="4" t="s">
        <v>11256</v>
      </c>
      <c r="P2843" s="4" t="s">
        <v>161</v>
      </c>
      <c r="U2843" s="1"/>
      <c r="V2843" s="1"/>
      <c r="W2843" s="1"/>
      <c r="X2843" s="1"/>
      <c r="Y2843" s="1"/>
      <c r="Z2843" s="1"/>
      <c r="AA2843" s="1"/>
      <c r="AB2843" s="1"/>
      <c r="AC2843" s="1"/>
      <c r="AD2843" s="1"/>
    </row>
    <row r="2844" spans="1:30" ht="25.5" x14ac:dyDescent="0.2">
      <c r="A2844" s="5" t="s">
        <v>11259</v>
      </c>
      <c r="B2844" s="6">
        <v>42605</v>
      </c>
      <c r="C2844" s="6">
        <v>42614</v>
      </c>
      <c r="D2844" s="4" t="s">
        <v>11260</v>
      </c>
      <c r="I2844" s="4" t="s">
        <v>11261</v>
      </c>
      <c r="J2844" s="9" t="s">
        <v>11262</v>
      </c>
      <c r="L2844" s="9" t="s">
        <v>11263</v>
      </c>
      <c r="M2844" s="11" t="s">
        <v>11264</v>
      </c>
      <c r="N2844" s="4" t="s">
        <v>11265</v>
      </c>
      <c r="O2844" s="4" t="s">
        <v>11261</v>
      </c>
      <c r="P2844" s="4" t="s">
        <v>161</v>
      </c>
      <c r="U2844" s="1"/>
      <c r="V2844" s="1"/>
      <c r="W2844" s="1"/>
      <c r="X2844" s="1"/>
      <c r="Y2844" s="1"/>
      <c r="Z2844" s="1"/>
      <c r="AA2844" s="1"/>
      <c r="AB2844" s="1"/>
      <c r="AC2844" s="1"/>
      <c r="AD2844" s="1"/>
    </row>
    <row r="2845" spans="1:30" x14ac:dyDescent="0.2">
      <c r="A2845" s="5" t="s">
        <v>11266</v>
      </c>
      <c r="B2845" s="6">
        <v>42608</v>
      </c>
      <c r="C2845" s="6">
        <v>42614</v>
      </c>
      <c r="D2845" s="4" t="s">
        <v>11267</v>
      </c>
      <c r="I2845" s="4" t="s">
        <v>11268</v>
      </c>
      <c r="J2845" s="9" t="s">
        <v>11269</v>
      </c>
      <c r="L2845" s="9" t="s">
        <v>11270</v>
      </c>
      <c r="M2845" s="11" t="s">
        <v>11271</v>
      </c>
      <c r="N2845" s="4" t="s">
        <v>11271</v>
      </c>
      <c r="O2845" s="4" t="s">
        <v>11268</v>
      </c>
      <c r="P2845" s="4" t="s">
        <v>214</v>
      </c>
      <c r="U2845" s="1"/>
      <c r="V2845" s="1"/>
      <c r="W2845" s="1"/>
      <c r="X2845" s="1"/>
      <c r="Y2845" s="1"/>
      <c r="Z2845" s="1"/>
      <c r="AA2845" s="1"/>
      <c r="AB2845" s="1"/>
      <c r="AC2845" s="1"/>
      <c r="AD2845" s="1"/>
    </row>
    <row r="2846" spans="1:30" ht="25.5" x14ac:dyDescent="0.2">
      <c r="A2846" s="5" t="s">
        <v>11272</v>
      </c>
      <c r="B2846" s="6">
        <v>42611</v>
      </c>
      <c r="C2846" s="6">
        <v>42614</v>
      </c>
      <c r="D2846" s="4" t="s">
        <v>11273</v>
      </c>
      <c r="I2846" s="4" t="s">
        <v>14482</v>
      </c>
      <c r="J2846" s="9" t="s">
        <v>11274</v>
      </c>
      <c r="L2846" s="9" t="s">
        <v>11275</v>
      </c>
      <c r="M2846" s="11" t="s">
        <v>14499</v>
      </c>
      <c r="N2846" s="4" t="s">
        <v>9115</v>
      </c>
      <c r="O2846" s="4" t="s">
        <v>14486</v>
      </c>
      <c r="P2846" s="4" t="s">
        <v>161</v>
      </c>
      <c r="R2846" s="4" t="s">
        <v>12218</v>
      </c>
      <c r="S2846" s="4" t="s">
        <v>7454</v>
      </c>
      <c r="T2846" s="12">
        <v>317000000</v>
      </c>
      <c r="U2846" s="1"/>
      <c r="V2846" s="1"/>
      <c r="W2846" s="1"/>
      <c r="X2846" s="1"/>
      <c r="Y2846" s="1"/>
      <c r="Z2846" s="1"/>
      <c r="AA2846" s="1"/>
      <c r="AB2846" s="1"/>
      <c r="AC2846" s="1"/>
      <c r="AD2846" s="1"/>
    </row>
    <row r="2847" spans="1:30" ht="25.5" x14ac:dyDescent="0.2">
      <c r="A2847" s="5" t="s">
        <v>11276</v>
      </c>
      <c r="B2847" s="6">
        <v>42606</v>
      </c>
      <c r="C2847" s="6">
        <v>42619</v>
      </c>
      <c r="D2847" s="4" t="s">
        <v>11277</v>
      </c>
      <c r="I2847" s="4" t="s">
        <v>11278</v>
      </c>
      <c r="K2847" s="9" t="s">
        <v>11279</v>
      </c>
      <c r="L2847" s="9" t="s">
        <v>11280</v>
      </c>
      <c r="M2847" s="11" t="s">
        <v>11281</v>
      </c>
      <c r="N2847" s="4" t="s">
        <v>11282</v>
      </c>
      <c r="O2847" s="4" t="s">
        <v>11283</v>
      </c>
      <c r="P2847" s="4" t="s">
        <v>161</v>
      </c>
      <c r="U2847" s="1"/>
      <c r="V2847" s="1"/>
      <c r="W2847" s="1"/>
      <c r="X2847" s="1"/>
      <c r="Y2847" s="1"/>
      <c r="Z2847" s="1"/>
      <c r="AA2847" s="1"/>
      <c r="AB2847" s="1"/>
      <c r="AC2847" s="1"/>
      <c r="AD2847" s="1"/>
    </row>
    <row r="2848" spans="1:30" x14ac:dyDescent="0.2">
      <c r="A2848" s="5" t="s">
        <v>11284</v>
      </c>
      <c r="B2848" s="6">
        <v>42613</v>
      </c>
      <c r="C2848" s="6">
        <v>42619</v>
      </c>
      <c r="D2848" s="4" t="s">
        <v>14603</v>
      </c>
      <c r="I2848" s="4" t="s">
        <v>14604</v>
      </c>
      <c r="J2848" s="9" t="s">
        <v>11285</v>
      </c>
      <c r="L2848" s="9" t="s">
        <v>11286</v>
      </c>
      <c r="M2848" s="11" t="s">
        <v>14605</v>
      </c>
      <c r="N2848" s="4" t="s">
        <v>14606</v>
      </c>
      <c r="O2848" s="4" t="s">
        <v>14607</v>
      </c>
      <c r="P2848" s="4" t="s">
        <v>161</v>
      </c>
      <c r="R2848" s="1" t="s">
        <v>17810</v>
      </c>
      <c r="S2848" s="4" t="s">
        <v>7454</v>
      </c>
      <c r="T2848" s="12">
        <v>9450000</v>
      </c>
      <c r="U2848" s="1"/>
      <c r="V2848" s="1"/>
      <c r="W2848" s="1"/>
      <c r="X2848" s="1"/>
      <c r="Y2848" s="1"/>
      <c r="Z2848" s="1"/>
      <c r="AA2848" s="1"/>
      <c r="AB2848" s="1"/>
      <c r="AC2848" s="1"/>
      <c r="AD2848" s="1"/>
    </row>
    <row r="2849" spans="1:30" ht="25.5" x14ac:dyDescent="0.2">
      <c r="A2849" s="5" t="s">
        <v>11287</v>
      </c>
      <c r="B2849" s="6">
        <v>42618</v>
      </c>
      <c r="C2849" s="6">
        <v>42622</v>
      </c>
      <c r="D2849" s="4" t="s">
        <v>11288</v>
      </c>
      <c r="I2849" s="4" t="s">
        <v>11289</v>
      </c>
      <c r="J2849" s="9" t="s">
        <v>11290</v>
      </c>
      <c r="L2849" s="9" t="s">
        <v>11291</v>
      </c>
      <c r="M2849" s="11" t="s">
        <v>11292</v>
      </c>
      <c r="N2849" s="4" t="s">
        <v>11292</v>
      </c>
      <c r="O2849" s="4" t="s">
        <v>11293</v>
      </c>
      <c r="P2849" s="4" t="s">
        <v>280</v>
      </c>
      <c r="U2849" s="1"/>
      <c r="V2849" s="1"/>
      <c r="W2849" s="1"/>
      <c r="X2849" s="1"/>
      <c r="Y2849" s="1"/>
      <c r="Z2849" s="1"/>
      <c r="AA2849" s="1"/>
      <c r="AB2849" s="1"/>
      <c r="AC2849" s="1"/>
      <c r="AD2849" s="1"/>
    </row>
    <row r="2850" spans="1:30" x14ac:dyDescent="0.2">
      <c r="A2850" s="5" t="s">
        <v>11294</v>
      </c>
      <c r="B2850" s="6">
        <v>42615</v>
      </c>
      <c r="C2850" s="6">
        <v>42622</v>
      </c>
      <c r="D2850" s="4" t="s">
        <v>11295</v>
      </c>
      <c r="I2850" s="4" t="s">
        <v>11296</v>
      </c>
      <c r="J2850" s="9" t="s">
        <v>11297</v>
      </c>
      <c r="L2850" s="9" t="s">
        <v>11298</v>
      </c>
      <c r="M2850" s="11" t="s">
        <v>11299</v>
      </c>
      <c r="N2850" s="4" t="s">
        <v>11299</v>
      </c>
      <c r="O2850" s="4" t="s">
        <v>11300</v>
      </c>
      <c r="P2850" s="4" t="s">
        <v>161</v>
      </c>
      <c r="U2850" s="1"/>
      <c r="V2850" s="1"/>
      <c r="W2850" s="1"/>
      <c r="X2850" s="1"/>
      <c r="Y2850" s="1"/>
      <c r="Z2850" s="1"/>
      <c r="AA2850" s="1"/>
      <c r="AB2850" s="1"/>
      <c r="AC2850" s="1"/>
      <c r="AD2850" s="1"/>
    </row>
    <row r="2851" spans="1:30" x14ac:dyDescent="0.2">
      <c r="A2851" s="5" t="s">
        <v>11301</v>
      </c>
      <c r="B2851" s="6">
        <v>42618</v>
      </c>
      <c r="C2851" s="6">
        <v>42625</v>
      </c>
      <c r="D2851" s="4" t="s">
        <v>11302</v>
      </c>
      <c r="I2851" s="4" t="s">
        <v>14989</v>
      </c>
      <c r="J2851" s="9" t="s">
        <v>11303</v>
      </c>
      <c r="L2851" s="9" t="s">
        <v>11786</v>
      </c>
      <c r="M2851" s="11" t="s">
        <v>11304</v>
      </c>
      <c r="N2851" s="4" t="s">
        <v>11304</v>
      </c>
      <c r="O2851" s="4" t="s">
        <v>11305</v>
      </c>
      <c r="P2851" s="4" t="s">
        <v>161</v>
      </c>
      <c r="AD2851" s="1"/>
    </row>
    <row r="2852" spans="1:30" x14ac:dyDescent="0.2">
      <c r="A2852" s="5" t="s">
        <v>11306</v>
      </c>
      <c r="B2852" s="6">
        <v>42621</v>
      </c>
      <c r="C2852" s="6">
        <v>42625</v>
      </c>
      <c r="D2852" s="4" t="s">
        <v>11307</v>
      </c>
      <c r="I2852" s="4" t="s">
        <v>11308</v>
      </c>
      <c r="J2852" s="9" t="s">
        <v>11309</v>
      </c>
      <c r="L2852" s="9" t="s">
        <v>11310</v>
      </c>
      <c r="M2852" s="11" t="s">
        <v>11311</v>
      </c>
      <c r="N2852" s="4" t="s">
        <v>11312</v>
      </c>
      <c r="O2852" s="4" t="s">
        <v>11313</v>
      </c>
      <c r="P2852" s="4" t="s">
        <v>255</v>
      </c>
      <c r="AD2852" s="1"/>
    </row>
    <row r="2853" spans="1:30" x14ac:dyDescent="0.2">
      <c r="A2853" s="5" t="s">
        <v>11320</v>
      </c>
      <c r="B2853" s="6">
        <v>42570</v>
      </c>
      <c r="C2853" s="6">
        <v>42633</v>
      </c>
      <c r="D2853" s="4" t="s">
        <v>11321</v>
      </c>
      <c r="I2853" s="4" t="s">
        <v>11322</v>
      </c>
      <c r="K2853" s="9">
        <v>791</v>
      </c>
      <c r="L2853" s="9" t="s">
        <v>11323</v>
      </c>
      <c r="M2853" s="11" t="s">
        <v>11324</v>
      </c>
      <c r="N2853" s="4" t="s">
        <v>11325</v>
      </c>
      <c r="O2853" s="4" t="s">
        <v>11326</v>
      </c>
      <c r="P2853" s="4" t="s">
        <v>10882</v>
      </c>
      <c r="AD2853" s="1"/>
    </row>
    <row r="2854" spans="1:30" x14ac:dyDescent="0.2">
      <c r="A2854" s="5" t="s">
        <v>11348</v>
      </c>
      <c r="B2854" s="6">
        <v>42629</v>
      </c>
      <c r="C2854" s="6">
        <v>42639</v>
      </c>
      <c r="D2854" s="4" t="s">
        <v>11349</v>
      </c>
      <c r="I2854" s="4" t="s">
        <v>11354</v>
      </c>
      <c r="J2854" s="9" t="s">
        <v>11350</v>
      </c>
      <c r="L2854" s="9" t="s">
        <v>11351</v>
      </c>
      <c r="M2854" s="11" t="s">
        <v>11352</v>
      </c>
      <c r="N2854" s="4" t="s">
        <v>11353</v>
      </c>
      <c r="O2854" s="4" t="s">
        <v>11354</v>
      </c>
      <c r="P2854" s="4" t="s">
        <v>161</v>
      </c>
      <c r="AD2854" s="1"/>
    </row>
    <row r="2855" spans="1:30" ht="25.5" x14ac:dyDescent="0.2">
      <c r="A2855" s="5" t="s">
        <v>11356</v>
      </c>
      <c r="B2855" s="6">
        <v>42636</v>
      </c>
      <c r="C2855" s="6">
        <v>42641</v>
      </c>
      <c r="D2855" s="4" t="s">
        <v>11357</v>
      </c>
      <c r="I2855" s="4" t="s">
        <v>11358</v>
      </c>
      <c r="J2855" s="9" t="s">
        <v>11359</v>
      </c>
      <c r="L2855" s="9" t="s">
        <v>11360</v>
      </c>
      <c r="M2855" s="11" t="s">
        <v>11362</v>
      </c>
      <c r="N2855" s="4" t="s">
        <v>11361</v>
      </c>
      <c r="O2855" s="4" t="s">
        <v>11363</v>
      </c>
      <c r="P2855" s="4" t="s">
        <v>280</v>
      </c>
      <c r="R2855" s="1" t="s">
        <v>17538</v>
      </c>
      <c r="S2855" s="4" t="s">
        <v>7454</v>
      </c>
      <c r="T2855" s="12">
        <v>69000000</v>
      </c>
      <c r="AD2855" s="1"/>
    </row>
    <row r="2856" spans="1:30" x14ac:dyDescent="0.2">
      <c r="A2856" s="5" t="s">
        <v>11367</v>
      </c>
      <c r="B2856" s="6">
        <v>42641</v>
      </c>
      <c r="C2856" s="6">
        <v>42647</v>
      </c>
      <c r="D2856" s="4" t="s">
        <v>11372</v>
      </c>
      <c r="I2856" s="4" t="s">
        <v>9838</v>
      </c>
      <c r="J2856" s="9" t="s">
        <v>11369</v>
      </c>
      <c r="L2856" s="9" t="s">
        <v>11370</v>
      </c>
      <c r="M2856" s="11" t="s">
        <v>17763</v>
      </c>
      <c r="N2856" s="4" t="s">
        <v>17764</v>
      </c>
      <c r="O2856" s="4" t="s">
        <v>17765</v>
      </c>
      <c r="P2856" s="4" t="s">
        <v>161</v>
      </c>
      <c r="R2856" s="4" t="s">
        <v>11952</v>
      </c>
      <c r="S2856" s="4" t="s">
        <v>7454</v>
      </c>
      <c r="T2856" s="12">
        <v>505000000</v>
      </c>
      <c r="AD2856" s="1"/>
    </row>
    <row r="2857" spans="1:30" ht="38.25" x14ac:dyDescent="0.2">
      <c r="A2857" s="5" t="s">
        <v>11375</v>
      </c>
      <c r="B2857" s="6">
        <v>42643</v>
      </c>
      <c r="C2857" s="6">
        <v>42655</v>
      </c>
      <c r="D2857" s="4" t="s">
        <v>11376</v>
      </c>
      <c r="I2857" s="4" t="s">
        <v>11377</v>
      </c>
      <c r="J2857" s="9" t="s">
        <v>11378</v>
      </c>
      <c r="L2857" s="9" t="s">
        <v>11379</v>
      </c>
      <c r="M2857" s="11" t="s">
        <v>11380</v>
      </c>
      <c r="N2857" s="4" t="s">
        <v>11382</v>
      </c>
      <c r="O2857" s="4" t="s">
        <v>11383</v>
      </c>
      <c r="P2857" s="4" t="s">
        <v>11381</v>
      </c>
      <c r="R2857" s="4" t="s">
        <v>12320</v>
      </c>
      <c r="S2857" s="4" t="s">
        <v>7454</v>
      </c>
      <c r="AC2857" s="12">
        <v>10340000</v>
      </c>
      <c r="AD2857" s="1"/>
    </row>
    <row r="2858" spans="1:30" x14ac:dyDescent="0.2">
      <c r="A2858" s="5"/>
      <c r="R2858" s="4" t="s">
        <v>13401</v>
      </c>
      <c r="S2858" s="4" t="s">
        <v>7454</v>
      </c>
      <c r="AC2858" s="12">
        <v>3000000</v>
      </c>
      <c r="AD2858" s="1"/>
    </row>
    <row r="2859" spans="1:30" s="208" customFormat="1" ht="25.5" x14ac:dyDescent="0.25">
      <c r="A2859" s="202"/>
      <c r="B2859" s="203"/>
      <c r="C2859" s="203"/>
      <c r="D2859" s="98"/>
      <c r="E2859" s="204"/>
      <c r="F2859" s="205"/>
      <c r="G2859" s="205"/>
      <c r="H2859" s="205"/>
      <c r="I2859" s="98"/>
      <c r="J2859" s="206"/>
      <c r="K2859" s="207"/>
      <c r="L2859" s="206"/>
      <c r="M2859" s="74"/>
      <c r="N2859" s="98"/>
      <c r="O2859" s="98"/>
      <c r="P2859" s="98"/>
      <c r="R2859" s="98" t="s">
        <v>14950</v>
      </c>
      <c r="S2859" s="98" t="s">
        <v>7454</v>
      </c>
      <c r="T2859" s="209"/>
      <c r="U2859" s="209"/>
      <c r="V2859" s="209"/>
      <c r="W2859" s="209"/>
      <c r="X2859" s="209"/>
      <c r="Y2859" s="209"/>
      <c r="Z2859" s="209"/>
      <c r="AA2859" s="209"/>
      <c r="AB2859" s="209"/>
      <c r="AC2859" s="209">
        <v>62790000</v>
      </c>
    </row>
    <row r="2860" spans="1:30" x14ac:dyDescent="0.2">
      <c r="A2860" s="5" t="s">
        <v>11384</v>
      </c>
      <c r="B2860" s="6">
        <v>42648</v>
      </c>
      <c r="C2860" s="6">
        <v>42655</v>
      </c>
      <c r="D2860" s="4" t="s">
        <v>11385</v>
      </c>
      <c r="I2860" s="4" t="s">
        <v>11386</v>
      </c>
      <c r="J2860" s="9" t="s">
        <v>11387</v>
      </c>
      <c r="L2860" s="9" t="s">
        <v>11388</v>
      </c>
      <c r="M2860" s="11" t="s">
        <v>11389</v>
      </c>
      <c r="N2860" s="4" t="s">
        <v>8383</v>
      </c>
      <c r="O2860" s="4" t="s">
        <v>11390</v>
      </c>
      <c r="P2860" s="4" t="s">
        <v>280</v>
      </c>
      <c r="AD2860" s="1"/>
    </row>
    <row r="2861" spans="1:30" x14ac:dyDescent="0.2">
      <c r="A2861" s="5" t="s">
        <v>11397</v>
      </c>
      <c r="B2861" s="6">
        <v>42653</v>
      </c>
      <c r="C2861" s="6">
        <v>42662</v>
      </c>
      <c r="D2861" s="4" t="s">
        <v>11398</v>
      </c>
      <c r="I2861" s="4" t="s">
        <v>11399</v>
      </c>
      <c r="K2861" s="10" t="s">
        <v>11402</v>
      </c>
      <c r="L2861" s="9" t="s">
        <v>11400</v>
      </c>
      <c r="N2861" s="4" t="s">
        <v>12238</v>
      </c>
      <c r="O2861" s="4" t="s">
        <v>12239</v>
      </c>
      <c r="P2861" s="4" t="s">
        <v>11401</v>
      </c>
      <c r="AD2861" s="1"/>
    </row>
    <row r="2862" spans="1:30" x14ac:dyDescent="0.2">
      <c r="A2862" s="5" t="s">
        <v>11419</v>
      </c>
      <c r="B2862" s="6">
        <v>42671</v>
      </c>
      <c r="C2862" s="6">
        <v>42685</v>
      </c>
      <c r="D2862" s="4" t="s">
        <v>11420</v>
      </c>
      <c r="I2862" s="4" t="s">
        <v>11421</v>
      </c>
      <c r="J2862" s="9" t="s">
        <v>11423</v>
      </c>
      <c r="L2862" s="9" t="s">
        <v>11422</v>
      </c>
      <c r="M2862" s="11" t="s">
        <v>11424</v>
      </c>
      <c r="N2862" s="4" t="s">
        <v>11424</v>
      </c>
      <c r="O2862" s="4" t="s">
        <v>11425</v>
      </c>
      <c r="P2862" s="4" t="s">
        <v>161</v>
      </c>
      <c r="AD2862" s="1"/>
    </row>
    <row r="2863" spans="1:30" x14ac:dyDescent="0.2">
      <c r="A2863" s="5" t="s">
        <v>11426</v>
      </c>
      <c r="B2863" s="6">
        <v>42678</v>
      </c>
      <c r="C2863" s="6">
        <v>42688</v>
      </c>
      <c r="D2863" s="4" t="s">
        <v>11430</v>
      </c>
      <c r="I2863" s="4" t="s">
        <v>11432</v>
      </c>
      <c r="J2863" s="9" t="s">
        <v>11427</v>
      </c>
      <c r="L2863" s="9" t="s">
        <v>11428</v>
      </c>
      <c r="M2863" s="11" t="s">
        <v>11429</v>
      </c>
      <c r="N2863" s="4" t="s">
        <v>7338</v>
      </c>
      <c r="O2863" s="4" t="s">
        <v>11431</v>
      </c>
      <c r="P2863" s="4" t="s">
        <v>161</v>
      </c>
      <c r="AD2863" s="1"/>
    </row>
    <row r="2864" spans="1:30" ht="25.5" x14ac:dyDescent="0.2">
      <c r="A2864" s="5" t="s">
        <v>11434</v>
      </c>
      <c r="B2864" s="6">
        <v>42663</v>
      </c>
      <c r="C2864" s="6">
        <v>42691</v>
      </c>
      <c r="D2864" s="4" t="s">
        <v>12386</v>
      </c>
      <c r="I2864" s="4" t="s">
        <v>11435</v>
      </c>
      <c r="J2864" s="9" t="s">
        <v>11436</v>
      </c>
      <c r="L2864" s="9" t="s">
        <v>11437</v>
      </c>
      <c r="M2864" s="11" t="s">
        <v>12387</v>
      </c>
      <c r="N2864" s="4" t="s">
        <v>11438</v>
      </c>
      <c r="O2864" s="4" t="s">
        <v>11435</v>
      </c>
      <c r="P2864" s="4" t="s">
        <v>280</v>
      </c>
      <c r="AD2864" s="1"/>
    </row>
    <row r="2865" spans="1:30" x14ac:dyDescent="0.2">
      <c r="A2865" s="5" t="s">
        <v>11443</v>
      </c>
      <c r="B2865" s="6">
        <v>42685</v>
      </c>
      <c r="C2865" s="6">
        <v>42692</v>
      </c>
      <c r="D2865" s="4" t="s">
        <v>11444</v>
      </c>
      <c r="I2865" s="4" t="s">
        <v>11445</v>
      </c>
      <c r="J2865" s="9" t="s">
        <v>11446</v>
      </c>
      <c r="L2865" s="9" t="s">
        <v>11447</v>
      </c>
      <c r="M2865" s="11" t="s">
        <v>11448</v>
      </c>
      <c r="N2865" s="4" t="s">
        <v>11449</v>
      </c>
      <c r="O2865" s="4" t="s">
        <v>11450</v>
      </c>
      <c r="P2865" s="4" t="s">
        <v>280</v>
      </c>
      <c r="R2865" s="4" t="s">
        <v>12289</v>
      </c>
      <c r="S2865" s="4" t="s">
        <v>7454</v>
      </c>
      <c r="T2865" s="12">
        <v>497870468</v>
      </c>
      <c r="AD2865" s="1"/>
    </row>
    <row r="2866" spans="1:30" ht="25.5" x14ac:dyDescent="0.2">
      <c r="A2866" s="5" t="s">
        <v>11454</v>
      </c>
      <c r="B2866" s="6">
        <v>42690</v>
      </c>
      <c r="C2866" s="6">
        <v>42699</v>
      </c>
      <c r="D2866" s="4" t="s">
        <v>11455</v>
      </c>
      <c r="I2866" s="4" t="s">
        <v>13406</v>
      </c>
      <c r="J2866" s="9" t="s">
        <v>11456</v>
      </c>
      <c r="L2866" s="9" t="s">
        <v>13407</v>
      </c>
      <c r="M2866" s="11" t="s">
        <v>11457</v>
      </c>
      <c r="N2866" s="4" t="s">
        <v>11458</v>
      </c>
      <c r="O2866" s="4" t="s">
        <v>11459</v>
      </c>
      <c r="P2866" s="4" t="s">
        <v>12240</v>
      </c>
      <c r="R2866" s="4" t="s">
        <v>14122</v>
      </c>
      <c r="S2866" s="4" t="s">
        <v>7454</v>
      </c>
      <c r="T2866" s="12">
        <v>368981739</v>
      </c>
      <c r="AD2866" s="1"/>
    </row>
    <row r="2867" spans="1:30" x14ac:dyDescent="0.2">
      <c r="A2867" s="5" t="s">
        <v>11474</v>
      </c>
      <c r="B2867" s="6">
        <v>42696</v>
      </c>
      <c r="C2867" s="6">
        <v>42709</v>
      </c>
      <c r="D2867" s="4" t="s">
        <v>11475</v>
      </c>
      <c r="I2867" s="4" t="s">
        <v>11476</v>
      </c>
      <c r="J2867" s="9" t="s">
        <v>11477</v>
      </c>
      <c r="L2867" s="9" t="s">
        <v>11478</v>
      </c>
      <c r="M2867" s="11" t="s">
        <v>11479</v>
      </c>
      <c r="N2867" s="4" t="s">
        <v>11479</v>
      </c>
      <c r="O2867" s="4" t="s">
        <v>11480</v>
      </c>
      <c r="P2867" s="4" t="s">
        <v>161</v>
      </c>
      <c r="AD2867" s="1"/>
    </row>
    <row r="2868" spans="1:30" s="42" customFormat="1" ht="25.5" x14ac:dyDescent="0.2">
      <c r="A2868" s="196" t="s">
        <v>18033</v>
      </c>
      <c r="B2868" s="211">
        <v>42704</v>
      </c>
      <c r="C2868" s="211">
        <v>42709</v>
      </c>
      <c r="D2868" s="30" t="s">
        <v>11481</v>
      </c>
      <c r="E2868" s="30"/>
      <c r="I2868" s="30" t="s">
        <v>2816</v>
      </c>
      <c r="J2868" s="198" t="s">
        <v>11482</v>
      </c>
      <c r="K2868" s="199"/>
      <c r="L2868" s="198" t="s">
        <v>11483</v>
      </c>
      <c r="M2868" s="200" t="s">
        <v>8362</v>
      </c>
      <c r="N2868" s="30" t="s">
        <v>9642</v>
      </c>
      <c r="O2868" s="30" t="s">
        <v>11100</v>
      </c>
      <c r="P2868" s="30" t="s">
        <v>161</v>
      </c>
      <c r="T2868" s="201"/>
    </row>
    <row r="2869" spans="1:30" ht="43.5" customHeight="1" x14ac:dyDescent="0.2">
      <c r="A2869" s="5" t="s">
        <v>11498</v>
      </c>
      <c r="B2869" s="6">
        <v>42711</v>
      </c>
      <c r="C2869" s="6">
        <v>42720</v>
      </c>
      <c r="D2869" s="4" t="s">
        <v>14314</v>
      </c>
      <c r="E2869" s="7" t="s">
        <v>11499</v>
      </c>
      <c r="F2869" s="8" t="s">
        <v>297</v>
      </c>
      <c r="G2869" s="188">
        <v>23058</v>
      </c>
      <c r="H2869" s="8">
        <v>8351092916</v>
      </c>
      <c r="P2869" s="4" t="s">
        <v>11576</v>
      </c>
      <c r="U2869" s="1"/>
      <c r="V2869" s="1"/>
      <c r="W2869" s="1"/>
      <c r="X2869" s="1"/>
      <c r="Y2869" s="1"/>
      <c r="Z2869" s="1"/>
      <c r="AA2869" s="1"/>
      <c r="AB2869" s="1"/>
      <c r="AC2869" s="1"/>
      <c r="AD2869" s="1"/>
    </row>
    <row r="2870" spans="1:30" ht="25.5" x14ac:dyDescent="0.2">
      <c r="A2870" s="5" t="s">
        <v>11500</v>
      </c>
      <c r="B2870" s="6">
        <v>42711</v>
      </c>
      <c r="C2870" s="6">
        <v>42720</v>
      </c>
      <c r="D2870" s="4" t="s">
        <v>11501</v>
      </c>
      <c r="I2870" s="4" t="s">
        <v>11502</v>
      </c>
      <c r="J2870" s="9" t="s">
        <v>11503</v>
      </c>
      <c r="L2870" s="9" t="s">
        <v>11504</v>
      </c>
      <c r="M2870" s="11" t="s">
        <v>11505</v>
      </c>
      <c r="N2870" s="4" t="s">
        <v>11505</v>
      </c>
      <c r="O2870" s="4" t="s">
        <v>11506</v>
      </c>
      <c r="P2870" s="4" t="s">
        <v>8824</v>
      </c>
      <c r="U2870" s="1"/>
      <c r="V2870" s="1"/>
      <c r="W2870" s="1"/>
      <c r="X2870" s="1"/>
      <c r="Y2870" s="1"/>
      <c r="Z2870" s="1"/>
      <c r="AA2870" s="1"/>
      <c r="AB2870" s="1"/>
      <c r="AC2870" s="1"/>
      <c r="AD2870" s="1"/>
    </row>
    <row r="2871" spans="1:30" x14ac:dyDescent="0.2">
      <c r="A2871" s="5" t="s">
        <v>11509</v>
      </c>
      <c r="B2871" s="6">
        <v>42718</v>
      </c>
      <c r="C2871" s="6">
        <v>42723</v>
      </c>
      <c r="D2871" s="4" t="s">
        <v>11510</v>
      </c>
      <c r="I2871" s="4" t="s">
        <v>11511</v>
      </c>
      <c r="J2871" s="9" t="s">
        <v>11512</v>
      </c>
      <c r="L2871" s="9" t="s">
        <v>11514</v>
      </c>
      <c r="M2871" s="11" t="s">
        <v>11513</v>
      </c>
      <c r="N2871" s="4" t="s">
        <v>11513</v>
      </c>
      <c r="O2871" s="4" t="s">
        <v>11515</v>
      </c>
      <c r="P2871" s="4" t="s">
        <v>280</v>
      </c>
      <c r="U2871" s="1"/>
      <c r="V2871" s="1"/>
      <c r="W2871" s="1"/>
      <c r="X2871" s="1"/>
      <c r="Y2871" s="1"/>
      <c r="Z2871" s="1"/>
      <c r="AA2871" s="1"/>
      <c r="AB2871" s="1"/>
      <c r="AC2871" s="1"/>
      <c r="AD2871" s="1"/>
    </row>
    <row r="2872" spans="1:30" x14ac:dyDescent="0.2">
      <c r="A2872" s="5" t="s">
        <v>11521</v>
      </c>
      <c r="B2872" s="6">
        <v>42718</v>
      </c>
      <c r="C2872" s="6">
        <v>42724</v>
      </c>
      <c r="D2872" s="4" t="s">
        <v>11524</v>
      </c>
      <c r="I2872" s="4" t="s">
        <v>11796</v>
      </c>
      <c r="J2872" s="9" t="s">
        <v>11522</v>
      </c>
      <c r="L2872" s="9" t="s">
        <v>11523</v>
      </c>
      <c r="M2872" s="11" t="s">
        <v>11797</v>
      </c>
      <c r="N2872" s="4" t="s">
        <v>11798</v>
      </c>
      <c r="O2872" s="4" t="s">
        <v>11796</v>
      </c>
      <c r="P2872" s="4" t="s">
        <v>161</v>
      </c>
      <c r="U2872" s="1"/>
      <c r="V2872" s="1"/>
      <c r="W2872" s="1"/>
      <c r="X2872" s="1"/>
      <c r="Y2872" s="1"/>
      <c r="Z2872" s="1"/>
      <c r="AA2872" s="1"/>
      <c r="AB2872" s="1"/>
      <c r="AC2872" s="1"/>
      <c r="AD2872" s="1"/>
    </row>
    <row r="2873" spans="1:30" x14ac:dyDescent="0.2">
      <c r="A2873" s="5" t="s">
        <v>11525</v>
      </c>
      <c r="B2873" s="6">
        <v>42718</v>
      </c>
      <c r="C2873" s="6">
        <v>42724</v>
      </c>
      <c r="D2873" s="4" t="s">
        <v>11526</v>
      </c>
      <c r="I2873" s="4" t="s">
        <v>11527</v>
      </c>
      <c r="J2873" s="9" t="s">
        <v>11528</v>
      </c>
      <c r="L2873" s="9" t="s">
        <v>11529</v>
      </c>
      <c r="M2873" s="11" t="s">
        <v>11530</v>
      </c>
      <c r="N2873" s="4" t="s">
        <v>11531</v>
      </c>
      <c r="O2873" s="4" t="s">
        <v>11532</v>
      </c>
      <c r="P2873" s="4" t="s">
        <v>161</v>
      </c>
      <c r="U2873" s="1"/>
      <c r="V2873" s="1"/>
      <c r="W2873" s="1"/>
      <c r="X2873" s="1"/>
      <c r="Y2873" s="1"/>
      <c r="Z2873" s="1"/>
      <c r="AA2873" s="1"/>
      <c r="AB2873" s="1"/>
      <c r="AC2873" s="1"/>
      <c r="AD2873" s="1"/>
    </row>
    <row r="2874" spans="1:30" x14ac:dyDescent="0.2">
      <c r="A2874" s="5" t="s">
        <v>11536</v>
      </c>
      <c r="B2874" s="6">
        <v>42731</v>
      </c>
      <c r="C2874" s="6">
        <v>42734</v>
      </c>
      <c r="D2874" s="4" t="s">
        <v>11537</v>
      </c>
      <c r="I2874" s="4" t="s">
        <v>11538</v>
      </c>
      <c r="J2874" s="9" t="s">
        <v>11539</v>
      </c>
      <c r="L2874" s="9" t="s">
        <v>11540</v>
      </c>
      <c r="M2874" s="11" t="s">
        <v>11541</v>
      </c>
      <c r="N2874" s="4" t="s">
        <v>11541</v>
      </c>
      <c r="O2874" s="4" t="s">
        <v>11542</v>
      </c>
      <c r="P2874" s="4" t="s">
        <v>280</v>
      </c>
      <c r="U2874" s="1"/>
      <c r="V2874" s="1"/>
      <c r="W2874" s="1"/>
      <c r="X2874" s="1"/>
      <c r="Y2874" s="1"/>
      <c r="Z2874" s="1"/>
      <c r="AA2874" s="1"/>
      <c r="AB2874" s="1"/>
      <c r="AC2874" s="1"/>
      <c r="AD2874" s="1"/>
    </row>
    <row r="2875" spans="1:30" x14ac:dyDescent="0.2">
      <c r="A2875" s="5" t="s">
        <v>11549</v>
      </c>
      <c r="B2875" s="6">
        <v>42717</v>
      </c>
      <c r="C2875" s="6">
        <v>42746</v>
      </c>
      <c r="D2875" s="4" t="s">
        <v>11543</v>
      </c>
      <c r="I2875" s="4" t="s">
        <v>11544</v>
      </c>
      <c r="J2875" s="9" t="s">
        <v>11545</v>
      </c>
      <c r="L2875" s="9" t="s">
        <v>11546</v>
      </c>
      <c r="M2875" s="11" t="s">
        <v>11547</v>
      </c>
      <c r="N2875" s="4" t="s">
        <v>11548</v>
      </c>
      <c r="O2875" s="4" t="s">
        <v>11544</v>
      </c>
      <c r="P2875" s="4" t="s">
        <v>214</v>
      </c>
      <c r="U2875" s="1"/>
      <c r="V2875" s="1"/>
      <c r="W2875" s="1"/>
      <c r="X2875" s="1"/>
      <c r="Y2875" s="1"/>
      <c r="Z2875" s="1"/>
      <c r="AA2875" s="1"/>
      <c r="AB2875" s="1"/>
      <c r="AC2875" s="1"/>
      <c r="AD2875" s="1"/>
    </row>
    <row r="2876" spans="1:30" ht="25.5" x14ac:dyDescent="0.2">
      <c r="A2876" s="5" t="s">
        <v>11550</v>
      </c>
      <c r="B2876" s="6">
        <v>42660</v>
      </c>
      <c r="C2876" s="6">
        <v>42748</v>
      </c>
      <c r="D2876" s="4" t="s">
        <v>11551</v>
      </c>
      <c r="I2876" s="4" t="s">
        <v>11552</v>
      </c>
      <c r="J2876" s="9" t="s">
        <v>11553</v>
      </c>
      <c r="L2876" s="9" t="s">
        <v>11554</v>
      </c>
      <c r="M2876" s="11" t="s">
        <v>11555</v>
      </c>
      <c r="N2876" s="4" t="s">
        <v>11556</v>
      </c>
      <c r="O2876" s="4" t="s">
        <v>11557</v>
      </c>
      <c r="P2876" s="4" t="s">
        <v>280</v>
      </c>
      <c r="U2876" s="1"/>
      <c r="V2876" s="1"/>
      <c r="W2876" s="1"/>
      <c r="X2876" s="1"/>
      <c r="Y2876" s="1"/>
      <c r="Z2876" s="1"/>
      <c r="AA2876" s="1"/>
      <c r="AB2876" s="1"/>
      <c r="AC2876" s="1"/>
      <c r="AD2876" s="1"/>
    </row>
    <row r="2877" spans="1:30" ht="38.25" x14ac:dyDescent="0.2">
      <c r="A2877" s="5" t="s">
        <v>11558</v>
      </c>
      <c r="B2877" s="6">
        <v>42737</v>
      </c>
      <c r="C2877" s="6">
        <v>42748</v>
      </c>
      <c r="D2877" s="4" t="s">
        <v>11559</v>
      </c>
      <c r="I2877" s="4" t="s">
        <v>11560</v>
      </c>
      <c r="J2877" s="9" t="s">
        <v>11561</v>
      </c>
      <c r="L2877" s="9" t="s">
        <v>17960</v>
      </c>
      <c r="M2877" s="11" t="s">
        <v>11562</v>
      </c>
      <c r="N2877" s="4" t="s">
        <v>7684</v>
      </c>
      <c r="O2877" s="4" t="s">
        <v>11563</v>
      </c>
      <c r="P2877" s="4" t="s">
        <v>6882</v>
      </c>
      <c r="U2877" s="1"/>
      <c r="V2877" s="1"/>
      <c r="W2877" s="1"/>
      <c r="X2877" s="1"/>
      <c r="Y2877" s="1"/>
      <c r="Z2877" s="1"/>
      <c r="AA2877" s="1"/>
      <c r="AB2877" s="1"/>
      <c r="AC2877" s="1"/>
      <c r="AD2877" s="1"/>
    </row>
    <row r="2878" spans="1:30" x14ac:dyDescent="0.2">
      <c r="A2878" s="5" t="s">
        <v>11564</v>
      </c>
      <c r="B2878" s="6">
        <v>42739</v>
      </c>
      <c r="C2878" s="6">
        <v>42751</v>
      </c>
      <c r="D2878" s="4" t="s">
        <v>11565</v>
      </c>
      <c r="I2878" s="4" t="s">
        <v>11566</v>
      </c>
      <c r="J2878" s="9" t="s">
        <v>11567</v>
      </c>
      <c r="L2878" s="9" t="s">
        <v>11568</v>
      </c>
      <c r="M2878" s="11" t="s">
        <v>7622</v>
      </c>
      <c r="N2878" s="4" t="s">
        <v>7622</v>
      </c>
      <c r="O2878" s="4" t="s">
        <v>11569</v>
      </c>
      <c r="P2878" s="4" t="s">
        <v>161</v>
      </c>
      <c r="R2878" s="4" t="s">
        <v>14645</v>
      </c>
      <c r="S2878" s="4" t="s">
        <v>7454</v>
      </c>
      <c r="U2878" s="1"/>
      <c r="V2878" s="1"/>
      <c r="W2878" s="1"/>
      <c r="X2878" s="1"/>
      <c r="Y2878" s="1"/>
      <c r="Z2878" s="1"/>
      <c r="AA2878" s="1"/>
      <c r="AB2878" s="1"/>
      <c r="AC2878" s="12">
        <v>120000000</v>
      </c>
      <c r="AD2878" s="1"/>
    </row>
    <row r="2879" spans="1:30" x14ac:dyDescent="0.2">
      <c r="A2879" s="5"/>
      <c r="R2879" s="4" t="s">
        <v>15088</v>
      </c>
      <c r="S2879" s="4" t="s">
        <v>7454</v>
      </c>
      <c r="U2879" s="1"/>
      <c r="V2879" s="1"/>
      <c r="W2879" s="1"/>
      <c r="X2879" s="1"/>
      <c r="Y2879" s="1"/>
      <c r="Z2879" s="1"/>
      <c r="AA2879" s="1"/>
      <c r="AB2879" s="1"/>
      <c r="AC2879" s="12">
        <v>7995000</v>
      </c>
      <c r="AD2879" s="1"/>
    </row>
    <row r="2880" spans="1:30" ht="25.5" x14ac:dyDescent="0.2">
      <c r="A2880" s="5" t="s">
        <v>11570</v>
      </c>
      <c r="B2880" s="6">
        <v>42725</v>
      </c>
      <c r="C2880" s="6">
        <v>42752</v>
      </c>
      <c r="D2880" s="4" t="s">
        <v>11571</v>
      </c>
      <c r="I2880" s="4" t="s">
        <v>11572</v>
      </c>
      <c r="J2880" s="9" t="s">
        <v>11573</v>
      </c>
      <c r="L2880" s="9" t="s">
        <v>11574</v>
      </c>
      <c r="M2880" s="11" t="s">
        <v>11575</v>
      </c>
      <c r="N2880" s="4" t="s">
        <v>8447</v>
      </c>
      <c r="O2880" s="4" t="s">
        <v>8444</v>
      </c>
      <c r="P2880" s="4" t="s">
        <v>214</v>
      </c>
      <c r="U2880" s="1"/>
      <c r="V2880" s="1"/>
      <c r="W2880" s="1"/>
      <c r="X2880" s="1"/>
      <c r="Y2880" s="1"/>
      <c r="Z2880" s="1"/>
      <c r="AA2880" s="1"/>
      <c r="AB2880" s="1"/>
      <c r="AC2880" s="1"/>
      <c r="AD2880" s="1"/>
    </row>
    <row r="2881" spans="1:30" x14ac:dyDescent="0.2">
      <c r="A2881" s="5" t="s">
        <v>11577</v>
      </c>
      <c r="B2881" s="6">
        <v>42731</v>
      </c>
      <c r="C2881" s="6">
        <v>42755</v>
      </c>
      <c r="D2881" s="4" t="s">
        <v>11578</v>
      </c>
      <c r="E2881" s="7" t="s">
        <v>11579</v>
      </c>
      <c r="F2881" s="8" t="s">
        <v>297</v>
      </c>
      <c r="G2881" s="188">
        <v>28570</v>
      </c>
      <c r="H2881" s="8">
        <v>8406213914</v>
      </c>
      <c r="P2881" s="4" t="s">
        <v>11580</v>
      </c>
      <c r="U2881" s="1"/>
      <c r="V2881" s="1"/>
      <c r="W2881" s="1"/>
      <c r="X2881" s="1"/>
      <c r="Y2881" s="1"/>
      <c r="Z2881" s="1"/>
      <c r="AA2881" s="1"/>
      <c r="AB2881" s="1"/>
      <c r="AC2881" s="1"/>
      <c r="AD2881" s="1"/>
    </row>
    <row r="2882" spans="1:30" x14ac:dyDescent="0.2">
      <c r="A2882" s="5" t="s">
        <v>11594</v>
      </c>
      <c r="B2882" s="6">
        <v>42746</v>
      </c>
      <c r="C2882" s="6">
        <v>42760</v>
      </c>
      <c r="D2882" s="4" t="s">
        <v>11595</v>
      </c>
      <c r="I2882" s="4" t="s">
        <v>11596</v>
      </c>
      <c r="J2882" s="9" t="s">
        <v>11597</v>
      </c>
      <c r="L2882" s="9" t="s">
        <v>11598</v>
      </c>
      <c r="M2882" s="11" t="s">
        <v>11599</v>
      </c>
      <c r="N2882" s="4" t="s">
        <v>11599</v>
      </c>
      <c r="O2882" s="4" t="s">
        <v>11600</v>
      </c>
      <c r="P2882" s="4" t="s">
        <v>161</v>
      </c>
      <c r="U2882" s="1"/>
      <c r="V2882" s="1"/>
      <c r="W2882" s="1"/>
      <c r="X2882" s="1"/>
      <c r="Y2882" s="1"/>
      <c r="Z2882" s="1"/>
      <c r="AA2882" s="1"/>
      <c r="AB2882" s="1"/>
      <c r="AC2882" s="1"/>
      <c r="AD2882" s="1"/>
    </row>
    <row r="2883" spans="1:30" x14ac:dyDescent="0.2">
      <c r="A2883" s="5" t="s">
        <v>11608</v>
      </c>
      <c r="B2883" s="6">
        <v>42744</v>
      </c>
      <c r="C2883" s="6">
        <v>42765</v>
      </c>
      <c r="D2883" s="4" t="s">
        <v>11609</v>
      </c>
      <c r="I2883" s="4" t="s">
        <v>11610</v>
      </c>
      <c r="J2883" s="9" t="s">
        <v>11611</v>
      </c>
      <c r="L2883" s="9" t="s">
        <v>11612</v>
      </c>
      <c r="M2883" s="11" t="s">
        <v>7199</v>
      </c>
      <c r="N2883" s="4" t="s">
        <v>7199</v>
      </c>
      <c r="O2883" s="4" t="s">
        <v>11610</v>
      </c>
      <c r="P2883" s="4" t="s">
        <v>161</v>
      </c>
      <c r="U2883" s="1"/>
      <c r="V2883" s="1"/>
      <c r="W2883" s="1"/>
      <c r="X2883" s="1"/>
      <c r="Y2883" s="1"/>
      <c r="Z2883" s="1"/>
      <c r="AA2883" s="1"/>
      <c r="AB2883" s="1"/>
      <c r="AC2883" s="1"/>
      <c r="AD2883" s="1"/>
    </row>
    <row r="2884" spans="1:30" ht="25.5" x14ac:dyDescent="0.2">
      <c r="A2884" s="5" t="s">
        <v>11613</v>
      </c>
      <c r="B2884" s="6">
        <v>42755</v>
      </c>
      <c r="C2884" s="6">
        <v>42766</v>
      </c>
      <c r="D2884" s="4" t="s">
        <v>11616</v>
      </c>
      <c r="I2884" s="4" t="s">
        <v>6462</v>
      </c>
      <c r="J2884" s="9" t="s">
        <v>11614</v>
      </c>
      <c r="L2884" s="9" t="s">
        <v>11615</v>
      </c>
      <c r="M2884" s="11" t="s">
        <v>2052</v>
      </c>
      <c r="N2884" s="4" t="s">
        <v>11617</v>
      </c>
      <c r="O2884" s="4" t="s">
        <v>11618</v>
      </c>
      <c r="P2884" s="4" t="s">
        <v>12240</v>
      </c>
      <c r="R2884" s="4" t="s">
        <v>12535</v>
      </c>
      <c r="S2884" s="4" t="s">
        <v>7454</v>
      </c>
      <c r="T2884" s="12">
        <v>64000000</v>
      </c>
      <c r="U2884" s="1"/>
      <c r="V2884" s="1"/>
      <c r="W2884" s="1"/>
      <c r="X2884" s="1"/>
      <c r="Y2884" s="1"/>
      <c r="Z2884" s="1"/>
      <c r="AA2884" s="1"/>
      <c r="AB2884" s="1"/>
      <c r="AC2884" s="1"/>
      <c r="AD2884" s="1"/>
    </row>
    <row r="2885" spans="1:30" x14ac:dyDescent="0.2">
      <c r="A2885" s="5"/>
      <c r="R2885" s="4" t="s">
        <v>13160</v>
      </c>
      <c r="S2885" s="4" t="s">
        <v>7454</v>
      </c>
      <c r="T2885" s="12">
        <v>23900000</v>
      </c>
      <c r="U2885" s="1"/>
      <c r="V2885" s="1"/>
      <c r="W2885" s="1"/>
      <c r="X2885" s="1"/>
      <c r="Y2885" s="1"/>
      <c r="Z2885" s="1"/>
      <c r="AA2885" s="1"/>
      <c r="AB2885" s="1"/>
      <c r="AC2885" s="1"/>
      <c r="AD2885" s="1"/>
    </row>
    <row r="2886" spans="1:30" x14ac:dyDescent="0.2">
      <c r="A2886" s="5" t="s">
        <v>11619</v>
      </c>
      <c r="B2886" s="6">
        <v>42760</v>
      </c>
      <c r="C2886" s="6">
        <v>42766</v>
      </c>
      <c r="D2886" s="4" t="s">
        <v>11620</v>
      </c>
      <c r="I2886" s="4" t="s">
        <v>11625</v>
      </c>
      <c r="J2886" s="9" t="s">
        <v>11621</v>
      </c>
      <c r="L2886" s="9" t="s">
        <v>11622</v>
      </c>
      <c r="M2886" s="11" t="s">
        <v>11623</v>
      </c>
      <c r="N2886" s="4" t="s">
        <v>3541</v>
      </c>
      <c r="O2886" s="4" t="s">
        <v>11624</v>
      </c>
      <c r="P2886" s="4" t="s">
        <v>255</v>
      </c>
      <c r="R2886" s="4" t="s">
        <v>14951</v>
      </c>
      <c r="S2886" s="4" t="s">
        <v>7454</v>
      </c>
      <c r="T2886" s="1"/>
      <c r="U2886" s="1"/>
      <c r="V2886" s="1"/>
      <c r="W2886" s="1"/>
      <c r="X2886" s="1"/>
      <c r="Y2886" s="1"/>
      <c r="Z2886" s="1"/>
      <c r="AA2886" s="1"/>
      <c r="AB2886" s="1"/>
      <c r="AC2886" s="12">
        <v>9780000</v>
      </c>
      <c r="AD2886" s="1"/>
    </row>
    <row r="2887" spans="1:30" ht="25.5" x14ac:dyDescent="0.2">
      <c r="A2887" s="5" t="s">
        <v>11626</v>
      </c>
      <c r="B2887" s="6">
        <v>42753</v>
      </c>
      <c r="C2887" s="6">
        <v>42766</v>
      </c>
      <c r="D2887" s="4" t="s">
        <v>11627</v>
      </c>
      <c r="I2887" s="4" t="s">
        <v>11628</v>
      </c>
      <c r="J2887" s="9" t="s">
        <v>11629</v>
      </c>
      <c r="L2887" s="9" t="s">
        <v>11630</v>
      </c>
      <c r="M2887" s="11" t="s">
        <v>11631</v>
      </c>
      <c r="N2887" s="4" t="s">
        <v>11631</v>
      </c>
      <c r="O2887" s="4" t="s">
        <v>11632</v>
      </c>
      <c r="P2887" s="4" t="s">
        <v>161</v>
      </c>
      <c r="R2887" s="4" t="s">
        <v>13866</v>
      </c>
      <c r="S2887" s="4" t="s">
        <v>7454</v>
      </c>
      <c r="T2887" s="12">
        <v>64000000</v>
      </c>
      <c r="U2887" s="1"/>
      <c r="V2887" s="1"/>
      <c r="W2887" s="1"/>
      <c r="X2887" s="1"/>
      <c r="Y2887" s="1"/>
      <c r="Z2887" s="1"/>
      <c r="AA2887" s="1"/>
      <c r="AB2887" s="1"/>
      <c r="AC2887" s="1"/>
      <c r="AD2887" s="1"/>
    </row>
    <row r="2888" spans="1:30" x14ac:dyDescent="0.2">
      <c r="A2888" s="5" t="s">
        <v>11633</v>
      </c>
      <c r="B2888" s="6">
        <v>42759</v>
      </c>
      <c r="C2888" s="6">
        <v>42767</v>
      </c>
      <c r="D2888" s="4" t="s">
        <v>11634</v>
      </c>
      <c r="I2888" s="4" t="s">
        <v>11635</v>
      </c>
      <c r="J2888" s="9" t="s">
        <v>11636</v>
      </c>
      <c r="L2888" s="9" t="s">
        <v>11637</v>
      </c>
      <c r="M2888" s="11" t="s">
        <v>11638</v>
      </c>
      <c r="N2888" s="4" t="s">
        <v>11640</v>
      </c>
      <c r="O2888" s="4" t="s">
        <v>11639</v>
      </c>
      <c r="P2888" s="4" t="s">
        <v>255</v>
      </c>
      <c r="T2888" s="1"/>
      <c r="U2888" s="1"/>
      <c r="V2888" s="1"/>
      <c r="W2888" s="1"/>
      <c r="X2888" s="1"/>
      <c r="Y2888" s="1"/>
      <c r="Z2888" s="1"/>
      <c r="AA2888" s="1"/>
      <c r="AB2888" s="1"/>
      <c r="AC2888" s="1"/>
      <c r="AD2888" s="1"/>
    </row>
    <row r="2889" spans="1:30" ht="25.5" x14ac:dyDescent="0.2">
      <c r="A2889" s="5" t="s">
        <v>11641</v>
      </c>
      <c r="B2889" s="6">
        <v>42755</v>
      </c>
      <c r="C2889" s="6">
        <v>42767</v>
      </c>
      <c r="D2889" s="4" t="s">
        <v>15092</v>
      </c>
      <c r="I2889" s="4" t="s">
        <v>3951</v>
      </c>
      <c r="J2889" s="9" t="s">
        <v>11642</v>
      </c>
      <c r="L2889" s="9" t="s">
        <v>11643</v>
      </c>
      <c r="M2889" s="11" t="s">
        <v>11644</v>
      </c>
      <c r="N2889" s="4" t="s">
        <v>11645</v>
      </c>
      <c r="O2889" s="4" t="s">
        <v>15093</v>
      </c>
      <c r="P2889" s="4" t="s">
        <v>214</v>
      </c>
      <c r="T2889" s="1"/>
      <c r="U2889" s="1"/>
      <c r="V2889" s="1"/>
      <c r="W2889" s="1"/>
      <c r="X2889" s="1"/>
      <c r="Y2889" s="1"/>
      <c r="Z2889" s="1"/>
      <c r="AA2889" s="1"/>
      <c r="AB2889" s="1"/>
      <c r="AC2889" s="1"/>
      <c r="AD2889" s="1"/>
    </row>
    <row r="2890" spans="1:30" s="42" customFormat="1" ht="25.5" x14ac:dyDescent="0.2">
      <c r="A2890" s="196" t="s">
        <v>18034</v>
      </c>
      <c r="B2890" s="211">
        <v>42755</v>
      </c>
      <c r="C2890" s="211">
        <v>42768</v>
      </c>
      <c r="D2890" s="30" t="s">
        <v>11646</v>
      </c>
      <c r="E2890" s="30"/>
      <c r="I2890" s="30" t="s">
        <v>2816</v>
      </c>
      <c r="J2890" s="198" t="s">
        <v>11647</v>
      </c>
      <c r="K2890" s="199"/>
      <c r="L2890" s="198" t="s">
        <v>11648</v>
      </c>
      <c r="M2890" s="200" t="s">
        <v>8362</v>
      </c>
      <c r="N2890" s="30" t="s">
        <v>9642</v>
      </c>
      <c r="O2890" s="30" t="s">
        <v>11100</v>
      </c>
      <c r="P2890" s="30" t="s">
        <v>161</v>
      </c>
    </row>
    <row r="2891" spans="1:30" x14ac:dyDescent="0.2">
      <c r="A2891" s="5" t="s">
        <v>11649</v>
      </c>
      <c r="B2891" s="6">
        <v>42755</v>
      </c>
      <c r="C2891" s="6">
        <v>42768</v>
      </c>
      <c r="D2891" s="4" t="s">
        <v>11650</v>
      </c>
      <c r="I2891" s="4" t="s">
        <v>11651</v>
      </c>
      <c r="J2891" s="9" t="s">
        <v>11652</v>
      </c>
      <c r="L2891" s="9" t="s">
        <v>11653</v>
      </c>
      <c r="M2891" s="11" t="s">
        <v>11654</v>
      </c>
      <c r="N2891" s="4" t="s">
        <v>11655</v>
      </c>
      <c r="O2891" s="4" t="s">
        <v>11656</v>
      </c>
      <c r="P2891" s="4" t="s">
        <v>161</v>
      </c>
      <c r="T2891" s="1"/>
      <c r="U2891" s="1"/>
      <c r="V2891" s="1"/>
      <c r="W2891" s="1"/>
      <c r="X2891" s="1"/>
      <c r="Y2891" s="1"/>
      <c r="Z2891" s="1"/>
      <c r="AA2891" s="1"/>
      <c r="AB2891" s="1"/>
      <c r="AC2891" s="1"/>
      <c r="AD2891" s="1"/>
    </row>
    <row r="2892" spans="1:30" x14ac:dyDescent="0.2">
      <c r="A2892" s="5" t="s">
        <v>11657</v>
      </c>
      <c r="B2892" s="6">
        <v>42765</v>
      </c>
      <c r="C2892" s="6">
        <v>42768</v>
      </c>
      <c r="D2892" s="4" t="s">
        <v>11658</v>
      </c>
      <c r="I2892" s="4" t="s">
        <v>11659</v>
      </c>
      <c r="J2892" s="9" t="s">
        <v>11660</v>
      </c>
      <c r="L2892" s="9" t="s">
        <v>11661</v>
      </c>
      <c r="M2892" s="11" t="s">
        <v>11662</v>
      </c>
      <c r="N2892" s="4" t="s">
        <v>11662</v>
      </c>
      <c r="O2892" s="4" t="s">
        <v>11663</v>
      </c>
      <c r="P2892" s="4" t="s">
        <v>161</v>
      </c>
      <c r="R2892" s="4" t="s">
        <v>13876</v>
      </c>
      <c r="S2892" s="4" t="s">
        <v>7454</v>
      </c>
      <c r="T2892" s="1"/>
      <c r="U2892" s="1"/>
      <c r="V2892" s="1"/>
      <c r="W2892" s="1"/>
      <c r="X2892" s="1"/>
      <c r="Y2892" s="1"/>
      <c r="Z2892" s="1"/>
      <c r="AA2892" s="1"/>
      <c r="AB2892" s="1"/>
      <c r="AC2892" s="12">
        <v>7995000</v>
      </c>
      <c r="AD2892" s="1"/>
    </row>
    <row r="2893" spans="1:30" x14ac:dyDescent="0.2">
      <c r="A2893" s="5"/>
      <c r="R2893" s="4" t="s">
        <v>14935</v>
      </c>
      <c r="S2893" s="4" t="s">
        <v>7454</v>
      </c>
      <c r="T2893" s="1"/>
      <c r="U2893" s="12">
        <v>32500000</v>
      </c>
      <c r="V2893" s="1"/>
      <c r="W2893" s="1"/>
      <c r="X2893" s="1"/>
      <c r="Y2893" s="1"/>
      <c r="Z2893" s="1"/>
      <c r="AA2893" s="1"/>
      <c r="AB2893" s="1"/>
      <c r="AC2893" s="12">
        <v>24150000</v>
      </c>
      <c r="AD2893" s="1"/>
    </row>
    <row r="2894" spans="1:30" x14ac:dyDescent="0.2">
      <c r="A2894" s="5"/>
      <c r="R2894" s="4"/>
      <c r="S2894" s="4"/>
      <c r="T2894" s="1"/>
      <c r="U2894" s="1"/>
      <c r="V2894" s="1"/>
      <c r="W2894" s="1"/>
      <c r="X2894" s="1"/>
      <c r="Y2894" s="1"/>
      <c r="Z2894" s="1"/>
      <c r="AA2894" s="1"/>
      <c r="AB2894" s="1"/>
      <c r="AD2894" s="1"/>
    </row>
    <row r="2895" spans="1:30" x14ac:dyDescent="0.2">
      <c r="A2895" s="5" t="s">
        <v>11664</v>
      </c>
      <c r="B2895" s="6">
        <v>42755</v>
      </c>
      <c r="C2895" s="6">
        <v>42768</v>
      </c>
      <c r="D2895" s="4" t="s">
        <v>11665</v>
      </c>
      <c r="I2895" s="4" t="s">
        <v>11666</v>
      </c>
      <c r="J2895" s="9" t="s">
        <v>11667</v>
      </c>
      <c r="L2895" s="9" t="s">
        <v>11668</v>
      </c>
      <c r="M2895" s="11" t="s">
        <v>11669</v>
      </c>
      <c r="N2895" s="4" t="s">
        <v>11669</v>
      </c>
      <c r="O2895" s="4" t="s">
        <v>11666</v>
      </c>
      <c r="P2895" s="4" t="s">
        <v>161</v>
      </c>
      <c r="T2895" s="1"/>
      <c r="U2895" s="1"/>
      <c r="V2895" s="1"/>
      <c r="W2895" s="1"/>
      <c r="X2895" s="1"/>
      <c r="Y2895" s="1"/>
      <c r="Z2895" s="1"/>
      <c r="AA2895" s="1"/>
      <c r="AB2895" s="1"/>
      <c r="AC2895" s="1"/>
      <c r="AD2895" s="1"/>
    </row>
    <row r="2896" spans="1:30" x14ac:dyDescent="0.2">
      <c r="A2896" s="5" t="s">
        <v>11671</v>
      </c>
      <c r="B2896" s="6">
        <v>42755</v>
      </c>
      <c r="C2896" s="6">
        <v>42773</v>
      </c>
      <c r="D2896" s="4" t="s">
        <v>11672</v>
      </c>
      <c r="I2896" s="4" t="s">
        <v>18455</v>
      </c>
      <c r="J2896" s="9" t="s">
        <v>18459</v>
      </c>
      <c r="L2896" s="9" t="s">
        <v>18460</v>
      </c>
      <c r="M2896" s="11" t="s">
        <v>18456</v>
      </c>
      <c r="N2896" s="4" t="s">
        <v>18457</v>
      </c>
      <c r="O2896" s="4" t="s">
        <v>18458</v>
      </c>
      <c r="P2896" s="4" t="s">
        <v>161</v>
      </c>
      <c r="R2896" s="1" t="s">
        <v>16920</v>
      </c>
      <c r="S2896" s="1" t="s">
        <v>7454</v>
      </c>
      <c r="T2896" s="12">
        <v>8210000</v>
      </c>
      <c r="U2896" s="1"/>
      <c r="V2896" s="1"/>
      <c r="W2896" s="1"/>
      <c r="X2896" s="1"/>
      <c r="Y2896" s="1"/>
      <c r="Z2896" s="1"/>
      <c r="AA2896" s="1"/>
      <c r="AB2896" s="1"/>
      <c r="AC2896" s="1"/>
      <c r="AD2896" s="1"/>
    </row>
    <row r="2897" spans="1:30" ht="25.5" x14ac:dyDescent="0.2">
      <c r="A2897" s="5" t="s">
        <v>11673</v>
      </c>
      <c r="B2897" s="6">
        <v>42753</v>
      </c>
      <c r="C2897" s="6">
        <v>42773</v>
      </c>
      <c r="D2897" s="4" t="s">
        <v>11680</v>
      </c>
      <c r="I2897" s="4" t="s">
        <v>11681</v>
      </c>
      <c r="J2897" s="9" t="s">
        <v>11674</v>
      </c>
      <c r="L2897" s="9" t="s">
        <v>11675</v>
      </c>
      <c r="M2897" s="11" t="s">
        <v>11676</v>
      </c>
      <c r="N2897" s="4" t="s">
        <v>11677</v>
      </c>
      <c r="O2897" s="4" t="s">
        <v>11678</v>
      </c>
      <c r="P2897" s="4" t="s">
        <v>11679</v>
      </c>
      <c r="T2897" s="1"/>
      <c r="U2897" s="1"/>
      <c r="V2897" s="1"/>
      <c r="W2897" s="1"/>
      <c r="X2897" s="1"/>
      <c r="Y2897" s="1"/>
      <c r="Z2897" s="1"/>
      <c r="AA2897" s="1"/>
      <c r="AB2897" s="1"/>
      <c r="AC2897" s="1"/>
      <c r="AD2897" s="1"/>
    </row>
    <row r="2898" spans="1:30" ht="25.5" x14ac:dyDescent="0.2">
      <c r="A2898" s="5" t="s">
        <v>11689</v>
      </c>
      <c r="B2898" s="6">
        <v>42751</v>
      </c>
      <c r="C2898" s="6">
        <v>42781</v>
      </c>
      <c r="D2898" s="4" t="s">
        <v>13508</v>
      </c>
      <c r="I2898" s="4" t="s">
        <v>14290</v>
      </c>
      <c r="J2898" s="9" t="s">
        <v>11690</v>
      </c>
      <c r="L2898" s="9" t="s">
        <v>14302</v>
      </c>
      <c r="M2898" s="11" t="s">
        <v>13300</v>
      </c>
      <c r="N2898" s="4" t="s">
        <v>13300</v>
      </c>
      <c r="O2898" s="4" t="s">
        <v>13302</v>
      </c>
      <c r="P2898" s="4" t="s">
        <v>8824</v>
      </c>
      <c r="T2898" s="1"/>
      <c r="U2898" s="1"/>
      <c r="V2898" s="1"/>
      <c r="W2898" s="1"/>
      <c r="X2898" s="1"/>
      <c r="Y2898" s="1"/>
      <c r="Z2898" s="1"/>
      <c r="AA2898" s="1"/>
      <c r="AB2898" s="1"/>
      <c r="AC2898" s="1"/>
      <c r="AD2898" s="1"/>
    </row>
    <row r="2899" spans="1:30" x14ac:dyDescent="0.2">
      <c r="A2899" s="5" t="s">
        <v>11706</v>
      </c>
      <c r="B2899" s="6">
        <v>42772</v>
      </c>
      <c r="C2899" s="6">
        <v>42782</v>
      </c>
      <c r="D2899" s="4" t="s">
        <v>11707</v>
      </c>
      <c r="I2899" s="4" t="s">
        <v>11708</v>
      </c>
      <c r="J2899" s="9" t="s">
        <v>11709</v>
      </c>
      <c r="L2899" s="9" t="s">
        <v>11710</v>
      </c>
      <c r="M2899" s="11" t="s">
        <v>11711</v>
      </c>
      <c r="N2899" s="4" t="s">
        <v>11712</v>
      </c>
      <c r="O2899" s="4" t="s">
        <v>11708</v>
      </c>
      <c r="P2899" s="4" t="s">
        <v>161</v>
      </c>
      <c r="T2899" s="1"/>
      <c r="U2899" s="1"/>
      <c r="V2899" s="1"/>
      <c r="W2899" s="1"/>
      <c r="X2899" s="1"/>
      <c r="Y2899" s="1"/>
      <c r="Z2899" s="1"/>
      <c r="AA2899" s="1"/>
      <c r="AB2899" s="1"/>
      <c r="AC2899" s="1"/>
      <c r="AD2899" s="1"/>
    </row>
    <row r="2900" spans="1:30" x14ac:dyDescent="0.2">
      <c r="A2900" s="5" t="s">
        <v>11718</v>
      </c>
      <c r="B2900" s="6">
        <v>42774</v>
      </c>
      <c r="C2900" s="6">
        <v>42782</v>
      </c>
      <c r="D2900" s="4" t="s">
        <v>12743</v>
      </c>
      <c r="I2900" s="4" t="s">
        <v>11713</v>
      </c>
      <c r="J2900" s="9" t="s">
        <v>11714</v>
      </c>
      <c r="L2900" s="9" t="s">
        <v>11715</v>
      </c>
      <c r="M2900" s="11" t="s">
        <v>12744</v>
      </c>
      <c r="N2900" s="4" t="s">
        <v>11716</v>
      </c>
      <c r="O2900" s="4" t="s">
        <v>11717</v>
      </c>
      <c r="P2900" s="4" t="s">
        <v>161</v>
      </c>
      <c r="T2900" s="1"/>
      <c r="U2900" s="1"/>
      <c r="V2900" s="1"/>
      <c r="W2900" s="1"/>
      <c r="X2900" s="1"/>
      <c r="Y2900" s="1"/>
      <c r="Z2900" s="1"/>
      <c r="AA2900" s="1"/>
      <c r="AB2900" s="1"/>
      <c r="AC2900" s="1"/>
      <c r="AD2900" s="1"/>
    </row>
    <row r="2901" spans="1:30" x14ac:dyDescent="0.2">
      <c r="A2901" s="5" t="s">
        <v>11719</v>
      </c>
      <c r="B2901" s="6">
        <v>42766</v>
      </c>
      <c r="C2901" s="6">
        <v>42782</v>
      </c>
      <c r="D2901" s="4" t="s">
        <v>11720</v>
      </c>
      <c r="E2901" s="7" t="s">
        <v>11721</v>
      </c>
      <c r="F2901" s="8" t="s">
        <v>321</v>
      </c>
      <c r="G2901" s="188">
        <v>29827</v>
      </c>
      <c r="H2901" s="8">
        <v>8418782692</v>
      </c>
      <c r="P2901" s="4" t="s">
        <v>11722</v>
      </c>
      <c r="T2901" s="1"/>
      <c r="U2901" s="1"/>
      <c r="V2901" s="1"/>
      <c r="W2901" s="1"/>
      <c r="X2901" s="1"/>
      <c r="Y2901" s="1"/>
      <c r="Z2901" s="1"/>
      <c r="AA2901" s="1"/>
      <c r="AB2901" s="1"/>
      <c r="AC2901" s="1"/>
      <c r="AD2901" s="1"/>
    </row>
    <row r="2902" spans="1:30" x14ac:dyDescent="0.2">
      <c r="A2902" s="5" t="s">
        <v>11727</v>
      </c>
      <c r="B2902" s="6">
        <v>42766</v>
      </c>
      <c r="C2902" s="6">
        <v>42794</v>
      </c>
      <c r="D2902" s="4" t="s">
        <v>11728</v>
      </c>
      <c r="I2902" s="4" t="s">
        <v>11729</v>
      </c>
      <c r="K2902" s="10" t="s">
        <v>11730</v>
      </c>
      <c r="L2902" s="9" t="s">
        <v>11731</v>
      </c>
      <c r="M2902" s="11" t="s">
        <v>11728</v>
      </c>
      <c r="N2902" s="4" t="s">
        <v>11732</v>
      </c>
      <c r="O2902" s="4" t="s">
        <v>11733</v>
      </c>
      <c r="P2902" s="4" t="s">
        <v>280</v>
      </c>
      <c r="T2902" s="1"/>
      <c r="U2902" s="1"/>
      <c r="V2902" s="1"/>
      <c r="W2902" s="1"/>
      <c r="X2902" s="1"/>
      <c r="Y2902" s="1"/>
      <c r="Z2902" s="1"/>
      <c r="AA2902" s="1"/>
      <c r="AB2902" s="1"/>
      <c r="AC2902" s="1"/>
      <c r="AD2902" s="1"/>
    </row>
    <row r="2903" spans="1:30" ht="25.5" x14ac:dyDescent="0.2">
      <c r="A2903" s="5" t="s">
        <v>11734</v>
      </c>
      <c r="B2903" s="6">
        <v>42762</v>
      </c>
      <c r="C2903" s="6">
        <v>42794</v>
      </c>
      <c r="D2903" s="4" t="s">
        <v>11735</v>
      </c>
      <c r="I2903" s="4" t="s">
        <v>11736</v>
      </c>
      <c r="J2903" s="9" t="s">
        <v>11737</v>
      </c>
      <c r="L2903" s="9" t="s">
        <v>11738</v>
      </c>
      <c r="M2903" s="11" t="s">
        <v>11739</v>
      </c>
      <c r="N2903" s="4" t="s">
        <v>5739</v>
      </c>
      <c r="O2903" s="4" t="s">
        <v>5552</v>
      </c>
      <c r="P2903" s="4" t="s">
        <v>161</v>
      </c>
      <c r="T2903" s="1"/>
      <c r="U2903" s="1"/>
      <c r="V2903" s="1"/>
      <c r="W2903" s="1"/>
      <c r="X2903" s="1"/>
      <c r="Y2903" s="1"/>
      <c r="Z2903" s="1"/>
      <c r="AA2903" s="1"/>
      <c r="AB2903" s="1"/>
      <c r="AC2903" s="1"/>
      <c r="AD2903" s="1"/>
    </row>
    <row r="2904" spans="1:30" x14ac:dyDescent="0.2">
      <c r="A2904" s="5" t="s">
        <v>11740</v>
      </c>
      <c r="B2904" s="6">
        <v>42762</v>
      </c>
      <c r="C2904" s="6">
        <v>42794</v>
      </c>
      <c r="D2904" s="4" t="s">
        <v>11746</v>
      </c>
      <c r="I2904" s="4" t="s">
        <v>11741</v>
      </c>
      <c r="J2904" s="9" t="s">
        <v>11742</v>
      </c>
      <c r="L2904" s="9" t="s">
        <v>11743</v>
      </c>
      <c r="M2904" s="11" t="s">
        <v>11744</v>
      </c>
      <c r="N2904" s="4" t="s">
        <v>11745</v>
      </c>
      <c r="O2904" s="4" t="s">
        <v>11741</v>
      </c>
      <c r="P2904" s="4" t="s">
        <v>161</v>
      </c>
    </row>
    <row r="2905" spans="1:30" s="208" customFormat="1" ht="25.5" x14ac:dyDescent="0.25">
      <c r="A2905" s="202" t="s">
        <v>11747</v>
      </c>
      <c r="B2905" s="203">
        <v>42776</v>
      </c>
      <c r="C2905" s="203">
        <v>42794</v>
      </c>
      <c r="D2905" s="98" t="s">
        <v>14973</v>
      </c>
      <c r="E2905" s="204"/>
      <c r="F2905" s="205"/>
      <c r="G2905" s="205"/>
      <c r="H2905" s="205"/>
      <c r="I2905" s="98" t="s">
        <v>5223</v>
      </c>
      <c r="J2905" s="206" t="s">
        <v>11748</v>
      </c>
      <c r="K2905" s="207"/>
      <c r="L2905" s="206" t="s">
        <v>11749</v>
      </c>
      <c r="M2905" s="74" t="s">
        <v>5224</v>
      </c>
      <c r="N2905" s="98" t="s">
        <v>5224</v>
      </c>
      <c r="O2905" s="98" t="s">
        <v>5223</v>
      </c>
      <c r="P2905" s="98" t="s">
        <v>280</v>
      </c>
      <c r="R2905" s="98" t="s">
        <v>14945</v>
      </c>
      <c r="S2905" s="98" t="s">
        <v>7454</v>
      </c>
      <c r="T2905" s="209"/>
      <c r="U2905" s="209"/>
      <c r="V2905" s="209"/>
      <c r="W2905" s="209"/>
      <c r="X2905" s="209"/>
      <c r="Y2905" s="209"/>
      <c r="Z2905" s="209"/>
      <c r="AA2905" s="209"/>
      <c r="AB2905" s="209"/>
      <c r="AC2905" s="209">
        <v>6000000</v>
      </c>
      <c r="AD2905" s="209"/>
    </row>
    <row r="2906" spans="1:30" x14ac:dyDescent="0.2">
      <c r="A2906" s="5" t="s">
        <v>11750</v>
      </c>
      <c r="B2906" s="6">
        <v>42786</v>
      </c>
      <c r="C2906" s="6">
        <v>42795</v>
      </c>
      <c r="D2906" s="4" t="s">
        <v>11751</v>
      </c>
      <c r="I2906" s="4" t="s">
        <v>10803</v>
      </c>
      <c r="J2906" s="9" t="s">
        <v>11752</v>
      </c>
      <c r="L2906" s="9" t="s">
        <v>11753</v>
      </c>
      <c r="M2906" s="11" t="s">
        <v>11754</v>
      </c>
      <c r="N2906" s="4" t="s">
        <v>11755</v>
      </c>
      <c r="O2906" s="4" t="s">
        <v>11756</v>
      </c>
      <c r="P2906" s="4" t="s">
        <v>187</v>
      </c>
    </row>
    <row r="2907" spans="1:30" s="42" customFormat="1" x14ac:dyDescent="0.2">
      <c r="A2907" s="196" t="s">
        <v>18035</v>
      </c>
      <c r="B2907" s="211">
        <v>42781</v>
      </c>
      <c r="C2907" s="211">
        <v>42795</v>
      </c>
      <c r="D2907" s="30" t="s">
        <v>16701</v>
      </c>
      <c r="E2907" s="30"/>
      <c r="I2907" s="30" t="s">
        <v>5776</v>
      </c>
      <c r="J2907" s="198" t="s">
        <v>11757</v>
      </c>
      <c r="K2907" s="199"/>
      <c r="L2907" s="198" t="s">
        <v>11758</v>
      </c>
      <c r="M2907" s="200" t="s">
        <v>5775</v>
      </c>
      <c r="N2907" s="30" t="s">
        <v>3352</v>
      </c>
      <c r="O2907" s="30" t="s">
        <v>5776</v>
      </c>
      <c r="P2907" s="30" t="s">
        <v>161</v>
      </c>
      <c r="R2907" s="30" t="s">
        <v>12712</v>
      </c>
      <c r="S2907" s="30" t="s">
        <v>7454</v>
      </c>
      <c r="T2907" s="201">
        <v>463000000</v>
      </c>
      <c r="U2907" s="201"/>
      <c r="V2907" s="201"/>
      <c r="W2907" s="201"/>
      <c r="X2907" s="201"/>
      <c r="Y2907" s="201"/>
      <c r="Z2907" s="201"/>
      <c r="AA2907" s="201"/>
      <c r="AB2907" s="201"/>
      <c r="AC2907" s="201"/>
      <c r="AD2907" s="201"/>
    </row>
    <row r="2908" spans="1:30" x14ac:dyDescent="0.2">
      <c r="A2908" s="5" t="s">
        <v>11771</v>
      </c>
      <c r="B2908" s="6">
        <v>42795</v>
      </c>
      <c r="C2908" s="6">
        <v>42801</v>
      </c>
      <c r="D2908" s="4" t="s">
        <v>11772</v>
      </c>
      <c r="I2908" s="4" t="s">
        <v>11773</v>
      </c>
      <c r="J2908" s="9" t="s">
        <v>11774</v>
      </c>
      <c r="L2908" s="9" t="s">
        <v>11775</v>
      </c>
      <c r="M2908" s="11" t="s">
        <v>11776</v>
      </c>
      <c r="N2908" s="4" t="s">
        <v>11776</v>
      </c>
      <c r="O2908" s="4" t="s">
        <v>11777</v>
      </c>
      <c r="P2908" s="4" t="s">
        <v>161</v>
      </c>
      <c r="R2908" s="4" t="s">
        <v>13411</v>
      </c>
      <c r="S2908" s="4" t="s">
        <v>7454</v>
      </c>
      <c r="AC2908" s="12">
        <v>4875000</v>
      </c>
    </row>
    <row r="2909" spans="1:30" x14ac:dyDescent="0.2">
      <c r="A2909" s="5" t="s">
        <v>11778</v>
      </c>
      <c r="B2909" s="6">
        <v>42797</v>
      </c>
      <c r="C2909" s="6">
        <v>42801</v>
      </c>
      <c r="D2909" s="4" t="s">
        <v>11779</v>
      </c>
      <c r="I2909" s="4" t="s">
        <v>11780</v>
      </c>
      <c r="J2909" s="9" t="s">
        <v>11781</v>
      </c>
      <c r="L2909" s="9" t="s">
        <v>11782</v>
      </c>
      <c r="M2909" s="11" t="s">
        <v>11783</v>
      </c>
      <c r="N2909" s="4" t="s">
        <v>11783</v>
      </c>
      <c r="O2909" s="4" t="s">
        <v>11784</v>
      </c>
      <c r="P2909" s="4" t="s">
        <v>161</v>
      </c>
      <c r="R2909" s="4" t="s">
        <v>13685</v>
      </c>
      <c r="S2909" s="4" t="s">
        <v>7454</v>
      </c>
      <c r="T2909" s="12">
        <v>374475000</v>
      </c>
    </row>
    <row r="2910" spans="1:30" ht="25.5" x14ac:dyDescent="0.2">
      <c r="A2910" s="5" t="s">
        <v>11785</v>
      </c>
      <c r="B2910" s="6">
        <v>42801</v>
      </c>
      <c r="C2910" s="6">
        <v>42802</v>
      </c>
      <c r="D2910" s="4" t="s">
        <v>11808</v>
      </c>
      <c r="I2910" s="4" t="s">
        <v>11812</v>
      </c>
      <c r="J2910" s="9" t="s">
        <v>11809</v>
      </c>
      <c r="L2910" s="9" t="s">
        <v>11810</v>
      </c>
      <c r="M2910" s="11" t="s">
        <v>11811</v>
      </c>
      <c r="N2910" s="4" t="s">
        <v>11458</v>
      </c>
      <c r="O2910" s="4" t="s">
        <v>11459</v>
      </c>
      <c r="P2910" s="4" t="s">
        <v>161</v>
      </c>
    </row>
    <row r="2911" spans="1:30" s="193" customFormat="1" ht="38.25" x14ac:dyDescent="0.2">
      <c r="A2911" s="210" t="s">
        <v>11825</v>
      </c>
      <c r="B2911" s="194">
        <v>42811</v>
      </c>
      <c r="C2911" s="194">
        <v>42815</v>
      </c>
      <c r="D2911" s="44" t="s">
        <v>11826</v>
      </c>
      <c r="E2911" s="44"/>
      <c r="I2911" s="44" t="s">
        <v>11827</v>
      </c>
      <c r="J2911" s="60" t="s">
        <v>11828</v>
      </c>
      <c r="K2911" s="173"/>
      <c r="L2911" s="60" t="s">
        <v>11829</v>
      </c>
      <c r="M2911" s="174" t="s">
        <v>11830</v>
      </c>
      <c r="N2911" s="44" t="s">
        <v>11831</v>
      </c>
      <c r="O2911" s="44" t="s">
        <v>11832</v>
      </c>
      <c r="P2911" s="44" t="s">
        <v>161</v>
      </c>
      <c r="T2911" s="195"/>
      <c r="U2911" s="195"/>
      <c r="V2911" s="195"/>
      <c r="W2911" s="195"/>
      <c r="X2911" s="195"/>
      <c r="Y2911" s="195"/>
      <c r="Z2911" s="195"/>
      <c r="AA2911" s="195"/>
      <c r="AB2911" s="195"/>
      <c r="AC2911" s="195"/>
      <c r="AD2911" s="195"/>
    </row>
    <row r="2912" spans="1:30" ht="25.5" x14ac:dyDescent="0.2">
      <c r="A2912" s="5" t="s">
        <v>11833</v>
      </c>
      <c r="B2912" s="6">
        <v>42807</v>
      </c>
      <c r="C2912" s="6">
        <v>42815</v>
      </c>
      <c r="D2912" s="4" t="s">
        <v>11834</v>
      </c>
      <c r="I2912" s="4" t="s">
        <v>381</v>
      </c>
      <c r="J2912" s="9" t="s">
        <v>11835</v>
      </c>
      <c r="L2912" s="9" t="s">
        <v>11836</v>
      </c>
      <c r="M2912" s="11" t="s">
        <v>11837</v>
      </c>
      <c r="N2912" s="4" t="s">
        <v>11838</v>
      </c>
      <c r="O2912" s="4" t="s">
        <v>11839</v>
      </c>
      <c r="P2912" s="4" t="s">
        <v>280</v>
      </c>
    </row>
    <row r="2913" spans="1:30" ht="25.5" x14ac:dyDescent="0.2">
      <c r="A2913" s="5" t="s">
        <v>11840</v>
      </c>
      <c r="B2913" s="6">
        <v>42800</v>
      </c>
      <c r="C2913" s="6">
        <v>42816</v>
      </c>
      <c r="D2913" s="4" t="s">
        <v>11841</v>
      </c>
      <c r="I2913" s="4" t="s">
        <v>11846</v>
      </c>
      <c r="K2913" s="10">
        <v>10563</v>
      </c>
      <c r="L2913" s="9" t="s">
        <v>11842</v>
      </c>
      <c r="M2913" s="11" t="s">
        <v>11843</v>
      </c>
      <c r="N2913" s="4" t="s">
        <v>11844</v>
      </c>
      <c r="O2913" s="4" t="s">
        <v>11845</v>
      </c>
      <c r="P2913" s="4" t="s">
        <v>119</v>
      </c>
    </row>
    <row r="2914" spans="1:30" x14ac:dyDescent="0.2">
      <c r="A2914" s="5" t="s">
        <v>11853</v>
      </c>
      <c r="B2914" s="6">
        <v>42790</v>
      </c>
      <c r="C2914" s="6">
        <v>42817</v>
      </c>
      <c r="D2914" s="4" t="s">
        <v>11854</v>
      </c>
      <c r="I2914" s="4" t="s">
        <v>2385</v>
      </c>
      <c r="J2914" s="9">
        <v>725338</v>
      </c>
      <c r="L2914" s="9" t="s">
        <v>11855</v>
      </c>
      <c r="M2914" s="11" t="s">
        <v>11854</v>
      </c>
      <c r="N2914" s="4" t="s">
        <v>11856</v>
      </c>
      <c r="O2914" s="4" t="s">
        <v>2385</v>
      </c>
      <c r="P2914" s="4" t="s">
        <v>247</v>
      </c>
    </row>
    <row r="2915" spans="1:30" x14ac:dyDescent="0.2">
      <c r="A2915" s="5" t="s">
        <v>11857</v>
      </c>
      <c r="B2915" s="6">
        <v>42802</v>
      </c>
      <c r="C2915" s="6">
        <v>42817</v>
      </c>
      <c r="D2915" s="4" t="s">
        <v>11858</v>
      </c>
      <c r="I2915" s="4" t="s">
        <v>11859</v>
      </c>
      <c r="J2915" s="9" t="s">
        <v>11860</v>
      </c>
      <c r="L2915" s="9" t="s">
        <v>11861</v>
      </c>
      <c r="M2915" s="11" t="s">
        <v>11862</v>
      </c>
      <c r="N2915" s="4" t="s">
        <v>11862</v>
      </c>
      <c r="O2915" s="4" t="s">
        <v>11863</v>
      </c>
      <c r="P2915" s="4" t="s">
        <v>214</v>
      </c>
    </row>
    <row r="2916" spans="1:30" x14ac:dyDescent="0.2">
      <c r="A2916" s="5" t="s">
        <v>11864</v>
      </c>
      <c r="B2916" s="6">
        <v>42802</v>
      </c>
      <c r="C2916" s="6">
        <v>42817</v>
      </c>
      <c r="D2916" s="4" t="s">
        <v>11868</v>
      </c>
      <c r="I2916" s="4" t="s">
        <v>11865</v>
      </c>
      <c r="K2916" s="10" t="s">
        <v>11867</v>
      </c>
      <c r="L2916" s="9" t="s">
        <v>11906</v>
      </c>
      <c r="M2916" s="11" t="s">
        <v>11868</v>
      </c>
      <c r="N2916" s="4" t="s">
        <v>11866</v>
      </c>
      <c r="O2916" s="4" t="s">
        <v>11865</v>
      </c>
      <c r="P2916" s="4" t="s">
        <v>187</v>
      </c>
    </row>
    <row r="2917" spans="1:30" x14ac:dyDescent="0.2">
      <c r="A2917" s="5" t="s">
        <v>11878</v>
      </c>
      <c r="B2917" s="6">
        <v>42816</v>
      </c>
      <c r="C2917" s="6">
        <v>42823</v>
      </c>
      <c r="D2917" s="4" t="s">
        <v>11879</v>
      </c>
      <c r="I2917" s="4" t="s">
        <v>13297</v>
      </c>
      <c r="J2917" s="9" t="s">
        <v>11880</v>
      </c>
      <c r="L2917" s="9" t="s">
        <v>11881</v>
      </c>
      <c r="M2917" s="11" t="s">
        <v>13298</v>
      </c>
      <c r="N2917" s="4" t="s">
        <v>13298</v>
      </c>
      <c r="O2917" s="4" t="s">
        <v>11882</v>
      </c>
      <c r="P2917" s="4" t="s">
        <v>161</v>
      </c>
    </row>
    <row r="2918" spans="1:30" ht="25.5" x14ac:dyDescent="0.2">
      <c r="A2918" s="5" t="s">
        <v>11892</v>
      </c>
      <c r="B2918" s="6">
        <v>42816</v>
      </c>
      <c r="C2918" s="6">
        <v>42823</v>
      </c>
      <c r="D2918" s="4" t="s">
        <v>11883</v>
      </c>
      <c r="I2918" s="4" t="s">
        <v>11890</v>
      </c>
      <c r="J2918" s="9" t="s">
        <v>11884</v>
      </c>
      <c r="L2918" s="9" t="s">
        <v>11885</v>
      </c>
      <c r="M2918" s="11" t="s">
        <v>11886</v>
      </c>
      <c r="N2918" s="4" t="s">
        <v>11887</v>
      </c>
      <c r="O2918" s="4" t="s">
        <v>11888</v>
      </c>
      <c r="P2918" s="4" t="s">
        <v>11889</v>
      </c>
    </row>
    <row r="2919" spans="1:30" ht="25.5" x14ac:dyDescent="0.2">
      <c r="A2919" s="5" t="s">
        <v>11893</v>
      </c>
      <c r="B2919" s="6">
        <v>42821</v>
      </c>
      <c r="C2919" s="6">
        <v>42828</v>
      </c>
      <c r="D2919" s="4" t="s">
        <v>11894</v>
      </c>
      <c r="I2919" s="4" t="s">
        <v>11898</v>
      </c>
      <c r="J2919" s="9" t="s">
        <v>11895</v>
      </c>
      <c r="L2919" s="9" t="s">
        <v>11896</v>
      </c>
      <c r="M2919" s="11" t="s">
        <v>11897</v>
      </c>
      <c r="N2919" s="4" t="s">
        <v>11655</v>
      </c>
      <c r="O2919" s="4" t="s">
        <v>11656</v>
      </c>
      <c r="P2919" s="4" t="s">
        <v>161</v>
      </c>
    </row>
    <row r="2920" spans="1:30" ht="25.5" x14ac:dyDescent="0.2">
      <c r="A2920" s="5" t="s">
        <v>11899</v>
      </c>
      <c r="B2920" s="6">
        <v>42825</v>
      </c>
      <c r="C2920" s="6">
        <v>42831</v>
      </c>
      <c r="D2920" s="4" t="s">
        <v>11900</v>
      </c>
      <c r="I2920" s="4" t="s">
        <v>11901</v>
      </c>
      <c r="J2920" s="9" t="s">
        <v>11902</v>
      </c>
      <c r="L2920" s="9" t="s">
        <v>11903</v>
      </c>
      <c r="M2920" s="11" t="s">
        <v>11904</v>
      </c>
      <c r="N2920" s="4" t="s">
        <v>11531</v>
      </c>
      <c r="O2920" s="4" t="s">
        <v>11905</v>
      </c>
      <c r="P2920" s="4" t="s">
        <v>161</v>
      </c>
      <c r="Y2920" s="1"/>
      <c r="Z2920" s="1"/>
      <c r="AA2920" s="1"/>
      <c r="AB2920" s="1"/>
      <c r="AC2920" s="1"/>
      <c r="AD2920" s="1"/>
    </row>
    <row r="2921" spans="1:30" x14ac:dyDescent="0.2">
      <c r="A2921" s="5" t="s">
        <v>11920</v>
      </c>
      <c r="B2921" s="6">
        <v>42830</v>
      </c>
      <c r="C2921" s="6">
        <v>42836</v>
      </c>
      <c r="D2921" s="4" t="s">
        <v>11921</v>
      </c>
      <c r="I2921" s="4" t="s">
        <v>11922</v>
      </c>
      <c r="J2921" s="9" t="s">
        <v>11923</v>
      </c>
      <c r="L2921" s="9" t="s">
        <v>11924</v>
      </c>
      <c r="M2921" s="11" t="s">
        <v>11925</v>
      </c>
      <c r="N2921" s="4" t="s">
        <v>12095</v>
      </c>
      <c r="O2921" s="4" t="s">
        <v>12096</v>
      </c>
      <c r="P2921" s="4" t="s">
        <v>161</v>
      </c>
      <c r="R2921" s="4" t="s">
        <v>13874</v>
      </c>
      <c r="S2921" s="4" t="s">
        <v>7454</v>
      </c>
      <c r="Y2921" s="1"/>
      <c r="Z2921" s="1"/>
      <c r="AA2921" s="1"/>
      <c r="AB2921" s="1"/>
      <c r="AC2921" s="12">
        <v>7500000</v>
      </c>
      <c r="AD2921" s="1"/>
    </row>
    <row r="2922" spans="1:30" s="42" customFormat="1" ht="25.5" x14ac:dyDescent="0.2">
      <c r="A2922" s="196" t="s">
        <v>18036</v>
      </c>
      <c r="B2922" s="211">
        <v>42830</v>
      </c>
      <c r="C2922" s="211">
        <v>42837</v>
      </c>
      <c r="D2922" s="30" t="s">
        <v>11926</v>
      </c>
      <c r="E2922" s="30"/>
      <c r="I2922" s="30" t="s">
        <v>2816</v>
      </c>
      <c r="J2922" s="198" t="s">
        <v>11927</v>
      </c>
      <c r="K2922" s="199"/>
      <c r="L2922" s="198" t="s">
        <v>11928</v>
      </c>
      <c r="M2922" s="200" t="s">
        <v>9506</v>
      </c>
      <c r="N2922" s="30" t="s">
        <v>9642</v>
      </c>
      <c r="O2922" s="30" t="s">
        <v>11100</v>
      </c>
      <c r="P2922" s="30" t="s">
        <v>161</v>
      </c>
      <c r="T2922" s="201"/>
      <c r="U2922" s="201"/>
      <c r="V2922" s="201"/>
      <c r="W2922" s="201"/>
      <c r="X2922" s="201"/>
    </row>
    <row r="2923" spans="1:30" x14ac:dyDescent="0.2">
      <c r="A2923" s="5" t="s">
        <v>11929</v>
      </c>
      <c r="B2923" s="6">
        <v>42843</v>
      </c>
      <c r="C2923" s="6">
        <v>42846</v>
      </c>
      <c r="D2923" s="4" t="s">
        <v>11930</v>
      </c>
      <c r="I2923" s="4" t="s">
        <v>11935</v>
      </c>
      <c r="J2923" s="9" t="s">
        <v>11931</v>
      </c>
      <c r="L2923" s="9" t="s">
        <v>11932</v>
      </c>
      <c r="M2923" s="11" t="s">
        <v>11933</v>
      </c>
      <c r="N2923" s="4" t="s">
        <v>11933</v>
      </c>
      <c r="O2923" s="4" t="s">
        <v>11934</v>
      </c>
      <c r="P2923" s="4" t="s">
        <v>161</v>
      </c>
      <c r="Y2923" s="1"/>
      <c r="Z2923" s="1"/>
      <c r="AA2923" s="1"/>
      <c r="AB2923" s="1"/>
      <c r="AC2923" s="1"/>
      <c r="AD2923" s="1"/>
    </row>
    <row r="2924" spans="1:30" ht="25.5" x14ac:dyDescent="0.2">
      <c r="A2924" s="5" t="s">
        <v>11943</v>
      </c>
      <c r="B2924" s="6">
        <v>42850</v>
      </c>
      <c r="C2924" s="6">
        <v>42857</v>
      </c>
      <c r="D2924" s="4" t="s">
        <v>16483</v>
      </c>
      <c r="I2924" s="4" t="s">
        <v>5256</v>
      </c>
      <c r="J2924" s="9" t="s">
        <v>11944</v>
      </c>
      <c r="L2924" s="9" t="s">
        <v>11945</v>
      </c>
      <c r="M2924" s="11" t="s">
        <v>15358</v>
      </c>
      <c r="N2924" s="4" t="s">
        <v>15355</v>
      </c>
      <c r="O2924" s="4" t="s">
        <v>15356</v>
      </c>
      <c r="P2924" s="4" t="s">
        <v>499</v>
      </c>
      <c r="Y2924" s="1"/>
      <c r="Z2924" s="1"/>
      <c r="AA2924" s="1"/>
      <c r="AB2924" s="1"/>
      <c r="AC2924" s="1"/>
      <c r="AD2924" s="1"/>
    </row>
    <row r="2925" spans="1:30" x14ac:dyDescent="0.2">
      <c r="A2925" s="5" t="s">
        <v>11954</v>
      </c>
      <c r="B2925" s="6">
        <v>42852</v>
      </c>
      <c r="C2925" s="6">
        <v>42859</v>
      </c>
      <c r="D2925" s="4" t="s">
        <v>11955</v>
      </c>
      <c r="I2925" s="4" t="s">
        <v>11956</v>
      </c>
      <c r="J2925" s="9" t="s">
        <v>11957</v>
      </c>
      <c r="L2925" s="9" t="s">
        <v>11958</v>
      </c>
      <c r="M2925" s="11" t="s">
        <v>11959</v>
      </c>
      <c r="N2925" s="4" t="s">
        <v>11959</v>
      </c>
      <c r="O2925" s="4" t="s">
        <v>11960</v>
      </c>
      <c r="P2925" s="4" t="s">
        <v>161</v>
      </c>
      <c r="Y2925" s="1"/>
      <c r="Z2925" s="1"/>
      <c r="AA2925" s="1"/>
      <c r="AB2925" s="1"/>
      <c r="AC2925" s="1"/>
      <c r="AD2925" s="1"/>
    </row>
    <row r="2926" spans="1:30" ht="25.5" x14ac:dyDescent="0.2">
      <c r="A2926" s="5" t="s">
        <v>11961</v>
      </c>
      <c r="B2926" s="6">
        <v>42853</v>
      </c>
      <c r="C2926" s="6">
        <v>42859</v>
      </c>
      <c r="D2926" s="4" t="s">
        <v>11968</v>
      </c>
      <c r="I2926" s="4" t="s">
        <v>11962</v>
      </c>
      <c r="J2926" s="9" t="s">
        <v>11963</v>
      </c>
      <c r="L2926" s="9" t="s">
        <v>11964</v>
      </c>
      <c r="M2926" s="11" t="s">
        <v>11967</v>
      </c>
      <c r="N2926" s="4" t="s">
        <v>11965</v>
      </c>
      <c r="O2926" s="4" t="s">
        <v>11966</v>
      </c>
      <c r="P2926" s="4" t="s">
        <v>161</v>
      </c>
      <c r="Y2926" s="1"/>
      <c r="Z2926" s="1"/>
      <c r="AA2926" s="1"/>
      <c r="AB2926" s="1"/>
      <c r="AC2926" s="1"/>
      <c r="AD2926" s="1"/>
    </row>
    <row r="2927" spans="1:30" ht="38.25" x14ac:dyDescent="0.2">
      <c r="A2927" s="5" t="s">
        <v>11969</v>
      </c>
      <c r="B2927" s="6">
        <v>42853</v>
      </c>
      <c r="C2927" s="6">
        <v>42859</v>
      </c>
      <c r="D2927" s="4" t="s">
        <v>11970</v>
      </c>
      <c r="I2927" s="4" t="s">
        <v>11971</v>
      </c>
      <c r="J2927" s="9" t="s">
        <v>11972</v>
      </c>
      <c r="L2927" s="9" t="s">
        <v>11973</v>
      </c>
      <c r="M2927" s="11" t="s">
        <v>12007</v>
      </c>
      <c r="N2927" s="4" t="s">
        <v>11974</v>
      </c>
      <c r="O2927" s="4" t="s">
        <v>11971</v>
      </c>
      <c r="P2927" s="4" t="s">
        <v>161</v>
      </c>
      <c r="Y2927" s="1"/>
      <c r="Z2927" s="1"/>
      <c r="AA2927" s="1"/>
      <c r="AB2927" s="1"/>
      <c r="AC2927" s="1"/>
      <c r="AD2927" s="1"/>
    </row>
    <row r="2928" spans="1:30" x14ac:dyDescent="0.2">
      <c r="A2928" s="5" t="s">
        <v>11975</v>
      </c>
      <c r="B2928" s="6">
        <v>42828</v>
      </c>
      <c r="C2928" s="6">
        <v>42860</v>
      </c>
      <c r="D2928" s="4" t="s">
        <v>11976</v>
      </c>
      <c r="I2928" s="4" t="s">
        <v>11977</v>
      </c>
      <c r="J2928" s="9" t="s">
        <v>11978</v>
      </c>
      <c r="L2928" s="9" t="s">
        <v>11979</v>
      </c>
      <c r="M2928" s="11" t="s">
        <v>11980</v>
      </c>
      <c r="N2928" s="4" t="s">
        <v>11981</v>
      </c>
      <c r="O2928" s="4" t="s">
        <v>11982</v>
      </c>
      <c r="P2928" s="4" t="s">
        <v>161</v>
      </c>
      <c r="Y2928" s="1"/>
      <c r="Z2928" s="1"/>
      <c r="AA2928" s="1"/>
      <c r="AB2928" s="1"/>
      <c r="AC2928" s="1"/>
      <c r="AD2928" s="1"/>
    </row>
    <row r="2929" spans="1:30" x14ac:dyDescent="0.2">
      <c r="A2929" s="5" t="s">
        <v>11987</v>
      </c>
      <c r="B2929" s="6">
        <v>42853</v>
      </c>
      <c r="C2929" s="6">
        <v>42865</v>
      </c>
      <c r="D2929" s="4" t="s">
        <v>11988</v>
      </c>
      <c r="I2929" s="4" t="s">
        <v>11989</v>
      </c>
      <c r="J2929" s="9" t="s">
        <v>11990</v>
      </c>
      <c r="L2929" s="9" t="s">
        <v>11991</v>
      </c>
      <c r="M2929" s="11" t="s">
        <v>11992</v>
      </c>
      <c r="N2929" s="4" t="s">
        <v>11992</v>
      </c>
      <c r="O2929" s="4" t="s">
        <v>11989</v>
      </c>
      <c r="P2929" s="4" t="s">
        <v>161</v>
      </c>
      <c r="Y2929" s="1"/>
      <c r="Z2929" s="1"/>
      <c r="AA2929" s="1"/>
      <c r="AB2929" s="1"/>
      <c r="AC2929" s="1"/>
      <c r="AD2929" s="1"/>
    </row>
    <row r="2930" spans="1:30" ht="25.5" x14ac:dyDescent="0.2">
      <c r="A2930" s="5" t="s">
        <v>11993</v>
      </c>
      <c r="B2930" s="6">
        <v>42858</v>
      </c>
      <c r="C2930" s="6">
        <v>42865</v>
      </c>
      <c r="D2930" s="4" t="s">
        <v>11994</v>
      </c>
      <c r="I2930" s="4" t="s">
        <v>11995</v>
      </c>
      <c r="J2930" s="9" t="s">
        <v>11996</v>
      </c>
      <c r="L2930" s="9" t="s">
        <v>11997</v>
      </c>
      <c r="M2930" s="11" t="s">
        <v>11998</v>
      </c>
      <c r="N2930" s="4" t="s">
        <v>11998</v>
      </c>
      <c r="O2930" s="4" t="s">
        <v>11999</v>
      </c>
      <c r="P2930" s="4" t="s">
        <v>8824</v>
      </c>
      <c r="Y2930" s="1"/>
      <c r="Z2930" s="1"/>
      <c r="AA2930" s="1"/>
      <c r="AB2930" s="1"/>
      <c r="AC2930" s="1"/>
      <c r="AD2930" s="1"/>
    </row>
    <row r="2931" spans="1:30" x14ac:dyDescent="0.2">
      <c r="A2931" s="5" t="s">
        <v>12008</v>
      </c>
      <c r="B2931" s="6">
        <v>42860</v>
      </c>
      <c r="C2931" s="6">
        <v>42867</v>
      </c>
      <c r="D2931" s="4" t="s">
        <v>12009</v>
      </c>
      <c r="I2931" s="4" t="s">
        <v>12010</v>
      </c>
      <c r="J2931" s="9" t="s">
        <v>12011</v>
      </c>
      <c r="L2931" s="9" t="s">
        <v>12012</v>
      </c>
      <c r="M2931" s="11" t="s">
        <v>12016</v>
      </c>
      <c r="N2931" s="4" t="s">
        <v>12013</v>
      </c>
      <c r="O2931" s="4" t="s">
        <v>12014</v>
      </c>
      <c r="P2931" s="4" t="s">
        <v>12015</v>
      </c>
      <c r="R2931" s="4" t="s">
        <v>12436</v>
      </c>
      <c r="S2931" s="4" t="s">
        <v>7454</v>
      </c>
      <c r="X2931" s="12">
        <v>500000</v>
      </c>
      <c r="Y2931" s="1"/>
      <c r="Z2931" s="1"/>
      <c r="AA2931" s="1"/>
      <c r="AB2931" s="1"/>
      <c r="AC2931" s="1"/>
      <c r="AD2931" s="1"/>
    </row>
    <row r="2932" spans="1:30" ht="51" x14ac:dyDescent="0.2">
      <c r="A2932" s="5" t="s">
        <v>12017</v>
      </c>
      <c r="B2932" s="6">
        <v>42863</v>
      </c>
      <c r="C2932" s="6">
        <v>42871</v>
      </c>
      <c r="D2932" s="4" t="s">
        <v>12018</v>
      </c>
      <c r="I2932" s="4" t="s">
        <v>12019</v>
      </c>
      <c r="J2932" s="9" t="s">
        <v>12020</v>
      </c>
      <c r="L2932" s="9" t="s">
        <v>12021</v>
      </c>
      <c r="M2932" s="11" t="s">
        <v>12022</v>
      </c>
      <c r="N2932" s="4" t="s">
        <v>12023</v>
      </c>
      <c r="O2932" s="4" t="s">
        <v>12024</v>
      </c>
      <c r="P2932" s="4" t="s">
        <v>214</v>
      </c>
      <c r="Y2932" s="1"/>
      <c r="Z2932" s="1"/>
      <c r="AA2932" s="1"/>
      <c r="AB2932" s="1"/>
      <c r="AC2932" s="1"/>
      <c r="AD2932" s="1"/>
    </row>
    <row r="2933" spans="1:30" ht="38.25" x14ac:dyDescent="0.2">
      <c r="A2933" s="5" t="s">
        <v>12025</v>
      </c>
      <c r="B2933" s="6">
        <v>42866</v>
      </c>
      <c r="C2933" s="6">
        <v>42871</v>
      </c>
      <c r="D2933" s="4" t="s">
        <v>12026</v>
      </c>
      <c r="I2933" s="4" t="s">
        <v>12027</v>
      </c>
      <c r="J2933" s="9" t="s">
        <v>12028</v>
      </c>
      <c r="L2933" s="9" t="s">
        <v>12029</v>
      </c>
      <c r="M2933" s="11" t="s">
        <v>12030</v>
      </c>
      <c r="N2933" s="4" t="s">
        <v>12031</v>
      </c>
      <c r="O2933" s="4" t="s">
        <v>12032</v>
      </c>
      <c r="P2933" s="4" t="s">
        <v>161</v>
      </c>
      <c r="Y2933" s="1"/>
      <c r="Z2933" s="1"/>
      <c r="AA2933" s="1"/>
      <c r="AB2933" s="1"/>
      <c r="AC2933" s="1"/>
      <c r="AD2933" s="1"/>
    </row>
    <row r="2934" spans="1:30" x14ac:dyDescent="0.2">
      <c r="A2934" s="5" t="s">
        <v>12035</v>
      </c>
      <c r="B2934" s="6">
        <v>42866</v>
      </c>
      <c r="C2934" s="6">
        <v>42873</v>
      </c>
      <c r="D2934" s="4" t="s">
        <v>12040</v>
      </c>
      <c r="I2934" s="4" t="s">
        <v>12036</v>
      </c>
      <c r="J2934" s="9" t="s">
        <v>12037</v>
      </c>
      <c r="L2934" s="9" t="s">
        <v>12038</v>
      </c>
      <c r="M2934" s="11" t="s">
        <v>12039</v>
      </c>
      <c r="N2934" s="4" t="s">
        <v>6836</v>
      </c>
      <c r="O2934" s="4" t="s">
        <v>12036</v>
      </c>
      <c r="P2934" s="4" t="s">
        <v>161</v>
      </c>
      <c r="Y2934" s="1"/>
      <c r="Z2934" s="1"/>
      <c r="AA2934" s="1"/>
      <c r="AB2934" s="1"/>
      <c r="AC2934" s="1"/>
      <c r="AD2934" s="1"/>
    </row>
    <row r="2935" spans="1:30" x14ac:dyDescent="0.2">
      <c r="A2935" s="5" t="s">
        <v>12041</v>
      </c>
      <c r="B2935" s="6">
        <v>42871</v>
      </c>
      <c r="C2935" s="6">
        <v>42878</v>
      </c>
      <c r="D2935" s="4" t="s">
        <v>12042</v>
      </c>
      <c r="I2935" s="4" t="s">
        <v>12043</v>
      </c>
      <c r="J2935" s="9" t="s">
        <v>12044</v>
      </c>
      <c r="L2935" s="9" t="s">
        <v>12045</v>
      </c>
      <c r="M2935" s="11" t="s">
        <v>12046</v>
      </c>
      <c r="N2935" s="4" t="s">
        <v>12046</v>
      </c>
      <c r="O2935" s="4" t="s">
        <v>12047</v>
      </c>
      <c r="P2935" s="4" t="s">
        <v>255</v>
      </c>
      <c r="Y2935" s="1"/>
      <c r="Z2935" s="1"/>
      <c r="AA2935" s="1"/>
      <c r="AB2935" s="1"/>
      <c r="AC2935" s="1"/>
      <c r="AD2935" s="1"/>
    </row>
    <row r="2936" spans="1:30" ht="25.5" x14ac:dyDescent="0.2">
      <c r="A2936" s="5" t="s">
        <v>12048</v>
      </c>
      <c r="B2936" s="6">
        <v>42873</v>
      </c>
      <c r="C2936" s="6">
        <v>42878</v>
      </c>
      <c r="D2936" s="4" t="s">
        <v>12049</v>
      </c>
      <c r="I2936" s="4" t="s">
        <v>12050</v>
      </c>
      <c r="J2936" s="9" t="s">
        <v>12051</v>
      </c>
      <c r="L2936" s="9" t="s">
        <v>13267</v>
      </c>
      <c r="M2936" s="11" t="s">
        <v>12052</v>
      </c>
      <c r="N2936" s="4" t="s">
        <v>12053</v>
      </c>
      <c r="O2936" s="4" t="s">
        <v>12054</v>
      </c>
      <c r="P2936" s="4" t="s">
        <v>161</v>
      </c>
      <c r="T2936" s="1"/>
      <c r="U2936" s="1"/>
      <c r="V2936" s="1"/>
      <c r="W2936" s="1"/>
      <c r="X2936" s="1"/>
      <c r="Y2936" s="1"/>
      <c r="Z2936" s="1"/>
      <c r="AA2936" s="1"/>
      <c r="AB2936" s="1"/>
      <c r="AC2936" s="1"/>
      <c r="AD2936" s="1"/>
    </row>
    <row r="2937" spans="1:30" x14ac:dyDescent="0.2">
      <c r="A2937" s="5" t="s">
        <v>12055</v>
      </c>
      <c r="B2937" s="6">
        <v>42849</v>
      </c>
      <c r="C2937" s="6">
        <v>42879</v>
      </c>
      <c r="D2937" s="4" t="s">
        <v>12056</v>
      </c>
      <c r="I2937" s="4" t="s">
        <v>12057</v>
      </c>
      <c r="J2937" s="9" t="s">
        <v>12058</v>
      </c>
      <c r="L2937" s="9" t="s">
        <v>12059</v>
      </c>
      <c r="M2937" s="11" t="s">
        <v>12060</v>
      </c>
      <c r="N2937" s="4" t="s">
        <v>12061</v>
      </c>
      <c r="O2937" s="4" t="s">
        <v>12062</v>
      </c>
      <c r="P2937" s="4" t="s">
        <v>11055</v>
      </c>
      <c r="T2937" s="1"/>
      <c r="U2937" s="1"/>
      <c r="V2937" s="1"/>
      <c r="W2937" s="1"/>
      <c r="X2937" s="1"/>
      <c r="Y2937" s="1"/>
      <c r="Z2937" s="1"/>
      <c r="AA2937" s="1"/>
      <c r="AB2937" s="1"/>
      <c r="AC2937" s="1"/>
      <c r="AD2937" s="1"/>
    </row>
    <row r="2938" spans="1:30" ht="25.5" x14ac:dyDescent="0.2">
      <c r="A2938" s="5" t="s">
        <v>12066</v>
      </c>
      <c r="B2938" s="6">
        <v>42859</v>
      </c>
      <c r="C2938" s="6">
        <v>42884</v>
      </c>
      <c r="D2938" s="4" t="s">
        <v>12067</v>
      </c>
      <c r="I2938" s="4" t="s">
        <v>12068</v>
      </c>
      <c r="J2938" s="9" t="s">
        <v>12069</v>
      </c>
      <c r="L2938" s="9" t="s">
        <v>12070</v>
      </c>
      <c r="M2938" s="11" t="s">
        <v>12071</v>
      </c>
      <c r="N2938" s="4" t="s">
        <v>12072</v>
      </c>
      <c r="O2938" s="4" t="s">
        <v>12073</v>
      </c>
      <c r="P2938" s="4" t="s">
        <v>12074</v>
      </c>
      <c r="T2938" s="1"/>
      <c r="U2938" s="1"/>
      <c r="V2938" s="1"/>
      <c r="W2938" s="1"/>
      <c r="X2938" s="1"/>
      <c r="Y2938" s="1"/>
      <c r="Z2938" s="1"/>
      <c r="AA2938" s="1"/>
      <c r="AB2938" s="1"/>
      <c r="AC2938" s="1"/>
      <c r="AD2938" s="1"/>
    </row>
    <row r="2939" spans="1:30" x14ac:dyDescent="0.2">
      <c r="A2939" s="5" t="s">
        <v>12084</v>
      </c>
      <c r="B2939" s="6">
        <v>42870</v>
      </c>
      <c r="C2939" s="6">
        <v>42885</v>
      </c>
      <c r="D2939" s="4" t="s">
        <v>12075</v>
      </c>
      <c r="I2939" s="4" t="s">
        <v>12076</v>
      </c>
      <c r="J2939" s="9" t="s">
        <v>12077</v>
      </c>
      <c r="L2939" s="9" t="s">
        <v>12078</v>
      </c>
      <c r="M2939" s="11" t="s">
        <v>12079</v>
      </c>
      <c r="N2939" s="4" t="s">
        <v>12079</v>
      </c>
      <c r="O2939" s="4" t="s">
        <v>12076</v>
      </c>
      <c r="P2939" s="4" t="s">
        <v>280</v>
      </c>
      <c r="T2939" s="1"/>
      <c r="U2939" s="1"/>
      <c r="V2939" s="1"/>
      <c r="W2939" s="1"/>
      <c r="X2939" s="1"/>
      <c r="Y2939" s="1"/>
      <c r="Z2939" s="1"/>
      <c r="AA2939" s="1"/>
      <c r="AB2939" s="1"/>
      <c r="AC2939" s="1"/>
      <c r="AD2939" s="1"/>
    </row>
    <row r="2940" spans="1:30" ht="16.5" customHeight="1" x14ac:dyDescent="0.2">
      <c r="A2940" s="5" t="s">
        <v>12085</v>
      </c>
      <c r="B2940" s="6">
        <v>42865</v>
      </c>
      <c r="C2940" s="6">
        <v>42888</v>
      </c>
      <c r="D2940" s="4" t="s">
        <v>12086</v>
      </c>
      <c r="I2940" s="4" t="s">
        <v>12087</v>
      </c>
      <c r="J2940" s="9" t="s">
        <v>12088</v>
      </c>
      <c r="L2940" s="9" t="s">
        <v>12089</v>
      </c>
      <c r="M2940" s="11" t="s">
        <v>12090</v>
      </c>
      <c r="N2940" s="4" t="s">
        <v>12091</v>
      </c>
      <c r="O2940" s="4" t="s">
        <v>12087</v>
      </c>
      <c r="P2940" s="4" t="s">
        <v>214</v>
      </c>
      <c r="T2940" s="1"/>
      <c r="U2940" s="1"/>
      <c r="V2940" s="1"/>
      <c r="W2940" s="1"/>
      <c r="X2940" s="1"/>
      <c r="Y2940" s="1"/>
      <c r="Z2940" s="1"/>
      <c r="AA2940" s="1"/>
      <c r="AB2940" s="1"/>
      <c r="AC2940" s="1"/>
      <c r="AD2940" s="1"/>
    </row>
    <row r="2941" spans="1:30" ht="15.75" customHeight="1" x14ac:dyDescent="0.2">
      <c r="A2941" s="5" t="s">
        <v>12106</v>
      </c>
      <c r="B2941" s="6">
        <v>42852</v>
      </c>
      <c r="C2941" s="6">
        <v>42902</v>
      </c>
      <c r="D2941" s="4" t="s">
        <v>12107</v>
      </c>
      <c r="I2941" s="4" t="s">
        <v>12108</v>
      </c>
      <c r="J2941" s="9" t="s">
        <v>12109</v>
      </c>
      <c r="L2941" s="9" t="s">
        <v>12110</v>
      </c>
      <c r="M2941" s="11" t="s">
        <v>12111</v>
      </c>
      <c r="N2941" s="4" t="s">
        <v>12111</v>
      </c>
      <c r="O2941" s="4" t="s">
        <v>12112</v>
      </c>
      <c r="P2941" s="4" t="s">
        <v>161</v>
      </c>
      <c r="T2941" s="1"/>
      <c r="U2941" s="1"/>
      <c r="V2941" s="1"/>
      <c r="W2941" s="1"/>
      <c r="X2941" s="1"/>
      <c r="Y2941" s="1"/>
      <c r="Z2941" s="1"/>
      <c r="AA2941" s="1"/>
      <c r="AB2941" s="1"/>
      <c r="AC2941" s="1"/>
      <c r="AD2941" s="1"/>
    </row>
    <row r="2942" spans="1:30" x14ac:dyDescent="0.2">
      <c r="A2942" s="5" t="s">
        <v>12121</v>
      </c>
      <c r="B2942" s="6">
        <v>42879</v>
      </c>
      <c r="C2942" s="6">
        <v>42907</v>
      </c>
      <c r="D2942" s="4" t="s">
        <v>12124</v>
      </c>
      <c r="E2942" s="7" t="s">
        <v>12122</v>
      </c>
      <c r="F2942" s="8" t="s">
        <v>12123</v>
      </c>
      <c r="G2942" s="188">
        <v>20580</v>
      </c>
      <c r="H2942" s="8">
        <v>8326313955</v>
      </c>
      <c r="P2942" s="4" t="s">
        <v>10782</v>
      </c>
      <c r="T2942" s="1"/>
      <c r="U2942" s="1"/>
      <c r="V2942" s="1"/>
      <c r="W2942" s="1"/>
      <c r="X2942" s="1"/>
      <c r="Y2942" s="1"/>
      <c r="Z2942" s="1"/>
      <c r="AA2942" s="1"/>
      <c r="AB2942" s="1"/>
      <c r="AC2942" s="1"/>
      <c r="AD2942" s="1"/>
    </row>
    <row r="2943" spans="1:30" x14ac:dyDescent="0.2">
      <c r="A2943" s="5" t="s">
        <v>12125</v>
      </c>
      <c r="B2943" s="6">
        <v>42900</v>
      </c>
      <c r="C2943" s="6">
        <v>42908</v>
      </c>
      <c r="D2943" s="4" t="s">
        <v>12126</v>
      </c>
      <c r="I2943" s="4" t="s">
        <v>12127</v>
      </c>
      <c r="J2943" s="9" t="s">
        <v>12128</v>
      </c>
      <c r="L2943" s="9" t="s">
        <v>12129</v>
      </c>
      <c r="M2943" s="11" t="s">
        <v>12130</v>
      </c>
      <c r="N2943" s="4" t="s">
        <v>12130</v>
      </c>
      <c r="O2943" s="4" t="s">
        <v>12127</v>
      </c>
      <c r="P2943" s="4" t="s">
        <v>161</v>
      </c>
      <c r="T2943" s="1"/>
      <c r="U2943" s="1"/>
      <c r="V2943" s="1"/>
      <c r="W2943" s="1"/>
      <c r="X2943" s="1"/>
      <c r="Y2943" s="1"/>
      <c r="Z2943" s="1"/>
      <c r="AA2943" s="1"/>
      <c r="AB2943" s="1"/>
      <c r="AC2943" s="1"/>
      <c r="AD2943" s="1"/>
    </row>
    <row r="2944" spans="1:30" ht="25.5" x14ac:dyDescent="0.2">
      <c r="A2944" s="5" t="s">
        <v>12131</v>
      </c>
      <c r="B2944" s="6">
        <v>42885</v>
      </c>
      <c r="C2944" s="6">
        <v>42909</v>
      </c>
      <c r="D2944" s="4" t="s">
        <v>12133</v>
      </c>
      <c r="I2944" s="4" t="s">
        <v>12134</v>
      </c>
      <c r="J2944" s="9" t="s">
        <v>12135</v>
      </c>
      <c r="L2944" s="9" t="s">
        <v>12136</v>
      </c>
      <c r="M2944" s="11" t="s">
        <v>12138</v>
      </c>
      <c r="N2944" s="4" t="s">
        <v>12137</v>
      </c>
      <c r="O2944" s="4" t="s">
        <v>12134</v>
      </c>
      <c r="P2944" s="4" t="s">
        <v>161</v>
      </c>
      <c r="T2944" s="1"/>
      <c r="U2944" s="1"/>
      <c r="V2944" s="1"/>
      <c r="W2944" s="1"/>
      <c r="X2944" s="1"/>
      <c r="Y2944" s="1"/>
      <c r="Z2944" s="1"/>
      <c r="AA2944" s="1"/>
      <c r="AB2944" s="1"/>
      <c r="AC2944" s="1"/>
      <c r="AD2944" s="1"/>
    </row>
    <row r="2945" spans="1:30" x14ac:dyDescent="0.2">
      <c r="A2945" s="5" t="s">
        <v>12132</v>
      </c>
      <c r="B2945" s="6">
        <v>42888</v>
      </c>
      <c r="C2945" s="6">
        <v>42909</v>
      </c>
      <c r="D2945" s="4" t="s">
        <v>12139</v>
      </c>
      <c r="I2945" s="4" t="s">
        <v>12140</v>
      </c>
      <c r="J2945" s="9" t="s">
        <v>12141</v>
      </c>
      <c r="L2945" s="9" t="s">
        <v>12142</v>
      </c>
      <c r="M2945" s="11" t="s">
        <v>12144</v>
      </c>
      <c r="N2945" s="4" t="s">
        <v>12143</v>
      </c>
      <c r="O2945" s="4" t="s">
        <v>12140</v>
      </c>
      <c r="P2945" s="4" t="s">
        <v>161</v>
      </c>
      <c r="T2945" s="1"/>
      <c r="U2945" s="1"/>
      <c r="V2945" s="1"/>
      <c r="W2945" s="1"/>
      <c r="X2945" s="1"/>
      <c r="Y2945" s="1"/>
      <c r="Z2945" s="1"/>
      <c r="AA2945" s="1"/>
      <c r="AB2945" s="1"/>
      <c r="AC2945" s="1"/>
      <c r="AD2945" s="1"/>
    </row>
    <row r="2946" spans="1:30" ht="25.5" x14ac:dyDescent="0.2">
      <c r="A2946" s="5" t="s">
        <v>12145</v>
      </c>
      <c r="B2946" s="6">
        <v>42906</v>
      </c>
      <c r="C2946" s="6">
        <v>42914</v>
      </c>
      <c r="D2946" s="4" t="s">
        <v>12146</v>
      </c>
      <c r="I2946" s="4" t="s">
        <v>12147</v>
      </c>
      <c r="J2946" s="9" t="s">
        <v>12148</v>
      </c>
      <c r="L2946" s="9" t="s">
        <v>12149</v>
      </c>
      <c r="M2946" s="11" t="s">
        <v>12150</v>
      </c>
      <c r="N2946" s="4" t="s">
        <v>12151</v>
      </c>
      <c r="O2946" s="4" t="s">
        <v>12152</v>
      </c>
      <c r="P2946" s="4" t="s">
        <v>161</v>
      </c>
      <c r="T2946" s="1"/>
      <c r="U2946" s="1"/>
      <c r="V2946" s="1"/>
      <c r="W2946" s="1"/>
      <c r="X2946" s="1"/>
      <c r="Y2946" s="1"/>
      <c r="Z2946" s="1"/>
      <c r="AA2946" s="1"/>
      <c r="AB2946" s="1"/>
      <c r="AC2946" s="1"/>
      <c r="AD2946" s="1"/>
    </row>
    <row r="2947" spans="1:30" x14ac:dyDescent="0.2">
      <c r="A2947" s="5" t="s">
        <v>12153</v>
      </c>
      <c r="B2947" s="6">
        <v>42908</v>
      </c>
      <c r="C2947" s="6">
        <v>42914</v>
      </c>
      <c r="D2947" s="4" t="s">
        <v>12154</v>
      </c>
      <c r="I2947" s="4" t="s">
        <v>12159</v>
      </c>
      <c r="J2947" s="9" t="s">
        <v>12155</v>
      </c>
      <c r="L2947" s="9" t="s">
        <v>12156</v>
      </c>
      <c r="M2947" s="11" t="s">
        <v>12157</v>
      </c>
      <c r="N2947" s="4" t="s">
        <v>12158</v>
      </c>
      <c r="O2947" s="4" t="s">
        <v>12160</v>
      </c>
      <c r="P2947" s="4" t="s">
        <v>280</v>
      </c>
      <c r="T2947" s="1"/>
      <c r="U2947" s="1"/>
      <c r="V2947" s="1"/>
      <c r="W2947" s="1"/>
      <c r="X2947" s="1"/>
      <c r="Y2947" s="1"/>
      <c r="Z2947" s="1"/>
      <c r="AA2947" s="1"/>
      <c r="AB2947" s="1"/>
      <c r="AC2947" s="1"/>
      <c r="AD2947" s="1"/>
    </row>
    <row r="2948" spans="1:30" ht="15" customHeight="1" x14ac:dyDescent="0.2">
      <c r="A2948" s="5" t="s">
        <v>12161</v>
      </c>
      <c r="B2948" s="6">
        <v>42892</v>
      </c>
      <c r="C2948" s="6">
        <v>42914</v>
      </c>
      <c r="D2948" s="4" t="s">
        <v>12162</v>
      </c>
      <c r="I2948" s="4" t="s">
        <v>12167</v>
      </c>
      <c r="J2948" s="9" t="s">
        <v>12163</v>
      </c>
      <c r="L2948" s="9" t="s">
        <v>12164</v>
      </c>
      <c r="M2948" s="11" t="s">
        <v>12166</v>
      </c>
      <c r="N2948" s="4" t="s">
        <v>12165</v>
      </c>
      <c r="O2948" s="4" t="s">
        <v>12167</v>
      </c>
      <c r="P2948" s="4" t="s">
        <v>280</v>
      </c>
      <c r="T2948" s="1"/>
      <c r="U2948" s="1"/>
      <c r="V2948" s="1"/>
      <c r="W2948" s="1"/>
      <c r="X2948" s="1"/>
      <c r="Y2948" s="1"/>
      <c r="Z2948" s="1"/>
      <c r="AA2948" s="1"/>
      <c r="AB2948" s="1"/>
      <c r="AC2948" s="1"/>
      <c r="AD2948" s="1"/>
    </row>
    <row r="2949" spans="1:30" ht="25.5" x14ac:dyDescent="0.2">
      <c r="A2949" s="5" t="s">
        <v>12168</v>
      </c>
      <c r="B2949" s="6">
        <v>42913</v>
      </c>
      <c r="C2949" s="6">
        <v>42915</v>
      </c>
      <c r="D2949" s="4" t="s">
        <v>12169</v>
      </c>
      <c r="I2949" s="4" t="s">
        <v>12170</v>
      </c>
      <c r="J2949" s="9" t="s">
        <v>12171</v>
      </c>
      <c r="L2949" s="9" t="s">
        <v>12172</v>
      </c>
      <c r="M2949" s="11" t="s">
        <v>8523</v>
      </c>
      <c r="N2949" s="4" t="s">
        <v>12173</v>
      </c>
      <c r="O2949" s="4" t="s">
        <v>12174</v>
      </c>
      <c r="P2949" s="4" t="s">
        <v>12175</v>
      </c>
      <c r="T2949" s="1"/>
      <c r="U2949" s="1"/>
      <c r="V2949" s="1"/>
      <c r="W2949" s="1"/>
      <c r="X2949" s="1"/>
      <c r="Y2949" s="1"/>
      <c r="Z2949" s="1"/>
      <c r="AA2949" s="1"/>
      <c r="AB2949" s="1"/>
      <c r="AC2949" s="1"/>
      <c r="AD2949" s="1"/>
    </row>
    <row r="2950" spans="1:30" ht="15" customHeight="1" x14ac:dyDescent="0.2">
      <c r="A2950" s="5" t="s">
        <v>12176</v>
      </c>
      <c r="B2950" s="6">
        <v>42905</v>
      </c>
      <c r="C2950" s="6">
        <v>42915</v>
      </c>
      <c r="D2950" s="4" t="s">
        <v>12183</v>
      </c>
      <c r="I2950" s="4" t="s">
        <v>12177</v>
      </c>
      <c r="J2950" s="9" t="s">
        <v>12178</v>
      </c>
      <c r="L2950" s="9" t="s">
        <v>12179</v>
      </c>
      <c r="M2950" s="11" t="s">
        <v>12180</v>
      </c>
      <c r="N2950" s="4" t="s">
        <v>12181</v>
      </c>
      <c r="O2950" s="4" t="s">
        <v>12182</v>
      </c>
      <c r="P2950" s="4" t="s">
        <v>255</v>
      </c>
      <c r="T2950" s="1"/>
      <c r="U2950" s="1"/>
      <c r="V2950" s="1"/>
      <c r="W2950" s="1"/>
      <c r="X2950" s="1"/>
      <c r="Y2950" s="1"/>
      <c r="Z2950" s="1"/>
      <c r="AA2950" s="1"/>
      <c r="AB2950" s="1"/>
      <c r="AC2950" s="1"/>
      <c r="AD2950" s="1"/>
    </row>
    <row r="2951" spans="1:30" ht="15" customHeight="1" x14ac:dyDescent="0.2">
      <c r="A2951" s="5" t="s">
        <v>12184</v>
      </c>
      <c r="B2951" s="6">
        <v>42909</v>
      </c>
      <c r="C2951" s="6">
        <v>42915</v>
      </c>
      <c r="D2951" s="4" t="s">
        <v>12185</v>
      </c>
      <c r="I2951" s="4" t="s">
        <v>12186</v>
      </c>
      <c r="J2951" s="9" t="s">
        <v>12187</v>
      </c>
      <c r="L2951" s="9" t="s">
        <v>12188</v>
      </c>
      <c r="M2951" s="11" t="s">
        <v>12189</v>
      </c>
      <c r="N2951" s="4" t="s">
        <v>12189</v>
      </c>
      <c r="O2951" s="4" t="s">
        <v>12186</v>
      </c>
      <c r="P2951" s="4" t="s">
        <v>161</v>
      </c>
      <c r="T2951" s="1"/>
      <c r="U2951" s="1"/>
      <c r="V2951" s="1"/>
      <c r="W2951" s="1"/>
      <c r="X2951" s="1"/>
      <c r="Y2951" s="1"/>
      <c r="Z2951" s="1"/>
      <c r="AA2951" s="1"/>
      <c r="AB2951" s="1"/>
      <c r="AC2951" s="1"/>
      <c r="AD2951" s="1"/>
    </row>
    <row r="2952" spans="1:30" x14ac:dyDescent="0.2">
      <c r="A2952" s="5" t="s">
        <v>12190</v>
      </c>
      <c r="B2952" s="6">
        <v>42878</v>
      </c>
      <c r="C2952" s="6">
        <v>42921</v>
      </c>
      <c r="D2952" s="4" t="s">
        <v>12191</v>
      </c>
      <c r="I2952" s="4" t="s">
        <v>12192</v>
      </c>
      <c r="J2952" s="9" t="s">
        <v>12193</v>
      </c>
      <c r="L2952" s="9" t="s">
        <v>12194</v>
      </c>
      <c r="M2952" s="11" t="s">
        <v>12195</v>
      </c>
      <c r="N2952" s="4" t="s">
        <v>12196</v>
      </c>
      <c r="O2952" s="4" t="s">
        <v>12197</v>
      </c>
      <c r="P2952" s="4" t="s">
        <v>161</v>
      </c>
      <c r="AD2952" s="1"/>
    </row>
    <row r="2953" spans="1:30" x14ac:dyDescent="0.2">
      <c r="A2953" s="5" t="s">
        <v>12198</v>
      </c>
      <c r="B2953" s="6">
        <v>42915</v>
      </c>
      <c r="C2953" s="6">
        <v>42921</v>
      </c>
      <c r="D2953" s="4" t="s">
        <v>12199</v>
      </c>
      <c r="I2953" s="4" t="s">
        <v>12200</v>
      </c>
      <c r="J2953" s="9" t="s">
        <v>12201</v>
      </c>
      <c r="L2953" s="9" t="s">
        <v>12202</v>
      </c>
      <c r="M2953" s="11" t="s">
        <v>12203</v>
      </c>
      <c r="N2953" s="4" t="s">
        <v>12204</v>
      </c>
      <c r="O2953" s="4" t="s">
        <v>12205</v>
      </c>
      <c r="P2953" s="4" t="s">
        <v>280</v>
      </c>
      <c r="AD2953" s="1"/>
    </row>
    <row r="2954" spans="1:30" ht="25.5" x14ac:dyDescent="0.2">
      <c r="A2954" s="5" t="s">
        <v>12206</v>
      </c>
      <c r="B2954" s="6">
        <v>42915</v>
      </c>
      <c r="C2954" s="6">
        <v>42921</v>
      </c>
      <c r="D2954" s="4" t="s">
        <v>12207</v>
      </c>
      <c r="I2954" s="4" t="s">
        <v>12208</v>
      </c>
      <c r="J2954" s="9" t="s">
        <v>12209</v>
      </c>
      <c r="L2954" s="9" t="s">
        <v>12210</v>
      </c>
      <c r="M2954" s="11" t="s">
        <v>12211</v>
      </c>
      <c r="N2954" s="4" t="s">
        <v>12212</v>
      </c>
      <c r="O2954" s="4" t="s">
        <v>12213</v>
      </c>
      <c r="P2954" s="4" t="s">
        <v>280</v>
      </c>
      <c r="AD2954" s="1"/>
    </row>
    <row r="2955" spans="1:30" ht="38.25" x14ac:dyDescent="0.2">
      <c r="A2955" s="5" t="s">
        <v>12214</v>
      </c>
      <c r="B2955" s="6">
        <v>42921</v>
      </c>
      <c r="C2955" s="6">
        <v>42926</v>
      </c>
      <c r="D2955" s="4" t="s">
        <v>12215</v>
      </c>
      <c r="I2955" s="4" t="s">
        <v>12216</v>
      </c>
      <c r="J2955" s="9" t="s">
        <v>12217</v>
      </c>
      <c r="L2955" s="9" t="s">
        <v>12219</v>
      </c>
      <c r="M2955" s="11" t="s">
        <v>12220</v>
      </c>
      <c r="N2955" s="4" t="s">
        <v>12222</v>
      </c>
      <c r="O2955" s="4" t="s">
        <v>12221</v>
      </c>
      <c r="P2955" s="4" t="s">
        <v>280</v>
      </c>
      <c r="R2955" s="4" t="s">
        <v>12980</v>
      </c>
      <c r="S2955" s="4" t="s">
        <v>7454</v>
      </c>
      <c r="T2955" s="12">
        <v>127000000</v>
      </c>
      <c r="AD2955" s="1"/>
    </row>
    <row r="2956" spans="1:30" x14ac:dyDescent="0.2">
      <c r="A2956" s="5" t="s">
        <v>12223</v>
      </c>
      <c r="B2956" s="6">
        <v>42919</v>
      </c>
      <c r="C2956" s="6">
        <v>42927</v>
      </c>
      <c r="D2956" s="4" t="s">
        <v>12224</v>
      </c>
      <c r="I2956" s="4" t="s">
        <v>12225</v>
      </c>
      <c r="J2956" s="9" t="s">
        <v>12226</v>
      </c>
      <c r="L2956" s="9" t="s">
        <v>12227</v>
      </c>
      <c r="M2956" s="11" t="s">
        <v>12228</v>
      </c>
      <c r="N2956" s="4" t="s">
        <v>12229</v>
      </c>
      <c r="O2956" s="4" t="s">
        <v>12230</v>
      </c>
      <c r="P2956" s="4" t="s">
        <v>255</v>
      </c>
      <c r="AD2956" s="1"/>
    </row>
    <row r="2957" spans="1:30" x14ac:dyDescent="0.2">
      <c r="A2957" s="5" t="s">
        <v>12231</v>
      </c>
      <c r="B2957" s="6">
        <v>42920</v>
      </c>
      <c r="C2957" s="6">
        <v>42927</v>
      </c>
      <c r="D2957" s="4" t="s">
        <v>16017</v>
      </c>
      <c r="I2957" s="4" t="s">
        <v>16018</v>
      </c>
      <c r="J2957" s="9" t="s">
        <v>12232</v>
      </c>
      <c r="L2957" s="9" t="s">
        <v>18076</v>
      </c>
      <c r="M2957" s="11" t="s">
        <v>18077</v>
      </c>
      <c r="N2957" s="4" t="s">
        <v>18077</v>
      </c>
      <c r="O2957" s="4" t="s">
        <v>18078</v>
      </c>
      <c r="P2957" s="4" t="s">
        <v>161</v>
      </c>
      <c r="AD2957" s="1"/>
    </row>
    <row r="2958" spans="1:30" s="42" customFormat="1" ht="25.5" x14ac:dyDescent="0.2">
      <c r="A2958" s="196" t="s">
        <v>16831</v>
      </c>
      <c r="B2958" s="211">
        <v>42930</v>
      </c>
      <c r="C2958" s="211">
        <v>42936</v>
      </c>
      <c r="D2958" s="30" t="s">
        <v>12241</v>
      </c>
      <c r="E2958" s="30"/>
      <c r="I2958" s="30" t="s">
        <v>2816</v>
      </c>
      <c r="J2958" s="198" t="s">
        <v>12242</v>
      </c>
      <c r="K2958" s="199"/>
      <c r="L2958" s="198" t="s">
        <v>12243</v>
      </c>
      <c r="M2958" s="200" t="s">
        <v>9506</v>
      </c>
      <c r="N2958" s="30" t="s">
        <v>9642</v>
      </c>
      <c r="O2958" s="30" t="s">
        <v>11100</v>
      </c>
      <c r="P2958" s="30" t="s">
        <v>161</v>
      </c>
      <c r="T2958" s="201"/>
      <c r="U2958" s="201"/>
      <c r="V2958" s="201"/>
      <c r="W2958" s="201"/>
      <c r="X2958" s="201"/>
      <c r="Y2958" s="201"/>
      <c r="Z2958" s="201"/>
      <c r="AA2958" s="201"/>
      <c r="AB2958" s="201"/>
      <c r="AC2958" s="201"/>
    </row>
    <row r="2959" spans="1:30" x14ac:dyDescent="0.2">
      <c r="A2959" s="5" t="s">
        <v>12244</v>
      </c>
      <c r="B2959" s="6">
        <v>42934</v>
      </c>
      <c r="C2959" s="6">
        <v>42936</v>
      </c>
      <c r="D2959" s="4" t="s">
        <v>12245</v>
      </c>
      <c r="I2959" s="4" t="s">
        <v>381</v>
      </c>
      <c r="J2959" s="9" t="s">
        <v>12247</v>
      </c>
      <c r="L2959" s="9" t="s">
        <v>15011</v>
      </c>
      <c r="M2959" s="11" t="s">
        <v>12248</v>
      </c>
      <c r="N2959" s="4" t="s">
        <v>18435</v>
      </c>
      <c r="O2959" s="4" t="s">
        <v>18436</v>
      </c>
      <c r="P2959" s="4" t="s">
        <v>12240</v>
      </c>
      <c r="AD2959" s="1"/>
    </row>
    <row r="2960" spans="1:30" ht="25.5" x14ac:dyDescent="0.2">
      <c r="A2960" s="5" t="s">
        <v>12251</v>
      </c>
      <c r="B2960" s="6">
        <v>42935</v>
      </c>
      <c r="C2960" s="6">
        <v>42941</v>
      </c>
      <c r="D2960" s="4" t="s">
        <v>14395</v>
      </c>
      <c r="I2960" s="4" t="s">
        <v>12254</v>
      </c>
      <c r="K2960" s="10" t="s">
        <v>12252</v>
      </c>
      <c r="L2960" s="9">
        <v>33035501</v>
      </c>
      <c r="M2960" s="11" t="s">
        <v>12253</v>
      </c>
      <c r="N2960" s="4" t="s">
        <v>3583</v>
      </c>
      <c r="O2960" s="4" t="s">
        <v>12254</v>
      </c>
      <c r="P2960" s="4" t="s">
        <v>161</v>
      </c>
      <c r="AD2960" s="1"/>
    </row>
    <row r="2961" spans="1:30" x14ac:dyDescent="0.2">
      <c r="A2961" s="5" t="s">
        <v>12257</v>
      </c>
      <c r="B2961" s="6">
        <v>42935</v>
      </c>
      <c r="C2961" s="6">
        <v>42943</v>
      </c>
      <c r="D2961" s="4" t="s">
        <v>12258</v>
      </c>
      <c r="I2961" s="4" t="s">
        <v>12259</v>
      </c>
      <c r="J2961" s="9" t="s">
        <v>12260</v>
      </c>
      <c r="L2961" s="9" t="s">
        <v>12261</v>
      </c>
      <c r="M2961" s="11" t="s">
        <v>12262</v>
      </c>
      <c r="N2961" s="4" t="s">
        <v>8060</v>
      </c>
      <c r="O2961" s="4" t="s">
        <v>9918</v>
      </c>
      <c r="P2961" s="4" t="s">
        <v>161</v>
      </c>
      <c r="R2961" s="4" t="s">
        <v>13403</v>
      </c>
      <c r="S2961" s="4" t="s">
        <v>7454</v>
      </c>
      <c r="T2961" s="12">
        <v>153989593</v>
      </c>
      <c r="AD2961" s="1"/>
    </row>
    <row r="2962" spans="1:30" x14ac:dyDescent="0.2">
      <c r="A2962" s="5" t="s">
        <v>12264</v>
      </c>
      <c r="B2962" s="6">
        <v>42937</v>
      </c>
      <c r="C2962" s="6">
        <v>42944</v>
      </c>
      <c r="D2962" s="4" t="s">
        <v>12265</v>
      </c>
      <c r="I2962" s="4" t="s">
        <v>9838</v>
      </c>
      <c r="J2962" s="9" t="s">
        <v>12266</v>
      </c>
      <c r="L2962" s="9" t="s">
        <v>12267</v>
      </c>
      <c r="M2962" s="11" t="s">
        <v>10936</v>
      </c>
      <c r="N2962" s="4" t="s">
        <v>8060</v>
      </c>
      <c r="O2962" s="4" t="s">
        <v>9918</v>
      </c>
      <c r="P2962" s="4" t="s">
        <v>161</v>
      </c>
      <c r="AD2962" s="1"/>
    </row>
    <row r="2963" spans="1:30" x14ac:dyDescent="0.2">
      <c r="A2963" s="5" t="s">
        <v>12268</v>
      </c>
      <c r="B2963" s="6">
        <v>42935</v>
      </c>
      <c r="C2963" s="6">
        <v>42947</v>
      </c>
      <c r="D2963" s="4" t="s">
        <v>672</v>
      </c>
      <c r="E2963" s="7" t="s">
        <v>12269</v>
      </c>
      <c r="F2963" s="8" t="s">
        <v>12270</v>
      </c>
      <c r="G2963" s="188">
        <v>25678</v>
      </c>
      <c r="H2963" s="8">
        <v>8377290405</v>
      </c>
      <c r="P2963" s="4" t="s">
        <v>12271</v>
      </c>
      <c r="AD2963" s="1"/>
    </row>
    <row r="2964" spans="1:30" x14ac:dyDescent="0.2">
      <c r="A2964" s="5" t="s">
        <v>12278</v>
      </c>
      <c r="B2964" s="6">
        <v>42941</v>
      </c>
      <c r="C2964" s="6">
        <v>42948</v>
      </c>
      <c r="D2964" s="4" t="s">
        <v>12272</v>
      </c>
      <c r="I2964" s="4" t="s">
        <v>11089</v>
      </c>
      <c r="J2964" s="9" t="s">
        <v>12273</v>
      </c>
      <c r="L2964" s="9" t="s">
        <v>12274</v>
      </c>
      <c r="M2964" s="11" t="s">
        <v>12275</v>
      </c>
      <c r="N2964" s="4" t="s">
        <v>12276</v>
      </c>
      <c r="O2964" s="4" t="s">
        <v>12277</v>
      </c>
      <c r="P2964" s="4" t="s">
        <v>6882</v>
      </c>
      <c r="AD2964" s="1"/>
    </row>
    <row r="2965" spans="1:30" ht="25.5" x14ac:dyDescent="0.2">
      <c r="A2965" s="5" t="s">
        <v>12279</v>
      </c>
      <c r="B2965" s="6">
        <v>42941</v>
      </c>
      <c r="C2965" s="6">
        <v>42948</v>
      </c>
      <c r="D2965" s="4" t="s">
        <v>12280</v>
      </c>
      <c r="I2965" s="4" t="s">
        <v>14070</v>
      </c>
      <c r="J2965" s="9" t="s">
        <v>12281</v>
      </c>
      <c r="L2965" s="9" t="s">
        <v>12282</v>
      </c>
      <c r="M2965" s="11" t="s">
        <v>12283</v>
      </c>
      <c r="N2965" s="4" t="s">
        <v>14065</v>
      </c>
      <c r="O2965" s="4" t="s">
        <v>4229</v>
      </c>
      <c r="P2965" s="4" t="s">
        <v>161</v>
      </c>
      <c r="R2965" s="4" t="s">
        <v>12315</v>
      </c>
      <c r="S2965" s="4" t="s">
        <v>7454</v>
      </c>
      <c r="AC2965" s="12">
        <v>25000000</v>
      </c>
      <c r="AD2965" s="1"/>
    </row>
    <row r="2966" spans="1:30" x14ac:dyDescent="0.2">
      <c r="A2966" s="5" t="s">
        <v>12291</v>
      </c>
      <c r="B2966" s="6">
        <v>42954</v>
      </c>
      <c r="C2966" s="6">
        <v>42961</v>
      </c>
      <c r="D2966" s="4" t="s">
        <v>12292</v>
      </c>
      <c r="I2966" s="4" t="s">
        <v>15277</v>
      </c>
      <c r="J2966" s="9" t="s">
        <v>12293</v>
      </c>
      <c r="L2966" s="9" t="s">
        <v>15278</v>
      </c>
      <c r="M2966" s="11" t="s">
        <v>15279</v>
      </c>
      <c r="N2966" s="4" t="s">
        <v>15279</v>
      </c>
      <c r="O2966" s="4" t="s">
        <v>15277</v>
      </c>
      <c r="P2966" s="4" t="s">
        <v>280</v>
      </c>
      <c r="R2966" s="4" t="s">
        <v>14009</v>
      </c>
      <c r="S2966" s="4" t="s">
        <v>7454</v>
      </c>
      <c r="AC2966" s="12">
        <v>9912000</v>
      </c>
      <c r="AD2966" s="1"/>
    </row>
    <row r="2967" spans="1:30" x14ac:dyDescent="0.2">
      <c r="A2967" s="5"/>
      <c r="R2967" s="4" t="s">
        <v>14098</v>
      </c>
      <c r="S2967" s="4" t="s">
        <v>7454</v>
      </c>
      <c r="AC2967" s="12">
        <v>9487500</v>
      </c>
      <c r="AD2967" s="1"/>
    </row>
    <row r="2968" spans="1:30" x14ac:dyDescent="0.2">
      <c r="A2968" s="5"/>
      <c r="R2968" s="4" t="s">
        <v>14394</v>
      </c>
      <c r="S2968" s="4" t="s">
        <v>7454</v>
      </c>
      <c r="AC2968" s="12">
        <v>9975000</v>
      </c>
      <c r="AD2968" s="1"/>
    </row>
    <row r="2969" spans="1:30" x14ac:dyDescent="0.2">
      <c r="A2969" s="5"/>
      <c r="R2969" s="4" t="s">
        <v>14904</v>
      </c>
      <c r="S2969" s="4" t="s">
        <v>7454</v>
      </c>
      <c r="AC2969" s="12">
        <v>9401000</v>
      </c>
      <c r="AD2969" s="1"/>
    </row>
    <row r="2970" spans="1:30" x14ac:dyDescent="0.2">
      <c r="A2970" s="5"/>
      <c r="R2970" s="4" t="s">
        <v>16791</v>
      </c>
      <c r="S2970" s="4" t="s">
        <v>7454</v>
      </c>
      <c r="T2970" s="12">
        <v>9450000</v>
      </c>
      <c r="AD2970" s="1"/>
    </row>
    <row r="2971" spans="1:30" ht="25.5" x14ac:dyDescent="0.2">
      <c r="A2971" s="5" t="s">
        <v>12294</v>
      </c>
      <c r="B2971" s="6">
        <v>42955</v>
      </c>
      <c r="C2971" s="6">
        <v>42962</v>
      </c>
      <c r="D2971" s="4" t="s">
        <v>12295</v>
      </c>
      <c r="I2971" s="4" t="s">
        <v>12300</v>
      </c>
      <c r="J2971" s="9" t="s">
        <v>12296</v>
      </c>
      <c r="L2971" s="9" t="s">
        <v>12297</v>
      </c>
      <c r="M2971" s="11" t="s">
        <v>12298</v>
      </c>
      <c r="N2971" s="4" t="s">
        <v>12298</v>
      </c>
      <c r="O2971" s="4" t="s">
        <v>12299</v>
      </c>
      <c r="P2971" s="4" t="s">
        <v>8824</v>
      </c>
      <c r="AD2971" s="1"/>
    </row>
    <row r="2972" spans="1:30" ht="25.5" x14ac:dyDescent="0.2">
      <c r="A2972" s="5" t="s">
        <v>12301</v>
      </c>
      <c r="B2972" s="6">
        <v>42958</v>
      </c>
      <c r="C2972" s="6">
        <v>42964</v>
      </c>
      <c r="D2972" s="4" t="s">
        <v>12302</v>
      </c>
      <c r="I2972" s="4" t="s">
        <v>12303</v>
      </c>
      <c r="J2972" s="9" t="s">
        <v>12304</v>
      </c>
      <c r="L2972" s="9" t="s">
        <v>12305</v>
      </c>
      <c r="M2972" s="11" t="s">
        <v>12306</v>
      </c>
      <c r="N2972" s="4" t="s">
        <v>12307</v>
      </c>
      <c r="O2972" s="4" t="s">
        <v>12308</v>
      </c>
      <c r="P2972" s="4" t="s">
        <v>280</v>
      </c>
      <c r="R2972" s="4" t="s">
        <v>15299</v>
      </c>
      <c r="S2972" s="4" t="s">
        <v>7454</v>
      </c>
      <c r="T2972" s="12">
        <v>269726549</v>
      </c>
      <c r="U2972" s="1"/>
      <c r="V2972" s="1"/>
      <c r="W2972" s="1"/>
      <c r="X2972" s="1"/>
      <c r="Y2972" s="1"/>
      <c r="Z2972" s="1"/>
      <c r="AA2972" s="1"/>
      <c r="AB2972" s="1"/>
      <c r="AC2972" s="1"/>
      <c r="AD2972" s="1"/>
    </row>
    <row r="2973" spans="1:30" ht="25.5" x14ac:dyDescent="0.2">
      <c r="A2973" s="5" t="s">
        <v>12309</v>
      </c>
      <c r="B2973" s="6">
        <v>42961</v>
      </c>
      <c r="C2973" s="6">
        <v>42963</v>
      </c>
      <c r="D2973" s="4" t="s">
        <v>12310</v>
      </c>
      <c r="E2973" s="7" t="s">
        <v>12311</v>
      </c>
      <c r="F2973" s="8" t="s">
        <v>10313</v>
      </c>
      <c r="G2973" s="188">
        <v>19477</v>
      </c>
      <c r="H2973" s="8">
        <v>8315283324</v>
      </c>
      <c r="P2973" s="4" t="s">
        <v>12325</v>
      </c>
      <c r="U2973" s="1"/>
      <c r="V2973" s="1"/>
      <c r="W2973" s="1"/>
      <c r="X2973" s="1"/>
      <c r="Y2973" s="1"/>
      <c r="Z2973" s="1"/>
      <c r="AA2973" s="1"/>
      <c r="AB2973" s="1"/>
      <c r="AC2973" s="1"/>
      <c r="AD2973" s="1"/>
    </row>
    <row r="2974" spans="1:30" ht="43.5" customHeight="1" x14ac:dyDescent="0.2">
      <c r="A2974" s="5" t="s">
        <v>12326</v>
      </c>
      <c r="B2974" s="6">
        <v>42950</v>
      </c>
      <c r="C2974" s="6">
        <v>42969</v>
      </c>
      <c r="D2974" s="4" t="s">
        <v>12327</v>
      </c>
      <c r="I2974" s="4" t="s">
        <v>13311</v>
      </c>
      <c r="J2974" s="9" t="s">
        <v>12328</v>
      </c>
      <c r="L2974" s="9" t="s">
        <v>13314</v>
      </c>
      <c r="M2974" s="11" t="s">
        <v>12329</v>
      </c>
      <c r="N2974" s="4" t="s">
        <v>13312</v>
      </c>
      <c r="O2974" s="4" t="s">
        <v>13313</v>
      </c>
      <c r="P2974" s="4" t="s">
        <v>12240</v>
      </c>
      <c r="R2974" s="4" t="s">
        <v>13473</v>
      </c>
      <c r="S2974" s="4" t="s">
        <v>13474</v>
      </c>
      <c r="T2974" s="12">
        <v>377000000</v>
      </c>
      <c r="U2974" s="1"/>
      <c r="V2974" s="1"/>
      <c r="W2974" s="1"/>
      <c r="X2974" s="1"/>
      <c r="Y2974" s="1"/>
      <c r="Z2974" s="1"/>
      <c r="AA2974" s="1"/>
      <c r="AB2974" s="1"/>
      <c r="AC2974" s="1"/>
      <c r="AD2974" s="1"/>
    </row>
    <row r="2975" spans="1:30" ht="25.5" x14ac:dyDescent="0.2">
      <c r="A2975" s="5" t="s">
        <v>12330</v>
      </c>
      <c r="B2975" s="6">
        <v>42962</v>
      </c>
      <c r="C2975" s="6">
        <v>42970</v>
      </c>
      <c r="D2975" s="4" t="s">
        <v>12331</v>
      </c>
      <c r="I2975" s="4" t="s">
        <v>12332</v>
      </c>
      <c r="J2975" s="9" t="s">
        <v>12333</v>
      </c>
      <c r="L2975" s="9" t="s">
        <v>12334</v>
      </c>
      <c r="M2975" s="11" t="s">
        <v>12335</v>
      </c>
      <c r="N2975" s="4" t="s">
        <v>12335</v>
      </c>
      <c r="O2975" s="4" t="s">
        <v>12336</v>
      </c>
      <c r="P2975" s="4" t="s">
        <v>280</v>
      </c>
      <c r="U2975" s="1"/>
      <c r="V2975" s="1"/>
      <c r="W2975" s="1"/>
      <c r="X2975" s="1"/>
      <c r="Y2975" s="1"/>
      <c r="Z2975" s="1"/>
      <c r="AA2975" s="1"/>
      <c r="AB2975" s="1"/>
      <c r="AC2975" s="1"/>
      <c r="AD2975" s="1"/>
    </row>
    <row r="2976" spans="1:30" ht="25.5" x14ac:dyDescent="0.2">
      <c r="A2976" s="5" t="s">
        <v>12337</v>
      </c>
      <c r="B2976" s="6">
        <v>42963</v>
      </c>
      <c r="C2976" s="6">
        <v>42970</v>
      </c>
      <c r="D2976" s="4" t="s">
        <v>12338</v>
      </c>
      <c r="I2976" s="4" t="s">
        <v>12339</v>
      </c>
      <c r="J2976" s="9" t="s">
        <v>12340</v>
      </c>
      <c r="L2976" s="9" t="s">
        <v>12341</v>
      </c>
      <c r="M2976" s="11" t="s">
        <v>12342</v>
      </c>
      <c r="N2976" s="4" t="s">
        <v>12343</v>
      </c>
      <c r="O2976" s="4" t="s">
        <v>12344</v>
      </c>
      <c r="P2976" s="4" t="s">
        <v>161</v>
      </c>
      <c r="U2976" s="1"/>
      <c r="V2976" s="1"/>
      <c r="W2976" s="1"/>
      <c r="X2976" s="1"/>
      <c r="Y2976" s="1"/>
      <c r="Z2976" s="1"/>
      <c r="AA2976" s="1"/>
      <c r="AB2976" s="1"/>
      <c r="AC2976" s="1"/>
      <c r="AD2976" s="1"/>
    </row>
    <row r="2977" spans="1:30" x14ac:dyDescent="0.2">
      <c r="A2977" s="5" t="s">
        <v>12345</v>
      </c>
      <c r="B2977" s="6">
        <v>42964</v>
      </c>
      <c r="C2977" s="6">
        <v>42972</v>
      </c>
      <c r="D2977" s="4" t="s">
        <v>12346</v>
      </c>
      <c r="I2977" s="4" t="s">
        <v>12347</v>
      </c>
      <c r="J2977" s="9" t="s">
        <v>12348</v>
      </c>
      <c r="L2977" s="9" t="s">
        <v>12349</v>
      </c>
      <c r="M2977" s="11" t="s">
        <v>12350</v>
      </c>
      <c r="N2977" s="4" t="s">
        <v>12350</v>
      </c>
      <c r="O2977" s="4" t="s">
        <v>12347</v>
      </c>
      <c r="P2977" s="4" t="s">
        <v>187</v>
      </c>
      <c r="U2977" s="1"/>
      <c r="V2977" s="1"/>
      <c r="W2977" s="1"/>
      <c r="X2977" s="1"/>
      <c r="Y2977" s="1"/>
      <c r="Z2977" s="1"/>
      <c r="AA2977" s="1"/>
      <c r="AB2977" s="1"/>
      <c r="AC2977" s="1"/>
      <c r="AD2977" s="1"/>
    </row>
    <row r="2978" spans="1:30" x14ac:dyDescent="0.2">
      <c r="A2978" s="5" t="s">
        <v>12351</v>
      </c>
      <c r="B2978" s="6">
        <v>42975</v>
      </c>
      <c r="C2978" s="6">
        <v>42982</v>
      </c>
      <c r="D2978" s="4" t="s">
        <v>12352</v>
      </c>
      <c r="I2978" s="4" t="s">
        <v>12353</v>
      </c>
      <c r="K2978" s="10">
        <v>7210</v>
      </c>
      <c r="L2978" s="9" t="s">
        <v>12354</v>
      </c>
      <c r="M2978" s="11" t="s">
        <v>12355</v>
      </c>
      <c r="N2978" s="4" t="s">
        <v>12356</v>
      </c>
      <c r="O2978" s="4" t="s">
        <v>12353</v>
      </c>
      <c r="P2978" s="4" t="s">
        <v>280</v>
      </c>
      <c r="U2978" s="1"/>
      <c r="V2978" s="1"/>
      <c r="W2978" s="1"/>
      <c r="X2978" s="1"/>
      <c r="Y2978" s="1"/>
      <c r="Z2978" s="1"/>
      <c r="AA2978" s="1"/>
      <c r="AB2978" s="1"/>
      <c r="AC2978" s="1"/>
      <c r="AD2978" s="1"/>
    </row>
    <row r="2979" spans="1:30" x14ac:dyDescent="0.2">
      <c r="A2979" s="5" t="s">
        <v>12357</v>
      </c>
      <c r="B2979" s="6">
        <v>42949</v>
      </c>
      <c r="C2979" s="6">
        <v>42982</v>
      </c>
      <c r="D2979" s="4" t="s">
        <v>12358</v>
      </c>
      <c r="I2979" s="4" t="s">
        <v>12359</v>
      </c>
      <c r="J2979" s="9" t="s">
        <v>12360</v>
      </c>
      <c r="L2979" s="9" t="s">
        <v>12361</v>
      </c>
      <c r="M2979" s="11" t="s">
        <v>12362</v>
      </c>
      <c r="N2979" s="4" t="s">
        <v>12363</v>
      </c>
      <c r="O2979" s="4" t="s">
        <v>12364</v>
      </c>
      <c r="P2979" s="4" t="s">
        <v>12365</v>
      </c>
      <c r="U2979" s="1"/>
      <c r="V2979" s="1"/>
      <c r="W2979" s="1"/>
      <c r="X2979" s="1"/>
      <c r="Y2979" s="1"/>
      <c r="Z2979" s="1"/>
      <c r="AA2979" s="1"/>
      <c r="AB2979" s="1"/>
      <c r="AC2979" s="1"/>
      <c r="AD2979" s="1"/>
    </row>
    <row r="2980" spans="1:30" x14ac:dyDescent="0.2">
      <c r="A2980" s="5" t="s">
        <v>12366</v>
      </c>
      <c r="B2980" s="6">
        <v>42978</v>
      </c>
      <c r="C2980" s="6">
        <v>42984</v>
      </c>
      <c r="D2980" s="4" t="s">
        <v>13507</v>
      </c>
      <c r="I2980" s="4" t="s">
        <v>15274</v>
      </c>
      <c r="J2980" s="9" t="s">
        <v>15275</v>
      </c>
      <c r="L2980" s="9" t="s">
        <v>15276</v>
      </c>
      <c r="M2980" s="11" t="s">
        <v>12367</v>
      </c>
      <c r="N2980" s="4" t="s">
        <v>12367</v>
      </c>
      <c r="O2980" s="4" t="s">
        <v>12368</v>
      </c>
      <c r="P2980" s="4" t="s">
        <v>187</v>
      </c>
      <c r="U2980" s="1"/>
      <c r="V2980" s="1"/>
      <c r="W2980" s="1"/>
      <c r="X2980" s="1"/>
      <c r="Y2980" s="1"/>
      <c r="Z2980" s="1"/>
      <c r="AA2980" s="1"/>
      <c r="AB2980" s="1"/>
      <c r="AC2980" s="1"/>
      <c r="AD2980" s="1"/>
    </row>
    <row r="2981" spans="1:30" s="42" customFormat="1" ht="25.5" x14ac:dyDescent="0.2">
      <c r="A2981" s="196" t="s">
        <v>18037</v>
      </c>
      <c r="B2981" s="211">
        <v>42979</v>
      </c>
      <c r="C2981" s="211">
        <v>42986</v>
      </c>
      <c r="D2981" s="30" t="s">
        <v>12369</v>
      </c>
      <c r="E2981" s="30"/>
      <c r="I2981" s="30" t="s">
        <v>2816</v>
      </c>
      <c r="J2981" s="198" t="s">
        <v>12370</v>
      </c>
      <c r="K2981" s="199"/>
      <c r="L2981" s="198" t="s">
        <v>12371</v>
      </c>
      <c r="M2981" s="200" t="s">
        <v>9506</v>
      </c>
      <c r="N2981" s="30" t="s">
        <v>12372</v>
      </c>
      <c r="O2981" s="30" t="s">
        <v>11100</v>
      </c>
      <c r="P2981" s="30" t="s">
        <v>161</v>
      </c>
      <c r="T2981" s="201"/>
    </row>
    <row r="2982" spans="1:30" ht="25.5" x14ac:dyDescent="0.2">
      <c r="A2982" s="5" t="s">
        <v>12373</v>
      </c>
      <c r="B2982" s="6">
        <v>42968</v>
      </c>
      <c r="C2982" s="6">
        <v>42986</v>
      </c>
      <c r="D2982" s="4" t="s">
        <v>12374</v>
      </c>
      <c r="E2982" s="7" t="s">
        <v>12375</v>
      </c>
      <c r="F2982" s="8" t="s">
        <v>12376</v>
      </c>
      <c r="G2982" s="188">
        <v>28997</v>
      </c>
      <c r="H2982" s="8">
        <v>8410483637</v>
      </c>
      <c r="P2982" s="4" t="s">
        <v>12377</v>
      </c>
      <c r="U2982" s="1"/>
      <c r="V2982" s="1"/>
      <c r="W2982" s="1"/>
      <c r="X2982" s="1"/>
      <c r="Y2982" s="1"/>
      <c r="Z2982" s="1"/>
      <c r="AA2982" s="1"/>
      <c r="AB2982" s="1"/>
      <c r="AC2982" s="1"/>
      <c r="AD2982" s="1"/>
    </row>
    <row r="2983" spans="1:30" ht="25.5" x14ac:dyDescent="0.2">
      <c r="A2983" s="5" t="s">
        <v>12389</v>
      </c>
      <c r="B2983" s="6">
        <v>42985</v>
      </c>
      <c r="C2983" s="6">
        <v>42992</v>
      </c>
      <c r="D2983" s="4" t="s">
        <v>12390</v>
      </c>
      <c r="I2983" s="4" t="s">
        <v>12391</v>
      </c>
      <c r="J2983" s="9" t="s">
        <v>12392</v>
      </c>
      <c r="L2983" s="9" t="s">
        <v>12393</v>
      </c>
      <c r="M2983" s="11" t="s">
        <v>12394</v>
      </c>
      <c r="N2983" s="4" t="s">
        <v>12394</v>
      </c>
      <c r="O2983" s="4" t="s">
        <v>12395</v>
      </c>
      <c r="P2983" s="4" t="s">
        <v>161</v>
      </c>
      <c r="U2983" s="1"/>
      <c r="V2983" s="1"/>
      <c r="W2983" s="1"/>
      <c r="X2983" s="1"/>
      <c r="Y2983" s="1"/>
      <c r="Z2983" s="1"/>
      <c r="AA2983" s="1"/>
      <c r="AB2983" s="1"/>
      <c r="AC2983" s="1"/>
      <c r="AD2983" s="1"/>
    </row>
    <row r="2984" spans="1:30" x14ac:dyDescent="0.2">
      <c r="A2984" s="5" t="s">
        <v>12396</v>
      </c>
      <c r="B2984" s="6">
        <v>42986</v>
      </c>
      <c r="C2984" s="6">
        <v>42992</v>
      </c>
      <c r="D2984" s="4" t="s">
        <v>12397</v>
      </c>
      <c r="E2984" s="7" t="s">
        <v>12398</v>
      </c>
      <c r="F2984" s="8" t="s">
        <v>297</v>
      </c>
      <c r="G2984" s="188">
        <v>31978</v>
      </c>
      <c r="H2984" s="8">
        <v>66562878123</v>
      </c>
      <c r="P2984" s="4" t="s">
        <v>12271</v>
      </c>
      <c r="U2984" s="1"/>
      <c r="V2984" s="1"/>
      <c r="W2984" s="1"/>
      <c r="X2984" s="1"/>
      <c r="Y2984" s="1"/>
      <c r="Z2984" s="1"/>
      <c r="AA2984" s="1"/>
      <c r="AB2984" s="1"/>
      <c r="AC2984" s="1"/>
      <c r="AD2984" s="1"/>
    </row>
    <row r="2985" spans="1:30" x14ac:dyDescent="0.2">
      <c r="A2985" s="5" t="s">
        <v>12404</v>
      </c>
      <c r="B2985" s="6">
        <v>42990</v>
      </c>
      <c r="C2985" s="6">
        <v>42997</v>
      </c>
      <c r="D2985" s="4" t="s">
        <v>16899</v>
      </c>
      <c r="I2985" s="4" t="s">
        <v>12405</v>
      </c>
      <c r="J2985" s="9" t="s">
        <v>12406</v>
      </c>
      <c r="L2985" s="9" t="s">
        <v>12407</v>
      </c>
      <c r="M2985" s="11" t="s">
        <v>12408</v>
      </c>
      <c r="N2985" s="4" t="s">
        <v>12408</v>
      </c>
      <c r="O2985" s="4" t="s">
        <v>16898</v>
      </c>
      <c r="P2985" s="4" t="s">
        <v>161</v>
      </c>
      <c r="U2985" s="1"/>
      <c r="V2985" s="1"/>
      <c r="W2985" s="1"/>
      <c r="X2985" s="1"/>
      <c r="Y2985" s="1"/>
      <c r="Z2985" s="1"/>
      <c r="AA2985" s="1"/>
      <c r="AB2985" s="1"/>
      <c r="AC2985" s="1"/>
      <c r="AD2985" s="1"/>
    </row>
    <row r="2986" spans="1:30" x14ac:dyDescent="0.2">
      <c r="A2986" s="5" t="s">
        <v>12409</v>
      </c>
      <c r="B2986" s="6">
        <v>42955</v>
      </c>
      <c r="C2986" s="6">
        <v>42997</v>
      </c>
      <c r="D2986" s="4" t="s">
        <v>12410</v>
      </c>
      <c r="I2986" s="4" t="s">
        <v>12411</v>
      </c>
      <c r="J2986" s="9" t="s">
        <v>12412</v>
      </c>
      <c r="L2986" s="9" t="s">
        <v>12413</v>
      </c>
      <c r="M2986" s="11" t="s">
        <v>12414</v>
      </c>
      <c r="N2986" s="4" t="s">
        <v>12415</v>
      </c>
      <c r="O2986" s="4" t="s">
        <v>12416</v>
      </c>
      <c r="P2986" s="4" t="s">
        <v>12417</v>
      </c>
      <c r="U2986" s="1"/>
      <c r="V2986" s="1"/>
      <c r="W2986" s="1"/>
      <c r="X2986" s="1"/>
      <c r="Y2986" s="1"/>
      <c r="Z2986" s="1"/>
      <c r="AA2986" s="1"/>
      <c r="AB2986" s="1"/>
      <c r="AC2986" s="1"/>
      <c r="AD2986" s="1"/>
    </row>
    <row r="2987" spans="1:30" x14ac:dyDescent="0.2">
      <c r="A2987" s="5" t="s">
        <v>12418</v>
      </c>
      <c r="B2987" s="6">
        <v>42993</v>
      </c>
      <c r="C2987" s="6">
        <v>42999</v>
      </c>
      <c r="D2987" s="4" t="s">
        <v>12419</v>
      </c>
      <c r="I2987" s="4" t="s">
        <v>15819</v>
      </c>
      <c r="J2987" s="9" t="s">
        <v>12420</v>
      </c>
      <c r="L2987" s="9" t="s">
        <v>15820</v>
      </c>
      <c r="M2987" s="11" t="s">
        <v>12421</v>
      </c>
      <c r="N2987" s="4" t="s">
        <v>13762</v>
      </c>
      <c r="O2987" s="4" t="s">
        <v>13763</v>
      </c>
      <c r="P2987" s="4" t="s">
        <v>161</v>
      </c>
      <c r="U2987" s="1"/>
      <c r="V2987" s="1"/>
      <c r="W2987" s="1"/>
      <c r="X2987" s="1"/>
      <c r="Y2987" s="1"/>
      <c r="Z2987" s="1"/>
      <c r="AA2987" s="1"/>
      <c r="AB2987" s="1"/>
      <c r="AC2987" s="1"/>
      <c r="AD2987" s="1"/>
    </row>
    <row r="2988" spans="1:30" x14ac:dyDescent="0.2">
      <c r="A2988" s="5" t="s">
        <v>12422</v>
      </c>
      <c r="B2988" s="6">
        <v>42996</v>
      </c>
      <c r="C2988" s="6">
        <v>43000</v>
      </c>
      <c r="D2988" s="4" t="s">
        <v>12423</v>
      </c>
      <c r="E2988" s="7" t="s">
        <v>12424</v>
      </c>
      <c r="F2988" s="8" t="s">
        <v>297</v>
      </c>
      <c r="G2988" s="188">
        <v>32483</v>
      </c>
      <c r="H2988" s="8">
        <v>8445342266</v>
      </c>
      <c r="P2988" s="4" t="s">
        <v>11722</v>
      </c>
      <c r="T2988" s="1"/>
      <c r="U2988" s="1"/>
      <c r="V2988" s="1"/>
      <c r="W2988" s="1"/>
      <c r="X2988" s="1"/>
      <c r="Y2988" s="1"/>
      <c r="Z2988" s="1"/>
      <c r="AA2988" s="1"/>
      <c r="AB2988" s="1"/>
      <c r="AC2988" s="1"/>
      <c r="AD2988" s="1"/>
    </row>
    <row r="2989" spans="1:30" ht="25.5" x14ac:dyDescent="0.2">
      <c r="A2989" s="5" t="s">
        <v>12425</v>
      </c>
      <c r="B2989" s="6">
        <v>42971</v>
      </c>
      <c r="C2989" s="6">
        <v>43003</v>
      </c>
      <c r="D2989" s="4" t="s">
        <v>12426</v>
      </c>
      <c r="I2989" s="4" t="s">
        <v>12427</v>
      </c>
      <c r="J2989" s="9" t="s">
        <v>12428</v>
      </c>
      <c r="L2989" s="9" t="s">
        <v>12429</v>
      </c>
      <c r="M2989" s="11" t="s">
        <v>12430</v>
      </c>
      <c r="N2989" s="4" t="s">
        <v>12430</v>
      </c>
      <c r="O2989" s="4" t="s">
        <v>12431</v>
      </c>
      <c r="P2989" s="4" t="s">
        <v>280</v>
      </c>
      <c r="R2989" s="4" t="s">
        <v>14125</v>
      </c>
      <c r="T2989" s="1"/>
      <c r="U2989" s="1"/>
      <c r="V2989" s="1"/>
      <c r="W2989" s="1"/>
      <c r="X2989" s="1"/>
      <c r="Y2989" s="1"/>
      <c r="Z2989" s="1"/>
      <c r="AA2989" s="1"/>
      <c r="AB2989" s="1"/>
      <c r="AC2989" s="12">
        <v>7500000</v>
      </c>
      <c r="AD2989" s="1"/>
    </row>
    <row r="2990" spans="1:30" x14ac:dyDescent="0.2">
      <c r="A2990" s="5" t="s">
        <v>12439</v>
      </c>
      <c r="B2990" s="6">
        <v>43003</v>
      </c>
      <c r="C2990" s="6">
        <v>43005</v>
      </c>
      <c r="D2990" s="4" t="s">
        <v>12440</v>
      </c>
      <c r="I2990" s="4" t="s">
        <v>12043</v>
      </c>
      <c r="J2990" s="9" t="s">
        <v>12441</v>
      </c>
      <c r="L2990" s="9" t="s">
        <v>12442</v>
      </c>
      <c r="M2990" s="11" t="s">
        <v>12443</v>
      </c>
      <c r="N2990" s="4" t="s">
        <v>12443</v>
      </c>
      <c r="O2990" s="4" t="s">
        <v>12444</v>
      </c>
      <c r="P2990" s="4" t="s">
        <v>255</v>
      </c>
      <c r="T2990" s="1"/>
      <c r="U2990" s="1"/>
      <c r="V2990" s="1"/>
      <c r="W2990" s="1"/>
      <c r="X2990" s="1"/>
      <c r="Y2990" s="1"/>
      <c r="Z2990" s="1"/>
      <c r="AA2990" s="1"/>
      <c r="AB2990" s="1"/>
      <c r="AC2990" s="1"/>
      <c r="AD2990" s="1"/>
    </row>
    <row r="2991" spans="1:30" x14ac:dyDescent="0.2">
      <c r="A2991" s="5" t="s">
        <v>12445</v>
      </c>
      <c r="B2991" s="6">
        <v>43000</v>
      </c>
      <c r="C2991" s="6">
        <v>43005</v>
      </c>
      <c r="D2991" s="4" t="s">
        <v>12446</v>
      </c>
      <c r="I2991" s="4" t="s">
        <v>12447</v>
      </c>
      <c r="J2991" s="9" t="s">
        <v>12448</v>
      </c>
      <c r="L2991" s="9" t="s">
        <v>12449</v>
      </c>
      <c r="M2991" s="11" t="s">
        <v>12450</v>
      </c>
      <c r="N2991" s="4" t="s">
        <v>12450</v>
      </c>
      <c r="O2991" s="4" t="s">
        <v>12451</v>
      </c>
      <c r="P2991" s="4" t="s">
        <v>280</v>
      </c>
      <c r="T2991" s="1"/>
      <c r="U2991" s="1"/>
      <c r="V2991" s="1"/>
      <c r="W2991" s="1"/>
      <c r="X2991" s="1"/>
      <c r="Y2991" s="1"/>
      <c r="Z2991" s="1"/>
      <c r="AA2991" s="1"/>
      <c r="AB2991" s="1"/>
      <c r="AC2991" s="1"/>
      <c r="AD2991" s="1"/>
    </row>
    <row r="2992" spans="1:30" ht="25.5" x14ac:dyDescent="0.2">
      <c r="A2992" s="5" t="s">
        <v>12452</v>
      </c>
      <c r="B2992" s="6">
        <v>43003</v>
      </c>
      <c r="C2992" s="6">
        <v>43010</v>
      </c>
      <c r="D2992" s="4" t="s">
        <v>12458</v>
      </c>
      <c r="I2992" s="4" t="s">
        <v>12459</v>
      </c>
      <c r="J2992" s="9" t="s">
        <v>12453</v>
      </c>
      <c r="L2992" s="9" t="s">
        <v>12454</v>
      </c>
      <c r="M2992" s="11" t="s">
        <v>12455</v>
      </c>
      <c r="N2992" s="4" t="s">
        <v>12456</v>
      </c>
      <c r="O2992" s="4" t="s">
        <v>12457</v>
      </c>
      <c r="P2992" s="4" t="s">
        <v>187</v>
      </c>
      <c r="R2992" s="4" t="s">
        <v>14084</v>
      </c>
      <c r="T2992" s="1"/>
      <c r="U2992" s="1"/>
      <c r="V2992" s="1"/>
      <c r="W2992" s="1"/>
      <c r="X2992" s="1"/>
      <c r="Y2992" s="1"/>
      <c r="Z2992" s="1"/>
      <c r="AA2992" s="1"/>
      <c r="AB2992" s="1"/>
      <c r="AC2992" s="1"/>
      <c r="AD2992" s="169">
        <v>800000</v>
      </c>
    </row>
    <row r="2993" spans="1:30" x14ac:dyDescent="0.2">
      <c r="A2993" s="5" t="s">
        <v>12460</v>
      </c>
      <c r="B2993" s="6">
        <v>43005</v>
      </c>
      <c r="C2993" s="6">
        <v>43012</v>
      </c>
      <c r="D2993" s="4" t="s">
        <v>15856</v>
      </c>
      <c r="I2993" s="4" t="s">
        <v>12461</v>
      </c>
      <c r="J2993" s="9" t="s">
        <v>12462</v>
      </c>
      <c r="L2993" s="9" t="s">
        <v>12463</v>
      </c>
      <c r="M2993" s="11" t="s">
        <v>12464</v>
      </c>
      <c r="N2993" s="4" t="s">
        <v>18162</v>
      </c>
      <c r="O2993" s="4" t="s">
        <v>18163</v>
      </c>
      <c r="P2993" s="4" t="s">
        <v>255</v>
      </c>
      <c r="T2993" s="1"/>
      <c r="U2993" s="1"/>
      <c r="V2993" s="1"/>
      <c r="W2993" s="1"/>
      <c r="X2993" s="1"/>
      <c r="Y2993" s="1"/>
      <c r="Z2993" s="1"/>
      <c r="AA2993" s="1"/>
      <c r="AB2993" s="1"/>
      <c r="AC2993" s="1"/>
      <c r="AD2993" s="1"/>
    </row>
    <row r="2994" spans="1:30" x14ac:dyDescent="0.2">
      <c r="A2994" s="5" t="s">
        <v>12466</v>
      </c>
      <c r="B2994" s="6">
        <v>43011</v>
      </c>
      <c r="C2994" s="6">
        <v>43012</v>
      </c>
      <c r="D2994" s="4" t="s">
        <v>12467</v>
      </c>
      <c r="I2994" s="4" t="s">
        <v>12468</v>
      </c>
      <c r="J2994" s="9" t="s">
        <v>12469</v>
      </c>
      <c r="L2994" s="9" t="s">
        <v>12470</v>
      </c>
      <c r="M2994" s="11" t="s">
        <v>12471</v>
      </c>
      <c r="N2994" s="4" t="s">
        <v>12471</v>
      </c>
      <c r="O2994" s="4" t="s">
        <v>12472</v>
      </c>
      <c r="P2994" s="4" t="s">
        <v>161</v>
      </c>
      <c r="T2994" s="1"/>
      <c r="U2994" s="1"/>
      <c r="V2994" s="1"/>
      <c r="W2994" s="1"/>
      <c r="X2994" s="1"/>
      <c r="Y2994" s="1"/>
      <c r="Z2994" s="1"/>
      <c r="AA2994" s="1"/>
      <c r="AB2994" s="1"/>
      <c r="AC2994" s="1"/>
      <c r="AD2994" s="1"/>
    </row>
    <row r="2995" spans="1:30" s="42" customFormat="1" ht="25.5" x14ac:dyDescent="0.2">
      <c r="A2995" s="196" t="s">
        <v>17100</v>
      </c>
      <c r="B2995" s="211">
        <v>43005</v>
      </c>
      <c r="C2995" s="211">
        <v>43012</v>
      </c>
      <c r="D2995" s="30" t="s">
        <v>12473</v>
      </c>
      <c r="E2995" s="30"/>
      <c r="I2995" s="30" t="s">
        <v>2816</v>
      </c>
      <c r="J2995" s="198" t="s">
        <v>12474</v>
      </c>
      <c r="K2995" s="199"/>
      <c r="L2995" s="198" t="s">
        <v>12475</v>
      </c>
      <c r="M2995" s="200" t="s">
        <v>9506</v>
      </c>
      <c r="N2995" s="30" t="s">
        <v>9642</v>
      </c>
      <c r="O2995" s="30" t="s">
        <v>11100</v>
      </c>
      <c r="P2995" s="30" t="s">
        <v>161</v>
      </c>
    </row>
    <row r="2996" spans="1:30" x14ac:dyDescent="0.2">
      <c r="A2996" s="5" t="s">
        <v>17108</v>
      </c>
      <c r="B2996" s="6">
        <v>43005</v>
      </c>
      <c r="C2996" s="6">
        <v>43012</v>
      </c>
      <c r="D2996" s="4" t="s">
        <v>12482</v>
      </c>
      <c r="I2996" s="4" t="s">
        <v>12476</v>
      </c>
      <c r="J2996" s="9" t="s">
        <v>12477</v>
      </c>
      <c r="L2996" s="9" t="s">
        <v>12478</v>
      </c>
      <c r="M2996" s="11" t="s">
        <v>12479</v>
      </c>
      <c r="N2996" s="4" t="s">
        <v>12480</v>
      </c>
      <c r="O2996" s="4" t="s">
        <v>12481</v>
      </c>
      <c r="P2996" s="4" t="s">
        <v>280</v>
      </c>
      <c r="R2996" s="4" t="s">
        <v>13953</v>
      </c>
      <c r="S2996" s="4" t="s">
        <v>7454</v>
      </c>
      <c r="T2996" s="1"/>
      <c r="U2996" s="12">
        <v>5000000</v>
      </c>
      <c r="V2996" s="1"/>
      <c r="W2996" s="1"/>
      <c r="X2996" s="1"/>
      <c r="Y2996" s="1"/>
      <c r="Z2996" s="1"/>
      <c r="AA2996" s="1"/>
      <c r="AB2996" s="1"/>
      <c r="AC2996" s="1"/>
      <c r="AD2996" s="12">
        <v>750000</v>
      </c>
    </row>
    <row r="2997" spans="1:30" ht="25.5" x14ac:dyDescent="0.2">
      <c r="A2997" s="5" t="s">
        <v>12483</v>
      </c>
      <c r="B2997" s="6">
        <v>43005</v>
      </c>
      <c r="C2997" s="6">
        <v>43013</v>
      </c>
      <c r="D2997" s="4" t="s">
        <v>12489</v>
      </c>
      <c r="I2997" s="4" t="s">
        <v>12484</v>
      </c>
      <c r="J2997" s="9" t="s">
        <v>12485</v>
      </c>
      <c r="L2997" s="9" t="s">
        <v>12486</v>
      </c>
      <c r="M2997" s="11" t="s">
        <v>12487</v>
      </c>
      <c r="N2997" s="4" t="s">
        <v>3831</v>
      </c>
      <c r="O2997" s="4" t="s">
        <v>12484</v>
      </c>
      <c r="P2997" s="4" t="s">
        <v>12488</v>
      </c>
      <c r="T2997" s="1"/>
      <c r="U2997" s="1"/>
      <c r="V2997" s="1"/>
      <c r="W2997" s="1"/>
      <c r="X2997" s="1"/>
      <c r="Y2997" s="1"/>
      <c r="Z2997" s="1"/>
      <c r="AA2997" s="1"/>
      <c r="AB2997" s="1"/>
      <c r="AC2997" s="1"/>
      <c r="AD2997" s="1"/>
    </row>
    <row r="2998" spans="1:30" ht="25.5" x14ac:dyDescent="0.2">
      <c r="A2998" s="5" t="s">
        <v>12490</v>
      </c>
      <c r="B2998" s="6">
        <v>42996</v>
      </c>
      <c r="C2998" s="6">
        <v>43013</v>
      </c>
      <c r="D2998" s="4" t="s">
        <v>12491</v>
      </c>
      <c r="I2998" s="4" t="s">
        <v>12492</v>
      </c>
      <c r="J2998" s="9" t="s">
        <v>12493</v>
      </c>
      <c r="L2998" s="9" t="s">
        <v>12494</v>
      </c>
      <c r="M2998" s="11" t="s">
        <v>10246</v>
      </c>
      <c r="N2998" s="4" t="s">
        <v>12495</v>
      </c>
      <c r="O2998" s="4" t="s">
        <v>12496</v>
      </c>
      <c r="P2998" s="4" t="s">
        <v>255</v>
      </c>
      <c r="T2998" s="1"/>
      <c r="U2998" s="1"/>
      <c r="V2998" s="1"/>
      <c r="W2998" s="1"/>
      <c r="X2998" s="1"/>
      <c r="Y2998" s="1"/>
      <c r="Z2998" s="1"/>
      <c r="AA2998" s="1"/>
      <c r="AB2998" s="1"/>
      <c r="AC2998" s="1"/>
      <c r="AD2998" s="1"/>
    </row>
    <row r="2999" spans="1:30" x14ac:dyDescent="0.2">
      <c r="A2999" s="5" t="s">
        <v>12502</v>
      </c>
      <c r="B2999" s="6">
        <v>43010</v>
      </c>
      <c r="C2999" s="6">
        <v>43013</v>
      </c>
      <c r="D2999" s="4" t="s">
        <v>12503</v>
      </c>
      <c r="I2999" s="4" t="s">
        <v>12504</v>
      </c>
      <c r="J2999" s="9" t="s">
        <v>12505</v>
      </c>
      <c r="L2999" s="9" t="s">
        <v>12506</v>
      </c>
      <c r="M2999" s="11" t="s">
        <v>12507</v>
      </c>
      <c r="N2999" s="4" t="s">
        <v>12507</v>
      </c>
      <c r="O2999" s="4" t="s">
        <v>12508</v>
      </c>
      <c r="P2999" s="4" t="s">
        <v>161</v>
      </c>
      <c r="T2999" s="1"/>
      <c r="U2999" s="1"/>
      <c r="V2999" s="1"/>
      <c r="W2999" s="1"/>
      <c r="X2999" s="1"/>
      <c r="Y2999" s="1"/>
      <c r="Z2999" s="1"/>
      <c r="AA2999" s="1"/>
      <c r="AB2999" s="1"/>
      <c r="AC2999" s="1"/>
      <c r="AD2999" s="1"/>
    </row>
    <row r="3000" spans="1:30" ht="25.5" x14ac:dyDescent="0.2">
      <c r="A3000" s="5" t="s">
        <v>12521</v>
      </c>
      <c r="B3000" s="6">
        <v>43012</v>
      </c>
      <c r="C3000" s="6">
        <v>43017</v>
      </c>
      <c r="D3000" s="4" t="s">
        <v>12522</v>
      </c>
      <c r="I3000" s="4" t="s">
        <v>12523</v>
      </c>
      <c r="J3000" s="9" t="s">
        <v>12524</v>
      </c>
      <c r="L3000" s="9" t="s">
        <v>12525</v>
      </c>
      <c r="M3000" s="11" t="s">
        <v>12526</v>
      </c>
      <c r="N3000" s="4" t="s">
        <v>12528</v>
      </c>
      <c r="O3000" s="4" t="s">
        <v>12527</v>
      </c>
      <c r="P3000" s="4" t="s">
        <v>214</v>
      </c>
      <c r="T3000" s="1"/>
      <c r="U3000" s="1"/>
      <c r="V3000" s="1"/>
      <c r="W3000" s="1"/>
      <c r="X3000" s="1"/>
      <c r="Y3000" s="1"/>
      <c r="Z3000" s="1"/>
      <c r="AA3000" s="1"/>
      <c r="AB3000" s="1"/>
      <c r="AC3000" s="1"/>
      <c r="AD3000" s="1"/>
    </row>
    <row r="3001" spans="1:30" x14ac:dyDescent="0.2">
      <c r="A3001" s="5" t="s">
        <v>12536</v>
      </c>
      <c r="B3001" s="6">
        <v>43014</v>
      </c>
      <c r="C3001" s="6">
        <v>43020</v>
      </c>
      <c r="D3001" s="4" t="s">
        <v>12537</v>
      </c>
      <c r="I3001" s="4" t="s">
        <v>12538</v>
      </c>
      <c r="J3001" s="9" t="s">
        <v>12539</v>
      </c>
      <c r="L3001" s="9" t="s">
        <v>12540</v>
      </c>
      <c r="M3001" s="11" t="s">
        <v>12541</v>
      </c>
      <c r="N3001" s="4" t="s">
        <v>12542</v>
      </c>
      <c r="O3001" s="4" t="s">
        <v>12538</v>
      </c>
      <c r="P3001" s="4" t="s">
        <v>161</v>
      </c>
      <c r="T3001" s="1"/>
      <c r="U3001" s="1"/>
      <c r="V3001" s="1"/>
      <c r="W3001" s="1"/>
      <c r="X3001" s="1"/>
      <c r="Y3001" s="1"/>
      <c r="Z3001" s="1"/>
      <c r="AA3001" s="1"/>
      <c r="AB3001" s="1"/>
      <c r="AC3001" s="1"/>
      <c r="AD3001" s="1"/>
    </row>
    <row r="3002" spans="1:30" x14ac:dyDescent="0.2">
      <c r="A3002" s="5" t="s">
        <v>12550</v>
      </c>
      <c r="B3002" s="6">
        <v>42989</v>
      </c>
      <c r="C3002" s="6">
        <v>43024</v>
      </c>
      <c r="D3002" s="4" t="s">
        <v>12543</v>
      </c>
      <c r="I3002" s="4" t="s">
        <v>12544</v>
      </c>
      <c r="J3002" s="9" t="s">
        <v>12545</v>
      </c>
      <c r="L3002" s="9" t="s">
        <v>12546</v>
      </c>
      <c r="M3002" s="11" t="s">
        <v>12547</v>
      </c>
      <c r="N3002" s="4" t="s">
        <v>12548</v>
      </c>
      <c r="O3002" s="4" t="s">
        <v>12549</v>
      </c>
      <c r="P3002" s="4" t="s">
        <v>161</v>
      </c>
      <c r="T3002" s="1"/>
      <c r="U3002" s="1"/>
      <c r="V3002" s="1"/>
      <c r="W3002" s="1"/>
      <c r="X3002" s="1"/>
      <c r="Y3002" s="1"/>
      <c r="Z3002" s="1"/>
      <c r="AA3002" s="1"/>
      <c r="AB3002" s="1"/>
      <c r="AC3002" s="1"/>
      <c r="AD3002" s="1"/>
    </row>
    <row r="3003" spans="1:30" ht="38.25" x14ac:dyDescent="0.2">
      <c r="A3003" s="5" t="s">
        <v>12551</v>
      </c>
      <c r="B3003" s="6">
        <v>43018</v>
      </c>
      <c r="C3003" s="6">
        <v>43024</v>
      </c>
      <c r="D3003" s="4" t="s">
        <v>12552</v>
      </c>
      <c r="E3003" s="7" t="s">
        <v>12555</v>
      </c>
      <c r="F3003" s="8" t="s">
        <v>12553</v>
      </c>
      <c r="G3003" s="188">
        <v>31984</v>
      </c>
      <c r="H3003" s="8">
        <v>8440353952</v>
      </c>
      <c r="L3003" s="9" t="s">
        <v>12556</v>
      </c>
      <c r="P3003" s="4" t="s">
        <v>12554</v>
      </c>
      <c r="T3003" s="1"/>
      <c r="U3003" s="1"/>
      <c r="V3003" s="1"/>
      <c r="W3003" s="1"/>
      <c r="X3003" s="1"/>
      <c r="Y3003" s="1"/>
      <c r="Z3003" s="1"/>
      <c r="AA3003" s="1"/>
      <c r="AB3003" s="1"/>
      <c r="AC3003" s="1"/>
      <c r="AD3003" s="1"/>
    </row>
    <row r="3004" spans="1:30" ht="25.5" x14ac:dyDescent="0.2">
      <c r="A3004" s="5" t="s">
        <v>12557</v>
      </c>
      <c r="B3004" s="6">
        <v>43024</v>
      </c>
      <c r="C3004" s="6">
        <v>43025</v>
      </c>
      <c r="D3004" s="4" t="s">
        <v>12558</v>
      </c>
      <c r="I3004" s="4" t="s">
        <v>4220</v>
      </c>
      <c r="J3004" s="9" t="s">
        <v>12559</v>
      </c>
      <c r="L3004" s="9" t="s">
        <v>12560</v>
      </c>
      <c r="M3004" s="11" t="s">
        <v>12561</v>
      </c>
      <c r="N3004" s="4" t="s">
        <v>12561</v>
      </c>
      <c r="O3004" s="4" t="s">
        <v>12562</v>
      </c>
      <c r="P3004" s="4" t="s">
        <v>8824</v>
      </c>
      <c r="AD3004" s="1"/>
    </row>
    <row r="3005" spans="1:30" x14ac:dyDescent="0.2">
      <c r="A3005" s="5" t="s">
        <v>12563</v>
      </c>
      <c r="B3005" s="6">
        <v>43019</v>
      </c>
      <c r="C3005" s="6">
        <v>43026</v>
      </c>
      <c r="D3005" s="4" t="s">
        <v>12564</v>
      </c>
      <c r="E3005" s="7" t="s">
        <v>12565</v>
      </c>
      <c r="F3005" s="8" t="s">
        <v>297</v>
      </c>
      <c r="G3005" s="188">
        <v>30076</v>
      </c>
      <c r="H3005" s="8">
        <v>8421271857</v>
      </c>
      <c r="L3005" s="9" t="s">
        <v>12567</v>
      </c>
      <c r="P3005" s="4" t="s">
        <v>12566</v>
      </c>
      <c r="AD3005" s="1"/>
    </row>
    <row r="3006" spans="1:30" x14ac:dyDescent="0.2">
      <c r="A3006" s="5" t="s">
        <v>12568</v>
      </c>
      <c r="B3006" s="6">
        <v>43019</v>
      </c>
      <c r="C3006" s="6">
        <v>43026</v>
      </c>
      <c r="D3006" s="4" t="s">
        <v>12569</v>
      </c>
      <c r="I3006" s="4" t="s">
        <v>12570</v>
      </c>
      <c r="K3006" s="10" t="s">
        <v>12571</v>
      </c>
      <c r="L3006" s="9" t="s">
        <v>12572</v>
      </c>
      <c r="M3006" s="11" t="s">
        <v>12569</v>
      </c>
      <c r="N3006" s="4" t="s">
        <v>12573</v>
      </c>
      <c r="O3006" s="4" t="s">
        <v>12570</v>
      </c>
      <c r="P3006" s="4" t="s">
        <v>255</v>
      </c>
      <c r="AD3006" s="1"/>
    </row>
    <row r="3007" spans="1:30" x14ac:dyDescent="0.2">
      <c r="A3007" s="5" t="s">
        <v>12574</v>
      </c>
      <c r="B3007" s="6">
        <v>43024</v>
      </c>
      <c r="C3007" s="6">
        <v>43026</v>
      </c>
      <c r="D3007" s="4" t="s">
        <v>12575</v>
      </c>
      <c r="E3007" s="7" t="s">
        <v>12576</v>
      </c>
      <c r="F3007" s="8" t="s">
        <v>321</v>
      </c>
      <c r="G3007" s="188">
        <v>31274</v>
      </c>
      <c r="H3007" s="8">
        <v>8433250736</v>
      </c>
      <c r="P3007" s="4" t="s">
        <v>12577</v>
      </c>
      <c r="AD3007" s="1"/>
    </row>
    <row r="3008" spans="1:30" x14ac:dyDescent="0.2">
      <c r="A3008" s="5" t="s">
        <v>12578</v>
      </c>
      <c r="B3008" s="6">
        <v>43024</v>
      </c>
      <c r="C3008" s="6">
        <v>43027</v>
      </c>
      <c r="D3008" s="4" t="s">
        <v>12579</v>
      </c>
      <c r="E3008" s="7" t="s">
        <v>12580</v>
      </c>
      <c r="F3008" s="8" t="s">
        <v>297</v>
      </c>
      <c r="G3008" s="188">
        <v>31059</v>
      </c>
      <c r="H3008" s="8">
        <v>8431101954</v>
      </c>
      <c r="L3008" s="9" t="s">
        <v>12581</v>
      </c>
      <c r="P3008" s="4" t="s">
        <v>12554</v>
      </c>
      <c r="AD3008" s="1"/>
    </row>
    <row r="3009" spans="1:30" x14ac:dyDescent="0.2">
      <c r="A3009" s="5" t="s">
        <v>12582</v>
      </c>
      <c r="B3009" s="6">
        <v>43021</v>
      </c>
      <c r="C3009" s="6">
        <v>43027</v>
      </c>
      <c r="D3009" s="4" t="s">
        <v>12584</v>
      </c>
      <c r="I3009" s="4" t="s">
        <v>12585</v>
      </c>
      <c r="K3009" s="10" t="s">
        <v>12586</v>
      </c>
      <c r="L3009" s="9" t="s">
        <v>12587</v>
      </c>
      <c r="M3009" s="11" t="s">
        <v>12588</v>
      </c>
      <c r="N3009" s="4" t="s">
        <v>12589</v>
      </c>
      <c r="O3009" s="4" t="s">
        <v>12585</v>
      </c>
      <c r="P3009" s="4" t="s">
        <v>10882</v>
      </c>
      <c r="AD3009" s="1"/>
    </row>
    <row r="3010" spans="1:30" x14ac:dyDescent="0.2">
      <c r="A3010" s="5" t="s">
        <v>12590</v>
      </c>
      <c r="B3010" s="6">
        <v>43020</v>
      </c>
      <c r="C3010" s="6">
        <v>43027</v>
      </c>
      <c r="D3010" s="4" t="s">
        <v>12583</v>
      </c>
      <c r="I3010" s="4" t="s">
        <v>12591</v>
      </c>
      <c r="K3010" s="10" t="s">
        <v>12592</v>
      </c>
      <c r="L3010" s="9" t="s">
        <v>12593</v>
      </c>
      <c r="M3010" s="11" t="s">
        <v>12594</v>
      </c>
      <c r="N3010" s="4" t="s">
        <v>12595</v>
      </c>
      <c r="O3010" s="4" t="s">
        <v>12596</v>
      </c>
      <c r="P3010" s="4" t="s">
        <v>12597</v>
      </c>
      <c r="AD3010" s="1"/>
    </row>
    <row r="3011" spans="1:30" ht="25.5" x14ac:dyDescent="0.2">
      <c r="A3011" s="5" t="s">
        <v>12604</v>
      </c>
      <c r="B3011" s="6">
        <v>43017</v>
      </c>
      <c r="C3011" s="6">
        <v>43033</v>
      </c>
      <c r="D3011" s="4" t="s">
        <v>12605</v>
      </c>
      <c r="I3011" s="4" t="s">
        <v>12606</v>
      </c>
      <c r="J3011" s="9" t="s">
        <v>12607</v>
      </c>
      <c r="L3011" s="9" t="s">
        <v>12608</v>
      </c>
      <c r="M3011" s="11" t="s">
        <v>12609</v>
      </c>
      <c r="N3011" s="4" t="s">
        <v>12610</v>
      </c>
      <c r="O3011" s="4" t="s">
        <v>12611</v>
      </c>
      <c r="P3011" s="4" t="s">
        <v>161</v>
      </c>
      <c r="AD3011" s="1"/>
    </row>
    <row r="3012" spans="1:30" x14ac:dyDescent="0.2">
      <c r="A3012" s="5" t="s">
        <v>12612</v>
      </c>
      <c r="B3012" s="6">
        <v>43026</v>
      </c>
      <c r="C3012" s="6">
        <v>43033</v>
      </c>
      <c r="D3012" s="4" t="s">
        <v>12613</v>
      </c>
      <c r="I3012" s="4" t="s">
        <v>12614</v>
      </c>
      <c r="J3012" s="9" t="s">
        <v>12615</v>
      </c>
      <c r="L3012" s="9" t="s">
        <v>12616</v>
      </c>
      <c r="M3012" s="11" t="s">
        <v>906</v>
      </c>
      <c r="N3012" s="4" t="s">
        <v>906</v>
      </c>
      <c r="O3012" s="4" t="s">
        <v>12614</v>
      </c>
      <c r="P3012" s="4" t="s">
        <v>280</v>
      </c>
      <c r="R3012" s="4" t="s">
        <v>13564</v>
      </c>
      <c r="S3012" s="4" t="s">
        <v>7454</v>
      </c>
      <c r="AC3012" s="12">
        <v>25000000</v>
      </c>
      <c r="AD3012" s="1"/>
    </row>
    <row r="3013" spans="1:30" x14ac:dyDescent="0.2">
      <c r="A3013" s="5" t="s">
        <v>12617</v>
      </c>
      <c r="B3013" s="6">
        <v>43027</v>
      </c>
      <c r="C3013" s="6">
        <v>43033</v>
      </c>
      <c r="D3013" s="4" t="s">
        <v>12638</v>
      </c>
      <c r="I3013" s="4" t="s">
        <v>12639</v>
      </c>
      <c r="J3013" s="9" t="s">
        <v>12640</v>
      </c>
      <c r="L3013" s="9" t="s">
        <v>12641</v>
      </c>
      <c r="M3013" s="11" t="s">
        <v>12642</v>
      </c>
      <c r="N3013" s="4" t="s">
        <v>12643</v>
      </c>
      <c r="O3013" s="4" t="s">
        <v>12639</v>
      </c>
      <c r="P3013" s="4" t="s">
        <v>280</v>
      </c>
      <c r="AD3013" s="1"/>
    </row>
    <row r="3014" spans="1:30" x14ac:dyDescent="0.2">
      <c r="A3014" s="5" t="s">
        <v>12644</v>
      </c>
      <c r="B3014" s="6">
        <v>43017</v>
      </c>
      <c r="C3014" s="6">
        <v>43034</v>
      </c>
      <c r="D3014" s="4" t="s">
        <v>12645</v>
      </c>
      <c r="E3014" s="7" t="s">
        <v>12646</v>
      </c>
      <c r="F3014" s="8" t="s">
        <v>297</v>
      </c>
      <c r="G3014" s="188">
        <v>29186</v>
      </c>
      <c r="H3014" s="8">
        <v>8412371232</v>
      </c>
      <c r="P3014" s="4" t="s">
        <v>12647</v>
      </c>
      <c r="AD3014" s="1"/>
    </row>
    <row r="3015" spans="1:30" x14ac:dyDescent="0.2">
      <c r="A3015" s="5" t="s">
        <v>12648</v>
      </c>
      <c r="B3015" s="6">
        <v>43032</v>
      </c>
      <c r="C3015" s="6">
        <v>43038</v>
      </c>
      <c r="D3015" s="4" t="s">
        <v>12649</v>
      </c>
      <c r="I3015" s="4" t="s">
        <v>12653</v>
      </c>
      <c r="K3015" s="10" t="s">
        <v>12650</v>
      </c>
      <c r="L3015" s="9">
        <v>18091698241</v>
      </c>
      <c r="M3015" s="11" t="s">
        <v>12651</v>
      </c>
      <c r="N3015" s="4" t="s">
        <v>12652</v>
      </c>
      <c r="O3015" s="4" t="s">
        <v>12654</v>
      </c>
      <c r="P3015" s="4" t="s">
        <v>161</v>
      </c>
      <c r="AD3015" s="1"/>
    </row>
    <row r="3016" spans="1:30" x14ac:dyDescent="0.2">
      <c r="A3016" s="5" t="s">
        <v>12655</v>
      </c>
      <c r="B3016" s="6">
        <v>43033</v>
      </c>
      <c r="C3016" s="6">
        <v>43038</v>
      </c>
      <c r="D3016" s="4" t="s">
        <v>12656</v>
      </c>
      <c r="I3016" s="4" t="s">
        <v>11190</v>
      </c>
      <c r="J3016" s="9" t="s">
        <v>12657</v>
      </c>
      <c r="L3016" s="9" t="s">
        <v>12658</v>
      </c>
      <c r="M3016" s="11" t="s">
        <v>12659</v>
      </c>
      <c r="N3016" s="4" t="s">
        <v>12660</v>
      </c>
      <c r="O3016" s="4" t="s">
        <v>12661</v>
      </c>
      <c r="P3016" s="4" t="s">
        <v>255</v>
      </c>
      <c r="AD3016" s="1"/>
    </row>
    <row r="3017" spans="1:30" ht="29.85" customHeight="1" x14ac:dyDescent="0.2">
      <c r="A3017" s="5" t="s">
        <v>12662</v>
      </c>
      <c r="B3017" s="6">
        <v>43034</v>
      </c>
      <c r="C3017" s="6">
        <v>43041</v>
      </c>
      <c r="D3017" s="4" t="s">
        <v>8078</v>
      </c>
      <c r="I3017" s="4" t="s">
        <v>8082</v>
      </c>
      <c r="J3017" s="9" t="s">
        <v>8079</v>
      </c>
      <c r="L3017" s="9" t="s">
        <v>17946</v>
      </c>
      <c r="M3017" s="11" t="s">
        <v>17947</v>
      </c>
      <c r="N3017" s="4" t="s">
        <v>12663</v>
      </c>
      <c r="O3017" s="4" t="s">
        <v>12664</v>
      </c>
      <c r="P3017" s="4" t="s">
        <v>161</v>
      </c>
      <c r="AD3017" s="1"/>
    </row>
    <row r="3018" spans="1:30" x14ac:dyDescent="0.2">
      <c r="A3018" s="5" t="s">
        <v>12665</v>
      </c>
      <c r="B3018" s="6">
        <v>43034</v>
      </c>
      <c r="C3018" s="6">
        <v>43041</v>
      </c>
      <c r="D3018" s="4" t="s">
        <v>12666</v>
      </c>
      <c r="I3018" s="4" t="s">
        <v>8082</v>
      </c>
      <c r="J3018" s="9" t="s">
        <v>12667</v>
      </c>
      <c r="L3018" s="9" t="s">
        <v>12668</v>
      </c>
      <c r="M3018" s="11" t="s">
        <v>3667</v>
      </c>
      <c r="N3018" s="4" t="s">
        <v>3667</v>
      </c>
      <c r="O3018" s="4" t="s">
        <v>8082</v>
      </c>
      <c r="P3018" s="4" t="s">
        <v>161</v>
      </c>
      <c r="AD3018" s="1"/>
    </row>
    <row r="3019" spans="1:30" x14ac:dyDescent="0.2">
      <c r="A3019" s="5" t="s">
        <v>12669</v>
      </c>
      <c r="B3019" s="6">
        <v>43035</v>
      </c>
      <c r="C3019" s="6">
        <v>43041</v>
      </c>
      <c r="D3019" s="4" t="s">
        <v>12670</v>
      </c>
      <c r="I3019" s="4" t="s">
        <v>12671</v>
      </c>
      <c r="J3019" s="9" t="s">
        <v>12672</v>
      </c>
      <c r="L3019" s="9" t="s">
        <v>12673</v>
      </c>
      <c r="M3019" s="11" t="s">
        <v>12674</v>
      </c>
      <c r="N3019" s="4" t="s">
        <v>12674</v>
      </c>
      <c r="O3019" s="4" t="s">
        <v>12675</v>
      </c>
      <c r="P3019" s="4" t="s">
        <v>161</v>
      </c>
      <c r="AD3019" s="1"/>
    </row>
    <row r="3020" spans="1:30" ht="25.5" x14ac:dyDescent="0.2">
      <c r="A3020" s="5" t="s">
        <v>12676</v>
      </c>
      <c r="B3020" s="6">
        <v>43035</v>
      </c>
      <c r="C3020" s="6">
        <v>43041</v>
      </c>
      <c r="D3020" s="4" t="s">
        <v>12677</v>
      </c>
      <c r="I3020" s="4" t="s">
        <v>12678</v>
      </c>
      <c r="J3020" s="9" t="s">
        <v>12679</v>
      </c>
      <c r="L3020" s="9" t="s">
        <v>12680</v>
      </c>
      <c r="M3020" s="11" t="s">
        <v>12681</v>
      </c>
      <c r="N3020" s="4" t="s">
        <v>12682</v>
      </c>
      <c r="O3020" s="4" t="s">
        <v>12683</v>
      </c>
      <c r="P3020" s="4" t="s">
        <v>280</v>
      </c>
      <c r="U3020" s="1"/>
      <c r="V3020" s="1"/>
      <c r="W3020" s="1"/>
      <c r="X3020" s="1"/>
      <c r="Y3020" s="1"/>
      <c r="Z3020" s="1"/>
      <c r="AA3020" s="1"/>
      <c r="AB3020" s="1"/>
      <c r="AC3020" s="1"/>
      <c r="AD3020" s="1"/>
    </row>
    <row r="3021" spans="1:30" ht="25.5" x14ac:dyDescent="0.2">
      <c r="A3021" s="5" t="s">
        <v>12687</v>
      </c>
      <c r="B3021" s="6">
        <v>43038</v>
      </c>
      <c r="C3021" s="6">
        <v>43042</v>
      </c>
      <c r="D3021" s="4" t="s">
        <v>12688</v>
      </c>
      <c r="I3021" s="4" t="s">
        <v>12689</v>
      </c>
      <c r="J3021" s="9" t="s">
        <v>12690</v>
      </c>
      <c r="L3021" s="9" t="s">
        <v>12691</v>
      </c>
      <c r="M3021" s="11" t="s">
        <v>12692</v>
      </c>
      <c r="N3021" s="4" t="s">
        <v>12692</v>
      </c>
      <c r="O3021" s="4" t="s">
        <v>12693</v>
      </c>
      <c r="P3021" s="4" t="s">
        <v>161</v>
      </c>
      <c r="U3021" s="1"/>
      <c r="V3021" s="1"/>
      <c r="W3021" s="1"/>
      <c r="X3021" s="1"/>
      <c r="Y3021" s="1"/>
      <c r="Z3021" s="1"/>
      <c r="AA3021" s="1"/>
      <c r="AB3021" s="1"/>
      <c r="AC3021" s="1"/>
      <c r="AD3021" s="1"/>
    </row>
    <row r="3022" spans="1:30" x14ac:dyDescent="0.2">
      <c r="A3022" s="5" t="s">
        <v>12697</v>
      </c>
      <c r="B3022" s="6">
        <v>43039</v>
      </c>
      <c r="C3022" s="6">
        <v>43046</v>
      </c>
      <c r="D3022" s="4" t="s">
        <v>12698</v>
      </c>
      <c r="I3022" s="4" t="s">
        <v>12699</v>
      </c>
      <c r="J3022" s="9" t="s">
        <v>12700</v>
      </c>
      <c r="L3022" s="9" t="s">
        <v>12701</v>
      </c>
      <c r="M3022" s="11" t="s">
        <v>12702</v>
      </c>
      <c r="N3022" s="4" t="s">
        <v>12703</v>
      </c>
      <c r="O3022" s="4" t="s">
        <v>12699</v>
      </c>
      <c r="P3022" s="4" t="s">
        <v>161</v>
      </c>
      <c r="R3022" s="1" t="s">
        <v>17621</v>
      </c>
      <c r="S3022" s="1" t="s">
        <v>7454</v>
      </c>
      <c r="T3022" s="12">
        <v>68399100</v>
      </c>
      <c r="U3022" s="1"/>
      <c r="V3022" s="1"/>
      <c r="W3022" s="1"/>
      <c r="X3022" s="1"/>
      <c r="Y3022" s="1"/>
      <c r="Z3022" s="1"/>
      <c r="AA3022" s="1"/>
      <c r="AB3022" s="1"/>
      <c r="AC3022" s="1"/>
      <c r="AD3022" s="1"/>
    </row>
    <row r="3023" spans="1:30" x14ac:dyDescent="0.2">
      <c r="A3023" s="5" t="s">
        <v>12704</v>
      </c>
      <c r="B3023" s="6">
        <v>43039</v>
      </c>
      <c r="C3023" s="6">
        <v>43046</v>
      </c>
      <c r="D3023" s="4" t="s">
        <v>12705</v>
      </c>
      <c r="I3023" s="4" t="s">
        <v>12706</v>
      </c>
      <c r="J3023" s="9" t="s">
        <v>12707</v>
      </c>
      <c r="L3023" s="9" t="s">
        <v>12708</v>
      </c>
      <c r="M3023" s="11" t="s">
        <v>12709</v>
      </c>
      <c r="N3023" s="4" t="s">
        <v>6014</v>
      </c>
      <c r="O3023" s="4" t="s">
        <v>12710</v>
      </c>
      <c r="P3023" s="4" t="s">
        <v>161</v>
      </c>
      <c r="R3023" s="4" t="s">
        <v>13796</v>
      </c>
      <c r="S3023" s="4" t="s">
        <v>7454</v>
      </c>
      <c r="T3023" s="12">
        <v>64000000</v>
      </c>
      <c r="U3023" s="1"/>
      <c r="V3023" s="1"/>
      <c r="W3023" s="1"/>
      <c r="X3023" s="1"/>
      <c r="Y3023" s="1"/>
      <c r="Z3023" s="1"/>
      <c r="AA3023" s="1"/>
      <c r="AB3023" s="1"/>
      <c r="AC3023" s="1"/>
      <c r="AD3023" s="1"/>
    </row>
    <row r="3024" spans="1:30" ht="25.5" x14ac:dyDescent="0.2">
      <c r="A3024" s="5" t="s">
        <v>12749</v>
      </c>
      <c r="B3024" s="6">
        <v>43039</v>
      </c>
      <c r="C3024" s="6">
        <v>43046</v>
      </c>
      <c r="D3024" s="4" t="s">
        <v>12713</v>
      </c>
      <c r="I3024" s="4" t="s">
        <v>5256</v>
      </c>
      <c r="J3024" s="9" t="s">
        <v>12714</v>
      </c>
      <c r="L3024" s="9" t="s">
        <v>12715</v>
      </c>
      <c r="M3024" s="11" t="s">
        <v>8118</v>
      </c>
      <c r="N3024" s="4" t="s">
        <v>9241</v>
      </c>
      <c r="O3024" s="4" t="s">
        <v>12716</v>
      </c>
      <c r="P3024" s="4" t="s">
        <v>11070</v>
      </c>
      <c r="U3024" s="1"/>
      <c r="V3024" s="1"/>
      <c r="W3024" s="1"/>
      <c r="X3024" s="1"/>
      <c r="Y3024" s="1"/>
      <c r="Z3024" s="1"/>
      <c r="AA3024" s="1"/>
      <c r="AB3024" s="1"/>
      <c r="AC3024" s="1"/>
      <c r="AD3024" s="1"/>
    </row>
    <row r="3025" spans="1:30" x14ac:dyDescent="0.2">
      <c r="A3025" s="5" t="s">
        <v>12717</v>
      </c>
      <c r="B3025" s="6">
        <v>43039</v>
      </c>
      <c r="C3025" s="6">
        <v>43046</v>
      </c>
      <c r="D3025" s="4" t="s">
        <v>12718</v>
      </c>
      <c r="I3025" s="4" t="s">
        <v>12719</v>
      </c>
      <c r="J3025" s="9" t="s">
        <v>12720</v>
      </c>
      <c r="L3025" s="9" t="s">
        <v>12721</v>
      </c>
      <c r="M3025" s="11" t="s">
        <v>12722</v>
      </c>
      <c r="N3025" s="4" t="s">
        <v>12723</v>
      </c>
      <c r="O3025" s="4" t="s">
        <v>12724</v>
      </c>
      <c r="P3025" s="4" t="s">
        <v>161</v>
      </c>
      <c r="U3025" s="1"/>
      <c r="V3025" s="1"/>
      <c r="W3025" s="1"/>
      <c r="X3025" s="1"/>
      <c r="Y3025" s="1"/>
      <c r="Z3025" s="1"/>
      <c r="AA3025" s="1"/>
      <c r="AB3025" s="1"/>
      <c r="AC3025" s="1"/>
      <c r="AD3025" s="1"/>
    </row>
    <row r="3026" spans="1:30" ht="25.5" x14ac:dyDescent="0.2">
      <c r="A3026" s="5" t="s">
        <v>12725</v>
      </c>
      <c r="B3026" s="6">
        <v>43039</v>
      </c>
      <c r="C3026" s="6">
        <v>43046</v>
      </c>
      <c r="D3026" s="4" t="s">
        <v>12732</v>
      </c>
      <c r="I3026" s="4" t="s">
        <v>12726</v>
      </c>
      <c r="J3026" s="9" t="s">
        <v>12727</v>
      </c>
      <c r="L3026" s="9" t="s">
        <v>12728</v>
      </c>
      <c r="M3026" s="11" t="s">
        <v>12729</v>
      </c>
      <c r="N3026" s="4" t="s">
        <v>12730</v>
      </c>
      <c r="O3026" s="4" t="s">
        <v>12731</v>
      </c>
      <c r="P3026" s="4" t="s">
        <v>255</v>
      </c>
      <c r="U3026" s="1"/>
      <c r="V3026" s="1"/>
      <c r="W3026" s="1"/>
      <c r="X3026" s="1"/>
      <c r="Y3026" s="1"/>
      <c r="Z3026" s="1"/>
      <c r="AA3026" s="1"/>
      <c r="AB3026" s="1"/>
      <c r="AC3026" s="1"/>
      <c r="AD3026" s="1"/>
    </row>
    <row r="3027" spans="1:30" ht="25.5" x14ac:dyDescent="0.2">
      <c r="A3027" s="5" t="s">
        <v>12733</v>
      </c>
      <c r="B3027" s="6">
        <v>43041</v>
      </c>
      <c r="C3027" s="6">
        <v>43047</v>
      </c>
      <c r="D3027" s="4" t="s">
        <v>12734</v>
      </c>
      <c r="I3027" s="4" t="s">
        <v>5256</v>
      </c>
      <c r="J3027" s="9" t="s">
        <v>12735</v>
      </c>
      <c r="L3027" s="9" t="s">
        <v>12736</v>
      </c>
      <c r="M3027" s="11" t="s">
        <v>8118</v>
      </c>
      <c r="N3027" s="4" t="s">
        <v>9241</v>
      </c>
      <c r="O3027" s="4" t="s">
        <v>12716</v>
      </c>
      <c r="P3027" s="4" t="s">
        <v>11070</v>
      </c>
      <c r="U3027" s="1"/>
      <c r="V3027" s="1"/>
      <c r="W3027" s="1"/>
      <c r="X3027" s="1"/>
      <c r="Y3027" s="1"/>
      <c r="Z3027" s="1"/>
      <c r="AA3027" s="1"/>
      <c r="AB3027" s="1"/>
      <c r="AC3027" s="1"/>
      <c r="AD3027" s="1"/>
    </row>
    <row r="3028" spans="1:30" ht="38.25" x14ac:dyDescent="0.2">
      <c r="A3028" s="5" t="s">
        <v>12737</v>
      </c>
      <c r="B3028" s="6">
        <v>43034</v>
      </c>
      <c r="C3028" s="6">
        <v>43047</v>
      </c>
      <c r="D3028" s="4" t="s">
        <v>12738</v>
      </c>
      <c r="E3028" s="7" t="s">
        <v>12739</v>
      </c>
      <c r="F3028" s="188" t="s">
        <v>10313</v>
      </c>
      <c r="G3028" s="188">
        <v>28883</v>
      </c>
      <c r="H3028" s="8">
        <v>8409341239</v>
      </c>
      <c r="P3028" s="4" t="s">
        <v>12862</v>
      </c>
      <c r="U3028" s="1"/>
      <c r="V3028" s="1"/>
      <c r="W3028" s="1"/>
      <c r="X3028" s="1"/>
      <c r="Y3028" s="1"/>
      <c r="Z3028" s="1"/>
      <c r="AA3028" s="1"/>
      <c r="AB3028" s="1"/>
      <c r="AC3028" s="1"/>
      <c r="AD3028" s="1"/>
    </row>
    <row r="3029" spans="1:30" ht="14.85" customHeight="1" x14ac:dyDescent="0.2">
      <c r="A3029" s="5" t="s">
        <v>12740</v>
      </c>
      <c r="B3029" s="6">
        <v>43041</v>
      </c>
      <c r="C3029" s="6">
        <v>43048</v>
      </c>
      <c r="D3029" s="4" t="s">
        <v>16480</v>
      </c>
      <c r="I3029" s="4" t="s">
        <v>5256</v>
      </c>
      <c r="J3029" s="9" t="s">
        <v>12741</v>
      </c>
      <c r="L3029" s="9" t="s">
        <v>12742</v>
      </c>
      <c r="M3029" s="11" t="s">
        <v>15358</v>
      </c>
      <c r="N3029" s="4" t="s">
        <v>15355</v>
      </c>
      <c r="O3029" s="4" t="s">
        <v>15356</v>
      </c>
      <c r="P3029" s="4" t="s">
        <v>11070</v>
      </c>
      <c r="U3029" s="1"/>
      <c r="V3029" s="1"/>
      <c r="W3029" s="1"/>
      <c r="X3029" s="1"/>
      <c r="Y3029" s="1"/>
      <c r="Z3029" s="1"/>
      <c r="AA3029" s="1"/>
      <c r="AB3029" s="1"/>
      <c r="AC3029" s="1"/>
      <c r="AD3029" s="1"/>
    </row>
    <row r="3030" spans="1:30" ht="25.5" x14ac:dyDescent="0.2">
      <c r="A3030" s="5" t="s">
        <v>12750</v>
      </c>
      <c r="B3030" s="6">
        <v>43046</v>
      </c>
      <c r="C3030" s="6">
        <v>43052</v>
      </c>
      <c r="D3030" s="4" t="s">
        <v>12751</v>
      </c>
      <c r="I3030" s="4" t="s">
        <v>8827</v>
      </c>
      <c r="J3030" s="9" t="s">
        <v>12752</v>
      </c>
      <c r="L3030" s="9" t="s">
        <v>12753</v>
      </c>
      <c r="M3030" s="11" t="s">
        <v>6230</v>
      </c>
      <c r="N3030" s="4" t="s">
        <v>12754</v>
      </c>
      <c r="O3030" s="4" t="s">
        <v>12755</v>
      </c>
      <c r="P3030" s="4" t="s">
        <v>161</v>
      </c>
      <c r="U3030" s="1"/>
      <c r="V3030" s="1"/>
      <c r="W3030" s="1"/>
      <c r="X3030" s="1"/>
      <c r="Y3030" s="1"/>
      <c r="Z3030" s="1"/>
      <c r="AA3030" s="1"/>
      <c r="AB3030" s="1"/>
      <c r="AC3030" s="1"/>
      <c r="AD3030" s="1"/>
    </row>
    <row r="3031" spans="1:30" ht="31.5" x14ac:dyDescent="0.2">
      <c r="A3031" s="5" t="s">
        <v>12758</v>
      </c>
      <c r="B3031" s="6">
        <v>43045</v>
      </c>
      <c r="C3031" s="6">
        <v>43052</v>
      </c>
      <c r="D3031" s="4" t="s">
        <v>12759</v>
      </c>
      <c r="I3031" s="4" t="s">
        <v>8827</v>
      </c>
      <c r="J3031" s="9" t="s">
        <v>12760</v>
      </c>
      <c r="L3031" s="9" t="s">
        <v>12761</v>
      </c>
      <c r="M3031" s="11" t="s">
        <v>12262</v>
      </c>
      <c r="N3031" s="4" t="s">
        <v>12754</v>
      </c>
      <c r="O3031" s="4" t="s">
        <v>12755</v>
      </c>
      <c r="P3031" s="4" t="s">
        <v>161</v>
      </c>
      <c r="R3031" s="231" t="s">
        <v>16990</v>
      </c>
      <c r="S3031" s="4" t="s">
        <v>7454</v>
      </c>
      <c r="T3031" s="12">
        <v>1230500000</v>
      </c>
      <c r="U3031" s="1"/>
      <c r="V3031" s="1"/>
      <c r="W3031" s="1"/>
      <c r="X3031" s="1"/>
      <c r="Y3031" s="1"/>
      <c r="Z3031" s="1"/>
      <c r="AA3031" s="1"/>
      <c r="AB3031" s="1"/>
      <c r="AC3031" s="1"/>
      <c r="AD3031" s="1"/>
    </row>
    <row r="3032" spans="1:30" x14ac:dyDescent="0.2">
      <c r="A3032" s="5" t="s">
        <v>12762</v>
      </c>
      <c r="B3032" s="6">
        <v>43045</v>
      </c>
      <c r="C3032" s="6">
        <v>43052</v>
      </c>
      <c r="D3032" s="4" t="s">
        <v>12763</v>
      </c>
      <c r="I3032" s="4" t="s">
        <v>12764</v>
      </c>
      <c r="K3032" s="10" t="s">
        <v>12765</v>
      </c>
      <c r="L3032" s="9" t="s">
        <v>12766</v>
      </c>
      <c r="M3032" s="11" t="s">
        <v>12763</v>
      </c>
      <c r="N3032" s="4" t="s">
        <v>12767</v>
      </c>
      <c r="O3032" s="4" t="s">
        <v>12764</v>
      </c>
      <c r="P3032" s="4" t="s">
        <v>280</v>
      </c>
      <c r="U3032" s="1"/>
      <c r="V3032" s="1"/>
      <c r="W3032" s="1"/>
      <c r="X3032" s="1"/>
      <c r="Y3032" s="1"/>
      <c r="Z3032" s="1"/>
      <c r="AA3032" s="1"/>
      <c r="AB3032" s="1"/>
      <c r="AC3032" s="1"/>
      <c r="AD3032" s="1"/>
    </row>
    <row r="3033" spans="1:30" ht="25.5" x14ac:dyDescent="0.2">
      <c r="A3033" s="5" t="s">
        <v>12769</v>
      </c>
      <c r="B3033" s="6">
        <v>43047</v>
      </c>
      <c r="C3033" s="6">
        <v>43052</v>
      </c>
      <c r="D3033" s="4" t="s">
        <v>12770</v>
      </c>
      <c r="I3033" s="4" t="s">
        <v>16706</v>
      </c>
      <c r="J3033" s="9" t="s">
        <v>12771</v>
      </c>
      <c r="L3033" s="9" t="s">
        <v>12772</v>
      </c>
      <c r="M3033" s="11" t="s">
        <v>12773</v>
      </c>
      <c r="N3033" s="4" t="s">
        <v>12773</v>
      </c>
      <c r="O3033" s="4" t="s">
        <v>16707</v>
      </c>
      <c r="P3033" s="4" t="s">
        <v>280</v>
      </c>
      <c r="R3033" s="1" t="s">
        <v>17211</v>
      </c>
      <c r="S3033" s="4" t="s">
        <v>7454</v>
      </c>
      <c r="T3033" s="12">
        <v>11000000</v>
      </c>
      <c r="U3033" s="1"/>
      <c r="V3033" s="1"/>
      <c r="W3033" s="1"/>
      <c r="X3033" s="1"/>
      <c r="Y3033" s="1"/>
      <c r="Z3033" s="1"/>
      <c r="AA3033" s="1"/>
      <c r="AB3033" s="1"/>
      <c r="AC3033" s="1"/>
      <c r="AD3033" s="1"/>
    </row>
    <row r="3034" spans="1:30" x14ac:dyDescent="0.2">
      <c r="A3034" s="5"/>
      <c r="R3034" s="1" t="s">
        <v>17308</v>
      </c>
      <c r="S3034" s="4" t="s">
        <v>7454</v>
      </c>
      <c r="T3034" s="12">
        <v>17000000</v>
      </c>
      <c r="U3034" s="1"/>
      <c r="V3034" s="1"/>
      <c r="W3034" s="1"/>
      <c r="X3034" s="1"/>
      <c r="Y3034" s="1"/>
      <c r="Z3034" s="1"/>
      <c r="AA3034" s="1"/>
      <c r="AB3034" s="1"/>
      <c r="AC3034" s="1"/>
      <c r="AD3034" s="1"/>
    </row>
    <row r="3035" spans="1:30" x14ac:dyDescent="0.2">
      <c r="A3035" s="5" t="s">
        <v>12774</v>
      </c>
      <c r="B3035" s="6">
        <v>43048</v>
      </c>
      <c r="C3035" s="6">
        <v>43053</v>
      </c>
      <c r="D3035" s="4" t="s">
        <v>12775</v>
      </c>
      <c r="I3035" s="4" t="s">
        <v>12776</v>
      </c>
      <c r="J3035" s="9" t="s">
        <v>12777</v>
      </c>
      <c r="L3035" s="9" t="s">
        <v>12778</v>
      </c>
      <c r="M3035" s="11" t="s">
        <v>12779</v>
      </c>
      <c r="N3035" s="4" t="s">
        <v>12779</v>
      </c>
      <c r="O3035" s="4" t="s">
        <v>12780</v>
      </c>
      <c r="P3035" s="4" t="s">
        <v>161</v>
      </c>
      <c r="U3035" s="1"/>
      <c r="V3035" s="1"/>
      <c r="W3035" s="1"/>
      <c r="X3035" s="1"/>
      <c r="Y3035" s="1"/>
      <c r="Z3035" s="1"/>
      <c r="AA3035" s="1"/>
      <c r="AB3035" s="1"/>
      <c r="AC3035" s="1"/>
      <c r="AD3035" s="1"/>
    </row>
    <row r="3036" spans="1:30" ht="25.5" x14ac:dyDescent="0.2">
      <c r="A3036" s="5" t="s">
        <v>12781</v>
      </c>
      <c r="B3036" s="6">
        <v>43035</v>
      </c>
      <c r="C3036" s="6">
        <v>43053</v>
      </c>
      <c r="D3036" s="4" t="s">
        <v>12782</v>
      </c>
      <c r="I3036" s="4" t="s">
        <v>12783</v>
      </c>
      <c r="J3036" s="9" t="s">
        <v>12784</v>
      </c>
      <c r="L3036" s="9" t="s">
        <v>12785</v>
      </c>
      <c r="M3036" s="11" t="s">
        <v>12786</v>
      </c>
      <c r="N3036" s="4" t="s">
        <v>12787</v>
      </c>
      <c r="O3036" s="4" t="s">
        <v>12783</v>
      </c>
      <c r="P3036" s="4" t="s">
        <v>161</v>
      </c>
      <c r="U3036" s="1"/>
      <c r="V3036" s="1"/>
      <c r="W3036" s="1"/>
      <c r="X3036" s="1"/>
      <c r="Y3036" s="1"/>
      <c r="Z3036" s="1"/>
      <c r="AA3036" s="1"/>
      <c r="AB3036" s="1"/>
      <c r="AC3036" s="1"/>
      <c r="AD3036" s="1"/>
    </row>
    <row r="3037" spans="1:30" x14ac:dyDescent="0.2">
      <c r="A3037" s="5" t="s">
        <v>12791</v>
      </c>
      <c r="B3037" s="6">
        <v>43035</v>
      </c>
      <c r="C3037" s="6">
        <v>43054</v>
      </c>
      <c r="D3037" s="4" t="s">
        <v>12788</v>
      </c>
      <c r="I3037" s="4" t="s">
        <v>12675</v>
      </c>
      <c r="K3037" s="10" t="s">
        <v>12789</v>
      </c>
      <c r="L3037" s="9" t="s">
        <v>12790</v>
      </c>
      <c r="M3037" s="11" t="s">
        <v>12674</v>
      </c>
      <c r="N3037" s="4" t="s">
        <v>12674</v>
      </c>
      <c r="O3037" s="4" t="s">
        <v>12675</v>
      </c>
      <c r="P3037" s="4" t="s">
        <v>255</v>
      </c>
      <c r="U3037" s="1"/>
      <c r="V3037" s="1"/>
      <c r="W3037" s="1"/>
      <c r="X3037" s="1"/>
      <c r="Y3037" s="1"/>
      <c r="Z3037" s="1"/>
      <c r="AA3037" s="1"/>
      <c r="AB3037" s="1"/>
      <c r="AC3037" s="1"/>
      <c r="AD3037" s="1"/>
    </row>
    <row r="3038" spans="1:30" x14ac:dyDescent="0.2">
      <c r="A3038" s="5" t="s">
        <v>12792</v>
      </c>
      <c r="B3038" s="6">
        <v>43035</v>
      </c>
      <c r="C3038" s="6">
        <v>43054</v>
      </c>
      <c r="D3038" s="4" t="s">
        <v>12793</v>
      </c>
      <c r="I3038" s="4" t="s">
        <v>12794</v>
      </c>
      <c r="J3038" s="9" t="s">
        <v>12795</v>
      </c>
      <c r="L3038" s="9" t="s">
        <v>12798</v>
      </c>
      <c r="M3038" s="11" t="s">
        <v>12796</v>
      </c>
      <c r="N3038" s="4" t="s">
        <v>5664</v>
      </c>
      <c r="O3038" s="4" t="s">
        <v>12797</v>
      </c>
      <c r="P3038" s="4" t="s">
        <v>161</v>
      </c>
      <c r="U3038" s="1"/>
      <c r="V3038" s="1"/>
      <c r="W3038" s="1"/>
      <c r="X3038" s="1"/>
      <c r="Y3038" s="1"/>
      <c r="Z3038" s="1"/>
      <c r="AA3038" s="1"/>
      <c r="AB3038" s="1"/>
      <c r="AC3038" s="1"/>
      <c r="AD3038" s="1"/>
    </row>
    <row r="3039" spans="1:30" ht="25.5" x14ac:dyDescent="0.2">
      <c r="A3039" s="5" t="s">
        <v>14631</v>
      </c>
      <c r="B3039" s="6">
        <v>43049</v>
      </c>
      <c r="C3039" s="6">
        <v>43054</v>
      </c>
      <c r="D3039" s="4" t="s">
        <v>12799</v>
      </c>
      <c r="I3039" s="4" t="s">
        <v>12803</v>
      </c>
      <c r="K3039" s="10" t="s">
        <v>12800</v>
      </c>
      <c r="L3039" s="9">
        <v>2120478085</v>
      </c>
      <c r="M3039" s="11" t="s">
        <v>12801</v>
      </c>
      <c r="N3039" s="4" t="s">
        <v>12802</v>
      </c>
      <c r="O3039" s="4" t="s">
        <v>12804</v>
      </c>
      <c r="P3039" s="4" t="s">
        <v>255</v>
      </c>
      <c r="U3039" s="1"/>
      <c r="V3039" s="1"/>
      <c r="W3039" s="1"/>
      <c r="X3039" s="1"/>
      <c r="Y3039" s="1"/>
      <c r="Z3039" s="1"/>
      <c r="AA3039" s="1"/>
      <c r="AB3039" s="1"/>
      <c r="AC3039" s="1"/>
      <c r="AD3039" s="1"/>
    </row>
    <row r="3040" spans="1:30" x14ac:dyDescent="0.2">
      <c r="A3040" s="5" t="s">
        <v>12805</v>
      </c>
      <c r="B3040" s="6">
        <v>43053</v>
      </c>
      <c r="C3040" s="6">
        <v>43055</v>
      </c>
      <c r="D3040" s="4" t="s">
        <v>12806</v>
      </c>
      <c r="E3040" s="7" t="s">
        <v>12807</v>
      </c>
      <c r="F3040" s="8" t="s">
        <v>12808</v>
      </c>
      <c r="G3040" s="188">
        <v>25372</v>
      </c>
      <c r="H3040" s="8">
        <v>8374233451</v>
      </c>
      <c r="L3040" s="9">
        <v>65910821140</v>
      </c>
      <c r="P3040" s="4" t="s">
        <v>12809</v>
      </c>
      <c r="U3040" s="1"/>
      <c r="V3040" s="1"/>
      <c r="W3040" s="1"/>
      <c r="X3040" s="1"/>
      <c r="Y3040" s="1"/>
      <c r="Z3040" s="1"/>
      <c r="AA3040" s="1"/>
      <c r="AB3040" s="1"/>
      <c r="AC3040" s="1"/>
      <c r="AD3040" s="1"/>
    </row>
    <row r="3041" spans="1:30" ht="25.5" x14ac:dyDescent="0.2">
      <c r="A3041" s="5" t="s">
        <v>12811</v>
      </c>
      <c r="B3041" s="6">
        <v>43053</v>
      </c>
      <c r="C3041" s="6">
        <v>43055</v>
      </c>
      <c r="D3041" s="4" t="s">
        <v>14265</v>
      </c>
      <c r="E3041" s="7" t="s">
        <v>12815</v>
      </c>
      <c r="F3041" s="8" t="s">
        <v>12812</v>
      </c>
      <c r="G3041" s="188">
        <v>27429</v>
      </c>
      <c r="H3041" s="8">
        <v>8394801722</v>
      </c>
      <c r="L3041" s="9" t="s">
        <v>12813</v>
      </c>
      <c r="P3041" s="4" t="s">
        <v>12814</v>
      </c>
      <c r="U3041" s="1"/>
      <c r="V3041" s="1"/>
      <c r="W3041" s="1"/>
      <c r="X3041" s="1"/>
      <c r="Y3041" s="1"/>
      <c r="Z3041" s="1"/>
      <c r="AA3041" s="1"/>
      <c r="AB3041" s="1"/>
      <c r="AC3041" s="1"/>
      <c r="AD3041" s="1"/>
    </row>
    <row r="3042" spans="1:30" ht="25.5" x14ac:dyDescent="0.2">
      <c r="A3042" s="5" t="s">
        <v>12816</v>
      </c>
      <c r="B3042" s="6">
        <v>43053</v>
      </c>
      <c r="C3042" s="6">
        <v>43055</v>
      </c>
      <c r="D3042" s="4" t="s">
        <v>12820</v>
      </c>
      <c r="E3042" s="7" t="s">
        <v>12817</v>
      </c>
      <c r="F3042" s="8" t="s">
        <v>11183</v>
      </c>
      <c r="G3042" s="188">
        <v>27136</v>
      </c>
      <c r="H3042" s="8">
        <v>8391874567</v>
      </c>
      <c r="L3042" s="9" t="s">
        <v>12818</v>
      </c>
      <c r="P3042" s="4" t="s">
        <v>12819</v>
      </c>
      <c r="U3042" s="1"/>
      <c r="V3042" s="1"/>
      <c r="W3042" s="1"/>
      <c r="X3042" s="1"/>
      <c r="Y3042" s="1"/>
      <c r="Z3042" s="1"/>
      <c r="AA3042" s="1"/>
      <c r="AB3042" s="1"/>
      <c r="AC3042" s="1"/>
      <c r="AD3042" s="1"/>
    </row>
    <row r="3043" spans="1:30" x14ac:dyDescent="0.2">
      <c r="A3043" s="5" t="s">
        <v>12823</v>
      </c>
      <c r="B3043" s="6">
        <v>43054</v>
      </c>
      <c r="C3043" s="6">
        <v>43062</v>
      </c>
      <c r="D3043" s="4" t="s">
        <v>12824</v>
      </c>
      <c r="I3043" s="4" t="s">
        <v>16823</v>
      </c>
      <c r="K3043" s="10" t="s">
        <v>12825</v>
      </c>
      <c r="L3043" s="9" t="s">
        <v>12826</v>
      </c>
      <c r="M3043" s="11" t="s">
        <v>16824</v>
      </c>
      <c r="N3043" s="4" t="s">
        <v>16824</v>
      </c>
      <c r="O3043" s="4" t="s">
        <v>16825</v>
      </c>
      <c r="P3043" s="4" t="s">
        <v>10882</v>
      </c>
      <c r="U3043" s="1"/>
      <c r="V3043" s="1"/>
      <c r="W3043" s="1"/>
      <c r="X3043" s="1"/>
      <c r="Y3043" s="1"/>
      <c r="Z3043" s="1"/>
      <c r="AA3043" s="1"/>
      <c r="AB3043" s="1"/>
      <c r="AC3043" s="1"/>
      <c r="AD3043" s="1"/>
    </row>
    <row r="3044" spans="1:30" x14ac:dyDescent="0.2">
      <c r="A3044" s="5" t="s">
        <v>12827</v>
      </c>
      <c r="B3044" s="6">
        <v>43054</v>
      </c>
      <c r="C3044" s="6">
        <v>43062</v>
      </c>
      <c r="D3044" s="4" t="s">
        <v>12828</v>
      </c>
      <c r="I3044" s="4" t="s">
        <v>12829</v>
      </c>
      <c r="J3044" s="9" t="s">
        <v>12830</v>
      </c>
      <c r="L3044" s="9" t="s">
        <v>12831</v>
      </c>
      <c r="M3044" s="11" t="s">
        <v>12832</v>
      </c>
      <c r="N3044" s="4" t="s">
        <v>12833</v>
      </c>
      <c r="O3044" s="4" t="s">
        <v>12834</v>
      </c>
      <c r="P3044" s="4" t="s">
        <v>161</v>
      </c>
      <c r="U3044" s="1"/>
      <c r="V3044" s="1"/>
      <c r="W3044" s="1"/>
      <c r="X3044" s="1"/>
      <c r="Y3044" s="1"/>
      <c r="Z3044" s="1"/>
      <c r="AA3044" s="1"/>
      <c r="AB3044" s="1"/>
      <c r="AC3044" s="1"/>
      <c r="AD3044" s="1"/>
    </row>
    <row r="3045" spans="1:30" ht="25.5" x14ac:dyDescent="0.2">
      <c r="A3045" s="5" t="s">
        <v>12847</v>
      </c>
      <c r="B3045" s="6">
        <v>43042</v>
      </c>
      <c r="C3045" s="6">
        <v>43068</v>
      </c>
      <c r="D3045" s="4" t="s">
        <v>12848</v>
      </c>
      <c r="I3045" s="4" t="s">
        <v>12849</v>
      </c>
      <c r="J3045" s="9" t="s">
        <v>12850</v>
      </c>
      <c r="L3045" s="9" t="s">
        <v>12851</v>
      </c>
      <c r="M3045" s="11" t="s">
        <v>12852</v>
      </c>
      <c r="N3045" s="4" t="s">
        <v>12853</v>
      </c>
      <c r="O3045" s="4" t="s">
        <v>12854</v>
      </c>
      <c r="P3045" s="4" t="s">
        <v>161</v>
      </c>
      <c r="U3045" s="1"/>
      <c r="V3045" s="1"/>
      <c r="W3045" s="1"/>
      <c r="X3045" s="1"/>
      <c r="Y3045" s="1"/>
      <c r="Z3045" s="1"/>
      <c r="AA3045" s="1"/>
      <c r="AB3045" s="1"/>
      <c r="AC3045" s="1"/>
      <c r="AD3045" s="1"/>
    </row>
    <row r="3046" spans="1:30" x14ac:dyDescent="0.2">
      <c r="A3046" s="5" t="s">
        <v>12855</v>
      </c>
      <c r="B3046" s="6">
        <v>43041</v>
      </c>
      <c r="C3046" s="6">
        <v>43068</v>
      </c>
      <c r="D3046" s="4" t="s">
        <v>12856</v>
      </c>
      <c r="E3046" s="7" t="s">
        <v>12857</v>
      </c>
      <c r="F3046" s="8" t="s">
        <v>7511</v>
      </c>
      <c r="G3046" s="188">
        <v>26331</v>
      </c>
      <c r="H3046" s="8">
        <v>8383823363</v>
      </c>
      <c r="P3046" s="4" t="s">
        <v>12858</v>
      </c>
      <c r="U3046" s="1"/>
      <c r="V3046" s="1"/>
      <c r="W3046" s="1"/>
      <c r="X3046" s="1"/>
      <c r="Y3046" s="1"/>
      <c r="Z3046" s="1"/>
      <c r="AA3046" s="1"/>
      <c r="AB3046" s="1"/>
      <c r="AC3046" s="1"/>
      <c r="AD3046" s="1"/>
    </row>
    <row r="3047" spans="1:30" ht="25.5" x14ac:dyDescent="0.2">
      <c r="A3047" s="5" t="s">
        <v>12863</v>
      </c>
      <c r="B3047" s="6">
        <v>43055</v>
      </c>
      <c r="C3047" s="6">
        <v>43073</v>
      </c>
      <c r="D3047" s="4" t="s">
        <v>12864</v>
      </c>
      <c r="I3047" s="4" t="s">
        <v>12869</v>
      </c>
      <c r="J3047" s="9" t="s">
        <v>12865</v>
      </c>
      <c r="L3047" s="9" t="s">
        <v>12866</v>
      </c>
      <c r="M3047" s="11" t="s">
        <v>12867</v>
      </c>
      <c r="N3047" s="4" t="s">
        <v>12867</v>
      </c>
      <c r="O3047" s="4" t="s">
        <v>12868</v>
      </c>
      <c r="P3047" s="4" t="s">
        <v>214</v>
      </c>
      <c r="U3047" s="1"/>
      <c r="V3047" s="1"/>
      <c r="W3047" s="1"/>
      <c r="X3047" s="1"/>
      <c r="Y3047" s="1"/>
      <c r="Z3047" s="1"/>
      <c r="AA3047" s="1"/>
      <c r="AB3047" s="1"/>
      <c r="AC3047" s="1"/>
      <c r="AD3047" s="1"/>
    </row>
    <row r="3048" spans="1:30" x14ac:dyDescent="0.2">
      <c r="A3048" s="5" t="s">
        <v>12872</v>
      </c>
      <c r="B3048" s="6">
        <v>43073</v>
      </c>
      <c r="C3048" s="6">
        <v>43074</v>
      </c>
      <c r="D3048" s="4" t="s">
        <v>12873</v>
      </c>
      <c r="I3048" s="4" t="s">
        <v>12878</v>
      </c>
      <c r="J3048" s="9" t="s">
        <v>12874</v>
      </c>
      <c r="L3048" s="9" t="s">
        <v>12875</v>
      </c>
      <c r="M3048" s="11" t="s">
        <v>12876</v>
      </c>
      <c r="N3048" s="4" t="s">
        <v>12877</v>
      </c>
      <c r="O3048" s="4" t="s">
        <v>12878</v>
      </c>
      <c r="P3048" s="4" t="s">
        <v>280</v>
      </c>
      <c r="R3048" s="4" t="s">
        <v>13296</v>
      </c>
      <c r="S3048" s="4" t="s">
        <v>7454</v>
      </c>
      <c r="T3048" s="12">
        <v>295950000</v>
      </c>
      <c r="U3048" s="1"/>
      <c r="V3048" s="1"/>
      <c r="W3048" s="1"/>
      <c r="X3048" s="1"/>
      <c r="Y3048" s="1"/>
      <c r="Z3048" s="1"/>
      <c r="AA3048" s="1"/>
      <c r="AB3048" s="1"/>
      <c r="AC3048" s="1"/>
      <c r="AD3048" s="1"/>
    </row>
    <row r="3049" spans="1:30" x14ac:dyDescent="0.2">
      <c r="A3049" s="5" t="s">
        <v>12882</v>
      </c>
      <c r="B3049" s="6">
        <v>43054</v>
      </c>
      <c r="C3049" s="6">
        <v>43075</v>
      </c>
      <c r="D3049" s="4" t="s">
        <v>12883</v>
      </c>
      <c r="I3049" s="4" t="s">
        <v>12884</v>
      </c>
      <c r="K3049" s="10">
        <v>564144</v>
      </c>
      <c r="L3049" s="9" t="s">
        <v>12885</v>
      </c>
      <c r="M3049" s="11" t="s">
        <v>12886</v>
      </c>
      <c r="N3049" s="4" t="s">
        <v>12887</v>
      </c>
      <c r="O3049" s="4" t="s">
        <v>12884</v>
      </c>
      <c r="P3049" s="4" t="s">
        <v>12888</v>
      </c>
      <c r="U3049" s="1"/>
      <c r="V3049" s="1"/>
      <c r="W3049" s="1"/>
      <c r="X3049" s="1"/>
      <c r="Y3049" s="1"/>
      <c r="Z3049" s="1"/>
      <c r="AA3049" s="1"/>
      <c r="AB3049" s="1"/>
      <c r="AC3049" s="1"/>
      <c r="AD3049" s="1"/>
    </row>
    <row r="3050" spans="1:30" x14ac:dyDescent="0.2">
      <c r="A3050" s="5" t="s">
        <v>12889</v>
      </c>
      <c r="B3050" s="6">
        <v>43068</v>
      </c>
      <c r="C3050" s="6">
        <v>43075</v>
      </c>
      <c r="D3050" s="4" t="s">
        <v>12890</v>
      </c>
      <c r="E3050" s="7" t="s">
        <v>12891</v>
      </c>
      <c r="F3050" s="8" t="s">
        <v>12892</v>
      </c>
      <c r="G3050" s="188">
        <v>27296</v>
      </c>
      <c r="H3050" s="8">
        <v>8393471753</v>
      </c>
      <c r="P3050" s="4" t="s">
        <v>12893</v>
      </c>
      <c r="U3050" s="1"/>
      <c r="V3050" s="1"/>
      <c r="W3050" s="1"/>
      <c r="X3050" s="1"/>
      <c r="Y3050" s="1"/>
      <c r="Z3050" s="1"/>
      <c r="AA3050" s="1"/>
      <c r="AB3050" s="1"/>
      <c r="AC3050" s="1"/>
      <c r="AD3050" s="1"/>
    </row>
    <row r="3051" spans="1:30" ht="25.5" x14ac:dyDescent="0.2">
      <c r="A3051" s="5" t="s">
        <v>12895</v>
      </c>
      <c r="B3051" s="6">
        <v>43056</v>
      </c>
      <c r="C3051" s="6">
        <v>43075</v>
      </c>
      <c r="D3051" s="4" t="s">
        <v>12896</v>
      </c>
      <c r="E3051" s="7" t="s">
        <v>12898</v>
      </c>
      <c r="F3051" s="8" t="s">
        <v>297</v>
      </c>
      <c r="G3051" s="188">
        <v>28277</v>
      </c>
      <c r="H3051" s="8">
        <v>8403283571</v>
      </c>
      <c r="P3051" s="4" t="s">
        <v>12897</v>
      </c>
      <c r="U3051" s="1"/>
      <c r="V3051" s="1"/>
      <c r="W3051" s="1"/>
      <c r="X3051" s="1"/>
      <c r="Y3051" s="1"/>
      <c r="Z3051" s="1"/>
      <c r="AA3051" s="1"/>
      <c r="AB3051" s="1"/>
      <c r="AC3051" s="1"/>
      <c r="AD3051" s="1"/>
    </row>
    <row r="3052" spans="1:30" ht="25.5" x14ac:dyDescent="0.2">
      <c r="A3052" s="5" t="s">
        <v>12908</v>
      </c>
      <c r="B3052" s="6">
        <v>43069</v>
      </c>
      <c r="C3052" s="6">
        <v>43077</v>
      </c>
      <c r="D3052" s="4" t="s">
        <v>12909</v>
      </c>
      <c r="I3052" s="4" t="s">
        <v>12910</v>
      </c>
      <c r="K3052" s="10" t="s">
        <v>12911</v>
      </c>
      <c r="L3052" s="9" t="s">
        <v>12912</v>
      </c>
      <c r="M3052" s="11" t="s">
        <v>12909</v>
      </c>
      <c r="N3052" s="4" t="s">
        <v>12913</v>
      </c>
      <c r="O3052" s="4" t="s">
        <v>12914</v>
      </c>
      <c r="P3052" s="4" t="s">
        <v>13037</v>
      </c>
      <c r="U3052" s="1"/>
      <c r="V3052" s="1"/>
      <c r="W3052" s="1"/>
      <c r="X3052" s="1"/>
      <c r="Y3052" s="1"/>
      <c r="Z3052" s="1"/>
      <c r="AA3052" s="1"/>
      <c r="AB3052" s="1"/>
      <c r="AC3052" s="1"/>
      <c r="AD3052" s="1"/>
    </row>
    <row r="3053" spans="1:30" x14ac:dyDescent="0.2">
      <c r="A3053" s="5" t="s">
        <v>12915</v>
      </c>
      <c r="B3053" s="6">
        <v>43070</v>
      </c>
      <c r="C3053" s="6">
        <v>43077</v>
      </c>
      <c r="D3053" s="4" t="s">
        <v>12916</v>
      </c>
      <c r="I3053" s="4" t="s">
        <v>12917</v>
      </c>
      <c r="K3053" s="10">
        <v>664431</v>
      </c>
      <c r="L3053" s="9" t="s">
        <v>12918</v>
      </c>
      <c r="M3053" s="11" t="s">
        <v>12919</v>
      </c>
      <c r="N3053" s="4" t="s">
        <v>12920</v>
      </c>
      <c r="O3053" s="4" t="s">
        <v>12917</v>
      </c>
      <c r="P3053" s="4" t="s">
        <v>10882</v>
      </c>
      <c r="T3053" s="1"/>
      <c r="U3053" s="1"/>
      <c r="V3053" s="1"/>
      <c r="W3053" s="1"/>
      <c r="X3053" s="1"/>
      <c r="Y3053" s="1"/>
      <c r="Z3053" s="1"/>
      <c r="AA3053" s="1"/>
      <c r="AB3053" s="1"/>
      <c r="AC3053" s="1"/>
      <c r="AD3053" s="1"/>
    </row>
    <row r="3054" spans="1:30" x14ac:dyDescent="0.2">
      <c r="A3054" s="5" t="s">
        <v>12921</v>
      </c>
      <c r="B3054" s="6">
        <v>43073</v>
      </c>
      <c r="C3054" s="6">
        <v>43081</v>
      </c>
      <c r="D3054" s="4" t="s">
        <v>12922</v>
      </c>
      <c r="I3054" s="4" t="s">
        <v>12923</v>
      </c>
      <c r="K3054" s="10" t="s">
        <v>12924</v>
      </c>
      <c r="L3054" s="9" t="s">
        <v>12925</v>
      </c>
      <c r="M3054" s="11" t="s">
        <v>12922</v>
      </c>
      <c r="N3054" s="4" t="s">
        <v>12926</v>
      </c>
      <c r="O3054" s="4" t="s">
        <v>12923</v>
      </c>
      <c r="P3054" s="4" t="s">
        <v>10882</v>
      </c>
      <c r="T3054" s="1"/>
      <c r="U3054" s="1"/>
      <c r="V3054" s="1"/>
      <c r="W3054" s="1"/>
      <c r="X3054" s="1"/>
      <c r="Y3054" s="1"/>
      <c r="Z3054" s="1"/>
      <c r="AA3054" s="1"/>
      <c r="AB3054" s="1"/>
      <c r="AC3054" s="1"/>
      <c r="AD3054" s="1"/>
    </row>
    <row r="3055" spans="1:30" x14ac:dyDescent="0.2">
      <c r="A3055" s="5" t="s">
        <v>12927</v>
      </c>
      <c r="B3055" s="6">
        <v>43074</v>
      </c>
      <c r="C3055" s="6">
        <v>43081</v>
      </c>
      <c r="D3055" s="4" t="s">
        <v>12928</v>
      </c>
      <c r="E3055" s="7" t="s">
        <v>12929</v>
      </c>
      <c r="F3055" s="8" t="s">
        <v>12930</v>
      </c>
      <c r="G3055" s="188">
        <v>28880</v>
      </c>
      <c r="H3055" s="8">
        <v>8409314142</v>
      </c>
      <c r="P3055" s="4" t="s">
        <v>12931</v>
      </c>
      <c r="T3055" s="1"/>
      <c r="U3055" s="1"/>
      <c r="V3055" s="1"/>
      <c r="W3055" s="1"/>
      <c r="X3055" s="1"/>
      <c r="Y3055" s="1"/>
      <c r="Z3055" s="1"/>
      <c r="AA3055" s="1"/>
      <c r="AB3055" s="1"/>
      <c r="AC3055" s="1"/>
      <c r="AD3055" s="1"/>
    </row>
    <row r="3056" spans="1:30" ht="38.25" x14ac:dyDescent="0.2">
      <c r="A3056" s="5" t="s">
        <v>12932</v>
      </c>
      <c r="B3056" s="6">
        <v>43076</v>
      </c>
      <c r="C3056" s="6">
        <v>43081</v>
      </c>
      <c r="D3056" s="4" t="s">
        <v>12933</v>
      </c>
      <c r="E3056" s="7" t="s">
        <v>13591</v>
      </c>
      <c r="F3056" s="8" t="s">
        <v>12934</v>
      </c>
      <c r="G3056" s="188">
        <v>32789</v>
      </c>
      <c r="H3056" s="8">
        <v>8448400119</v>
      </c>
      <c r="P3056" s="4" t="s">
        <v>12931</v>
      </c>
      <c r="T3056" s="1"/>
      <c r="U3056" s="1"/>
      <c r="V3056" s="1"/>
      <c r="W3056" s="1"/>
      <c r="X3056" s="1"/>
      <c r="Y3056" s="1"/>
      <c r="Z3056" s="1"/>
      <c r="AA3056" s="1"/>
      <c r="AB3056" s="1"/>
      <c r="AC3056" s="1"/>
      <c r="AD3056" s="1"/>
    </row>
    <row r="3057" spans="1:30" ht="25.5" x14ac:dyDescent="0.2">
      <c r="A3057" s="5" t="s">
        <v>12935</v>
      </c>
      <c r="B3057" s="6">
        <v>43055</v>
      </c>
      <c r="C3057" s="6">
        <v>43081</v>
      </c>
      <c r="D3057" s="4" t="s">
        <v>12936</v>
      </c>
      <c r="I3057" s="4" t="s">
        <v>12942</v>
      </c>
      <c r="J3057" s="9" t="s">
        <v>12937</v>
      </c>
      <c r="L3057" s="9" t="s">
        <v>12938</v>
      </c>
      <c r="M3057" s="11" t="s">
        <v>12939</v>
      </c>
      <c r="N3057" s="4" t="s">
        <v>12940</v>
      </c>
      <c r="O3057" s="4" t="s">
        <v>12941</v>
      </c>
      <c r="P3057" s="4" t="s">
        <v>161</v>
      </c>
      <c r="T3057" s="1"/>
      <c r="U3057" s="1"/>
      <c r="V3057" s="1"/>
      <c r="W3057" s="1"/>
      <c r="X3057" s="1"/>
      <c r="Y3057" s="1"/>
      <c r="Z3057" s="1"/>
      <c r="AA3057" s="1"/>
      <c r="AB3057" s="1"/>
      <c r="AC3057" s="1"/>
      <c r="AD3057" s="1"/>
    </row>
    <row r="3058" spans="1:30" x14ac:dyDescent="0.2">
      <c r="A3058" s="5" t="s">
        <v>12945</v>
      </c>
      <c r="B3058" s="6">
        <v>43069</v>
      </c>
      <c r="C3058" s="6">
        <v>43082</v>
      </c>
      <c r="D3058" s="4" t="s">
        <v>12946</v>
      </c>
      <c r="E3058" s="7" t="s">
        <v>12947</v>
      </c>
      <c r="F3058" s="8" t="s">
        <v>12948</v>
      </c>
      <c r="G3058" s="188">
        <v>26434</v>
      </c>
      <c r="H3058" s="8">
        <v>8283843827</v>
      </c>
      <c r="P3058" s="4" t="s">
        <v>12949</v>
      </c>
      <c r="T3058" s="1"/>
      <c r="U3058" s="1"/>
      <c r="V3058" s="1"/>
      <c r="W3058" s="1"/>
      <c r="X3058" s="1"/>
      <c r="Y3058" s="1"/>
      <c r="Z3058" s="1"/>
      <c r="AA3058" s="1"/>
      <c r="AB3058" s="1"/>
      <c r="AC3058" s="1"/>
      <c r="AD3058" s="1"/>
    </row>
    <row r="3059" spans="1:30" x14ac:dyDescent="0.2">
      <c r="A3059" s="5" t="s">
        <v>12950</v>
      </c>
      <c r="B3059" s="6">
        <v>43063</v>
      </c>
      <c r="C3059" s="6">
        <v>43082</v>
      </c>
      <c r="D3059" s="4" t="s">
        <v>12951</v>
      </c>
      <c r="I3059" s="4" t="s">
        <v>12952</v>
      </c>
      <c r="K3059" s="10">
        <v>2232</v>
      </c>
      <c r="L3059" s="9" t="s">
        <v>12953</v>
      </c>
      <c r="M3059" s="11" t="s">
        <v>12954</v>
      </c>
      <c r="N3059" s="4" t="s">
        <v>12954</v>
      </c>
      <c r="O3059" s="4" t="s">
        <v>12955</v>
      </c>
      <c r="P3059" s="4" t="s">
        <v>12956</v>
      </c>
      <c r="T3059" s="1"/>
      <c r="U3059" s="1"/>
      <c r="V3059" s="1"/>
      <c r="W3059" s="1"/>
      <c r="X3059" s="1"/>
      <c r="Y3059" s="1"/>
      <c r="Z3059" s="1"/>
      <c r="AA3059" s="1"/>
      <c r="AB3059" s="1"/>
      <c r="AC3059" s="1"/>
      <c r="AD3059" s="1"/>
    </row>
    <row r="3060" spans="1:30" x14ac:dyDescent="0.2">
      <c r="A3060" s="5" t="s">
        <v>12957</v>
      </c>
      <c r="B3060" s="6">
        <v>43075</v>
      </c>
      <c r="C3060" s="6">
        <v>43082</v>
      </c>
      <c r="D3060" s="4" t="s">
        <v>12958</v>
      </c>
      <c r="I3060" s="4" t="s">
        <v>12959</v>
      </c>
      <c r="J3060" s="9" t="s">
        <v>12960</v>
      </c>
      <c r="L3060" s="9" t="s">
        <v>12961</v>
      </c>
      <c r="M3060" s="11" t="s">
        <v>12962</v>
      </c>
      <c r="N3060" s="4" t="s">
        <v>12962</v>
      </c>
      <c r="O3060" s="4" t="s">
        <v>12963</v>
      </c>
      <c r="P3060" s="4" t="s">
        <v>12964</v>
      </c>
      <c r="T3060" s="1"/>
      <c r="U3060" s="1"/>
      <c r="V3060" s="1"/>
      <c r="W3060" s="1"/>
      <c r="X3060" s="1"/>
      <c r="Y3060" s="1"/>
      <c r="Z3060" s="1"/>
      <c r="AA3060" s="1"/>
      <c r="AB3060" s="1"/>
      <c r="AC3060" s="1"/>
      <c r="AD3060" s="1"/>
    </row>
    <row r="3061" spans="1:30" x14ac:dyDescent="0.2">
      <c r="A3061" s="5" t="s">
        <v>12965</v>
      </c>
      <c r="B3061" s="6">
        <v>43075</v>
      </c>
      <c r="C3061" s="6">
        <v>43082</v>
      </c>
      <c r="D3061" s="4" t="s">
        <v>12966</v>
      </c>
      <c r="I3061" s="4" t="s">
        <v>12967</v>
      </c>
      <c r="J3061" s="9" t="s">
        <v>12968</v>
      </c>
      <c r="L3061" s="9" t="s">
        <v>12969</v>
      </c>
      <c r="M3061" s="11" t="s">
        <v>12970</v>
      </c>
      <c r="N3061" s="4" t="s">
        <v>12970</v>
      </c>
      <c r="O3061" s="4" t="s">
        <v>12967</v>
      </c>
      <c r="P3061" s="4" t="s">
        <v>4859</v>
      </c>
      <c r="T3061" s="1"/>
      <c r="U3061" s="1"/>
      <c r="V3061" s="1"/>
      <c r="W3061" s="1"/>
      <c r="X3061" s="1"/>
      <c r="Y3061" s="1"/>
      <c r="Z3061" s="1"/>
      <c r="AA3061" s="1"/>
      <c r="AB3061" s="1"/>
      <c r="AC3061" s="1"/>
      <c r="AD3061" s="1"/>
    </row>
    <row r="3062" spans="1:30" ht="25.5" x14ac:dyDescent="0.2">
      <c r="A3062" s="5" t="s">
        <v>12971</v>
      </c>
      <c r="B3062" s="6">
        <v>43075</v>
      </c>
      <c r="C3062" s="6">
        <v>43082</v>
      </c>
      <c r="D3062" s="4" t="s">
        <v>12972</v>
      </c>
      <c r="I3062" s="4" t="s">
        <v>12973</v>
      </c>
      <c r="K3062" s="10">
        <v>658</v>
      </c>
      <c r="L3062" s="9" t="s">
        <v>12974</v>
      </c>
      <c r="M3062" s="11" t="s">
        <v>12975</v>
      </c>
      <c r="N3062" s="4" t="s">
        <v>12976</v>
      </c>
      <c r="O3062" s="4" t="s">
        <v>12978</v>
      </c>
      <c r="P3062" s="4" t="s">
        <v>12977</v>
      </c>
      <c r="T3062" s="1"/>
      <c r="U3062" s="1"/>
      <c r="V3062" s="1"/>
      <c r="W3062" s="1"/>
      <c r="X3062" s="1"/>
      <c r="Y3062" s="1"/>
      <c r="Z3062" s="1"/>
      <c r="AA3062" s="1"/>
      <c r="AB3062" s="1"/>
      <c r="AC3062" s="1"/>
      <c r="AD3062" s="1"/>
    </row>
    <row r="3063" spans="1:30" ht="25.5" x14ac:dyDescent="0.2">
      <c r="A3063" s="5" t="s">
        <v>12981</v>
      </c>
      <c r="B3063" s="6">
        <v>43052</v>
      </c>
      <c r="C3063" s="6">
        <v>43087</v>
      </c>
      <c r="D3063" s="4" t="s">
        <v>12982</v>
      </c>
      <c r="I3063" s="4" t="s">
        <v>12983</v>
      </c>
      <c r="J3063" s="9" t="s">
        <v>12984</v>
      </c>
      <c r="L3063" s="9" t="s">
        <v>12985</v>
      </c>
      <c r="M3063" s="11" t="s">
        <v>12986</v>
      </c>
      <c r="N3063" s="4" t="s">
        <v>12987</v>
      </c>
      <c r="O3063" s="4" t="s">
        <v>12988</v>
      </c>
      <c r="P3063" s="4" t="s">
        <v>161</v>
      </c>
      <c r="T3063" s="1"/>
      <c r="U3063" s="1"/>
      <c r="V3063" s="1"/>
      <c r="W3063" s="1"/>
      <c r="X3063" s="1"/>
      <c r="Y3063" s="1"/>
      <c r="Z3063" s="1"/>
      <c r="AA3063" s="1"/>
      <c r="AB3063" s="1"/>
      <c r="AC3063" s="1"/>
      <c r="AD3063" s="1"/>
    </row>
    <row r="3064" spans="1:30" x14ac:dyDescent="0.2">
      <c r="A3064" s="5" t="s">
        <v>12989</v>
      </c>
      <c r="B3064" s="6">
        <v>43076</v>
      </c>
      <c r="C3064" s="6">
        <v>43087</v>
      </c>
      <c r="D3064" s="4" t="s">
        <v>12990</v>
      </c>
      <c r="I3064" s="4" t="s">
        <v>1271</v>
      </c>
      <c r="J3064" s="9" t="s">
        <v>12991</v>
      </c>
      <c r="L3064" s="9" t="s">
        <v>12992</v>
      </c>
      <c r="M3064" s="11" t="s">
        <v>11011</v>
      </c>
      <c r="N3064" s="4" t="s">
        <v>12993</v>
      </c>
      <c r="O3064" s="4" t="s">
        <v>12994</v>
      </c>
      <c r="P3064" s="4" t="s">
        <v>10882</v>
      </c>
      <c r="T3064" s="1"/>
      <c r="U3064" s="1"/>
      <c r="V3064" s="1"/>
      <c r="W3064" s="1"/>
      <c r="X3064" s="1"/>
      <c r="Y3064" s="1"/>
      <c r="Z3064" s="1"/>
      <c r="AA3064" s="1"/>
      <c r="AB3064" s="1"/>
      <c r="AC3064" s="1"/>
      <c r="AD3064" s="1"/>
    </row>
    <row r="3065" spans="1:30" x14ac:dyDescent="0.2">
      <c r="A3065" s="5" t="s">
        <v>12995</v>
      </c>
      <c r="B3065" s="6">
        <v>43060</v>
      </c>
      <c r="C3065" s="6">
        <v>43088</v>
      </c>
      <c r="D3065" s="4" t="s">
        <v>12996</v>
      </c>
      <c r="I3065" s="4" t="s">
        <v>12997</v>
      </c>
      <c r="J3065" s="9" t="s">
        <v>12998</v>
      </c>
      <c r="L3065" s="9" t="s">
        <v>12999</v>
      </c>
      <c r="M3065" s="11" t="s">
        <v>13000</v>
      </c>
      <c r="N3065" s="4" t="s">
        <v>13000</v>
      </c>
      <c r="O3065" s="4" t="s">
        <v>12997</v>
      </c>
      <c r="P3065" s="4" t="s">
        <v>280</v>
      </c>
      <c r="T3065" s="1"/>
      <c r="U3065" s="1"/>
      <c r="V3065" s="1"/>
      <c r="W3065" s="1"/>
      <c r="X3065" s="1"/>
      <c r="Y3065" s="1"/>
      <c r="Z3065" s="1"/>
      <c r="AA3065" s="1"/>
      <c r="AB3065" s="1"/>
      <c r="AC3065" s="1"/>
      <c r="AD3065" s="1"/>
    </row>
    <row r="3066" spans="1:30" ht="25.5" x14ac:dyDescent="0.2">
      <c r="A3066" s="5" t="s">
        <v>13001</v>
      </c>
      <c r="B3066" s="6">
        <v>43081</v>
      </c>
      <c r="C3066" s="6">
        <v>43088</v>
      </c>
      <c r="D3066" s="4" t="s">
        <v>13002</v>
      </c>
      <c r="I3066" s="4" t="s">
        <v>13008</v>
      </c>
      <c r="K3066" s="10" t="s">
        <v>13003</v>
      </c>
      <c r="L3066" s="9">
        <v>7146268</v>
      </c>
      <c r="M3066" s="11" t="s">
        <v>13004</v>
      </c>
      <c r="N3066" s="4" t="s">
        <v>13005</v>
      </c>
      <c r="O3066" s="4" t="s">
        <v>13006</v>
      </c>
      <c r="P3066" s="4" t="s">
        <v>13007</v>
      </c>
      <c r="T3066" s="1"/>
      <c r="U3066" s="1"/>
      <c r="V3066" s="1"/>
      <c r="W3066" s="1"/>
      <c r="X3066" s="1"/>
      <c r="Y3066" s="1"/>
      <c r="Z3066" s="1"/>
      <c r="AA3066" s="1"/>
      <c r="AB3066" s="1"/>
      <c r="AC3066" s="1"/>
      <c r="AD3066" s="1"/>
    </row>
    <row r="3067" spans="1:30" ht="25.5" x14ac:dyDescent="0.2">
      <c r="A3067" s="5" t="s">
        <v>13028</v>
      </c>
      <c r="B3067" s="6">
        <v>43075</v>
      </c>
      <c r="C3067" s="6">
        <v>43090</v>
      </c>
      <c r="D3067" s="4" t="s">
        <v>13029</v>
      </c>
      <c r="I3067" s="4" t="s">
        <v>13030</v>
      </c>
      <c r="J3067" s="9" t="s">
        <v>13031</v>
      </c>
      <c r="L3067" s="9" t="s">
        <v>13032</v>
      </c>
      <c r="M3067" s="11" t="s">
        <v>13033</v>
      </c>
      <c r="N3067" s="4" t="s">
        <v>13034</v>
      </c>
      <c r="O3067" s="4" t="s">
        <v>13035</v>
      </c>
      <c r="P3067" s="4" t="s">
        <v>13036</v>
      </c>
      <c r="T3067" s="1"/>
      <c r="U3067" s="1"/>
      <c r="V3067" s="1"/>
      <c r="W3067" s="1"/>
      <c r="X3067" s="1"/>
      <c r="Y3067" s="1"/>
      <c r="Z3067" s="1"/>
      <c r="AA3067" s="1"/>
      <c r="AB3067" s="1"/>
      <c r="AC3067" s="1"/>
      <c r="AD3067" s="1"/>
    </row>
    <row r="3068" spans="1:30" s="42" customFormat="1" ht="25.5" x14ac:dyDescent="0.2">
      <c r="A3068" s="196" t="s">
        <v>18038</v>
      </c>
      <c r="B3068" s="211">
        <v>43076</v>
      </c>
      <c r="C3068" s="211">
        <v>43109</v>
      </c>
      <c r="D3068" s="30" t="s">
        <v>13043</v>
      </c>
      <c r="E3068" s="30"/>
      <c r="I3068" s="30" t="s">
        <v>13046</v>
      </c>
      <c r="J3068" s="198"/>
      <c r="K3068" s="199">
        <v>15160</v>
      </c>
      <c r="L3068" s="198" t="s">
        <v>13044</v>
      </c>
      <c r="M3068" s="200" t="s">
        <v>13045</v>
      </c>
      <c r="N3068" s="30" t="s">
        <v>13047</v>
      </c>
      <c r="O3068" s="30" t="s">
        <v>13049</v>
      </c>
      <c r="P3068" s="30" t="s">
        <v>13048</v>
      </c>
    </row>
    <row r="3069" spans="1:30" x14ac:dyDescent="0.2">
      <c r="A3069" s="5" t="s">
        <v>13050</v>
      </c>
      <c r="B3069" s="6">
        <v>43088</v>
      </c>
      <c r="C3069" s="6">
        <v>43110</v>
      </c>
      <c r="D3069" s="4" t="s">
        <v>13051</v>
      </c>
      <c r="I3069" s="4" t="s">
        <v>13052</v>
      </c>
      <c r="K3069" s="10">
        <v>566522</v>
      </c>
      <c r="L3069" s="9" t="s">
        <v>13053</v>
      </c>
      <c r="M3069" s="11" t="s">
        <v>13054</v>
      </c>
      <c r="N3069" s="4" t="s">
        <v>13055</v>
      </c>
      <c r="O3069" s="4" t="s">
        <v>13052</v>
      </c>
      <c r="P3069" s="4" t="s">
        <v>10882</v>
      </c>
      <c r="T3069" s="1"/>
      <c r="U3069" s="1"/>
      <c r="V3069" s="1"/>
      <c r="W3069" s="1"/>
      <c r="X3069" s="1"/>
      <c r="Y3069" s="1"/>
      <c r="Z3069" s="1"/>
      <c r="AA3069" s="1"/>
      <c r="AB3069" s="1"/>
      <c r="AC3069" s="1"/>
      <c r="AD3069" s="1"/>
    </row>
    <row r="3070" spans="1:30" ht="25.5" x14ac:dyDescent="0.2">
      <c r="A3070" s="5" t="s">
        <v>13056</v>
      </c>
      <c r="B3070" s="6">
        <v>43087</v>
      </c>
      <c r="C3070" s="6">
        <v>43110</v>
      </c>
      <c r="D3070" s="4" t="s">
        <v>13057</v>
      </c>
      <c r="I3070" s="4" t="s">
        <v>5256</v>
      </c>
      <c r="J3070" s="9" t="s">
        <v>13058</v>
      </c>
      <c r="L3070" s="9" t="s">
        <v>13059</v>
      </c>
      <c r="M3070" s="11" t="s">
        <v>8118</v>
      </c>
      <c r="N3070" s="4" t="s">
        <v>9241</v>
      </c>
      <c r="O3070" s="4" t="s">
        <v>12716</v>
      </c>
      <c r="P3070" s="4" t="s">
        <v>8880</v>
      </c>
      <c r="R3070" s="74"/>
      <c r="T3070" s="1"/>
      <c r="U3070" s="1"/>
      <c r="V3070" s="1"/>
      <c r="W3070" s="1"/>
      <c r="X3070" s="1"/>
      <c r="Y3070" s="1"/>
      <c r="Z3070" s="1"/>
      <c r="AA3070" s="1"/>
      <c r="AB3070" s="1"/>
      <c r="AC3070" s="1"/>
      <c r="AD3070" s="1"/>
    </row>
    <row r="3071" spans="1:30" x14ac:dyDescent="0.2">
      <c r="A3071" s="5" t="s">
        <v>13061</v>
      </c>
      <c r="B3071" s="6">
        <v>43073</v>
      </c>
      <c r="C3071" s="6">
        <v>43111</v>
      </c>
      <c r="D3071" s="4" t="s">
        <v>13062</v>
      </c>
      <c r="I3071" s="4" t="s">
        <v>13063</v>
      </c>
      <c r="J3071" s="9" t="s">
        <v>13064</v>
      </c>
      <c r="L3071" s="9" t="s">
        <v>13065</v>
      </c>
      <c r="M3071" s="11" t="s">
        <v>13066</v>
      </c>
      <c r="N3071" s="4" t="s">
        <v>13066</v>
      </c>
      <c r="O3071" s="4" t="s">
        <v>13067</v>
      </c>
      <c r="P3071" s="4" t="s">
        <v>255</v>
      </c>
      <c r="T3071" s="1"/>
      <c r="U3071" s="1"/>
      <c r="V3071" s="1"/>
      <c r="W3071" s="1"/>
      <c r="X3071" s="1"/>
      <c r="Y3071" s="1"/>
      <c r="Z3071" s="1"/>
      <c r="AA3071" s="1"/>
      <c r="AB3071" s="1"/>
      <c r="AC3071" s="1"/>
      <c r="AD3071" s="1"/>
    </row>
    <row r="3072" spans="1:30" ht="25.5" x14ac:dyDescent="0.2">
      <c r="A3072" s="5" t="s">
        <v>13068</v>
      </c>
      <c r="B3072" s="6">
        <v>43098</v>
      </c>
      <c r="C3072" s="6">
        <v>43111</v>
      </c>
      <c r="D3072" s="4" t="s">
        <v>13069</v>
      </c>
      <c r="I3072" s="4" t="s">
        <v>13070</v>
      </c>
      <c r="J3072" s="9" t="s">
        <v>13071</v>
      </c>
      <c r="L3072" s="9" t="s">
        <v>13072</v>
      </c>
      <c r="M3072" s="11" t="s">
        <v>13073</v>
      </c>
      <c r="N3072" s="4" t="s">
        <v>13073</v>
      </c>
      <c r="O3072" s="4" t="s">
        <v>13074</v>
      </c>
      <c r="P3072" s="4" t="s">
        <v>161</v>
      </c>
      <c r="T3072" s="1"/>
      <c r="U3072" s="1"/>
      <c r="V3072" s="1"/>
      <c r="W3072" s="1"/>
      <c r="X3072" s="1"/>
      <c r="Y3072" s="1"/>
      <c r="Z3072" s="1"/>
      <c r="AA3072" s="1"/>
      <c r="AB3072" s="1"/>
      <c r="AC3072" s="1"/>
      <c r="AD3072" s="1"/>
    </row>
    <row r="3073" spans="1:30" x14ac:dyDescent="0.2">
      <c r="A3073" s="5" t="s">
        <v>13075</v>
      </c>
      <c r="B3073" s="6">
        <v>43084</v>
      </c>
      <c r="C3073" s="6">
        <v>43111</v>
      </c>
      <c r="D3073" s="4" t="s">
        <v>13076</v>
      </c>
      <c r="I3073" s="4" t="s">
        <v>13081</v>
      </c>
      <c r="J3073" s="9" t="s">
        <v>13077</v>
      </c>
      <c r="L3073" s="9" t="s">
        <v>13078</v>
      </c>
      <c r="M3073" s="11" t="s">
        <v>13079</v>
      </c>
      <c r="N3073" s="4" t="s">
        <v>13079</v>
      </c>
      <c r="O3073" s="4" t="s">
        <v>13080</v>
      </c>
      <c r="P3073" s="4" t="s">
        <v>161</v>
      </c>
      <c r="T3073" s="1"/>
      <c r="U3073" s="1"/>
      <c r="V3073" s="1"/>
      <c r="W3073" s="1"/>
      <c r="X3073" s="1"/>
      <c r="Y3073" s="1"/>
      <c r="Z3073" s="1"/>
      <c r="AA3073" s="1"/>
      <c r="AB3073" s="1"/>
      <c r="AC3073" s="1"/>
      <c r="AD3073" s="1"/>
    </row>
    <row r="3074" spans="1:30" ht="51" x14ac:dyDescent="0.2">
      <c r="A3074" s="5" t="s">
        <v>13082</v>
      </c>
      <c r="B3074" s="6">
        <v>43077</v>
      </c>
      <c r="C3074" s="6">
        <v>43115</v>
      </c>
      <c r="D3074" s="4" t="s">
        <v>13083</v>
      </c>
      <c r="I3074" s="4" t="s">
        <v>13084</v>
      </c>
      <c r="J3074" s="9" t="s">
        <v>13085</v>
      </c>
      <c r="L3074" s="9" t="s">
        <v>13086</v>
      </c>
      <c r="M3074" s="11" t="s">
        <v>13087</v>
      </c>
      <c r="N3074" s="4" t="s">
        <v>13088</v>
      </c>
      <c r="O3074" s="4" t="s">
        <v>13087</v>
      </c>
      <c r="P3074" s="4" t="s">
        <v>10882</v>
      </c>
      <c r="T3074" s="1"/>
      <c r="U3074" s="1"/>
      <c r="V3074" s="1"/>
      <c r="W3074" s="1"/>
      <c r="X3074" s="1"/>
      <c r="Y3074" s="1"/>
      <c r="Z3074" s="1"/>
      <c r="AA3074" s="1"/>
      <c r="AB3074" s="1"/>
      <c r="AC3074" s="1"/>
      <c r="AD3074" s="1"/>
    </row>
    <row r="3075" spans="1:30" x14ac:dyDescent="0.2">
      <c r="A3075" s="5" t="s">
        <v>13089</v>
      </c>
      <c r="B3075" s="6">
        <v>43075</v>
      </c>
      <c r="C3075" s="6">
        <v>43115</v>
      </c>
      <c r="D3075" s="4" t="s">
        <v>13090</v>
      </c>
      <c r="I3075" s="4" t="s">
        <v>13091</v>
      </c>
      <c r="K3075" s="10" t="s">
        <v>13092</v>
      </c>
      <c r="L3075" s="9" t="s">
        <v>13093</v>
      </c>
      <c r="M3075" s="11" t="s">
        <v>13094</v>
      </c>
      <c r="N3075" s="4" t="s">
        <v>13095</v>
      </c>
      <c r="O3075" s="4" t="s">
        <v>13096</v>
      </c>
      <c r="P3075" s="4" t="s">
        <v>161</v>
      </c>
      <c r="T3075" s="1"/>
      <c r="U3075" s="1"/>
      <c r="V3075" s="1"/>
      <c r="W3075" s="1"/>
      <c r="X3075" s="1"/>
      <c r="Y3075" s="1"/>
      <c r="Z3075" s="1"/>
      <c r="AA3075" s="1"/>
      <c r="AB3075" s="1"/>
      <c r="AC3075" s="1"/>
      <c r="AD3075" s="1"/>
    </row>
    <row r="3076" spans="1:30" ht="25.5" x14ac:dyDescent="0.2">
      <c r="A3076" s="5" t="s">
        <v>13097</v>
      </c>
      <c r="B3076" s="6">
        <v>43109</v>
      </c>
      <c r="C3076" s="6">
        <v>43115</v>
      </c>
      <c r="D3076" s="4" t="s">
        <v>13098</v>
      </c>
      <c r="I3076" s="4" t="s">
        <v>13099</v>
      </c>
      <c r="J3076" s="9" t="s">
        <v>13100</v>
      </c>
      <c r="L3076" s="9" t="s">
        <v>13101</v>
      </c>
      <c r="M3076" s="11" t="s">
        <v>13102</v>
      </c>
      <c r="N3076" s="4" t="s">
        <v>13103</v>
      </c>
      <c r="O3076" s="4" t="s">
        <v>13104</v>
      </c>
      <c r="P3076" s="4" t="s">
        <v>161</v>
      </c>
      <c r="T3076" s="1"/>
      <c r="U3076" s="1"/>
      <c r="V3076" s="1"/>
      <c r="W3076" s="1"/>
      <c r="X3076" s="1"/>
      <c r="Y3076" s="1"/>
      <c r="Z3076" s="1"/>
      <c r="AA3076" s="1"/>
      <c r="AB3076" s="1"/>
      <c r="AC3076" s="1"/>
      <c r="AD3076" s="1"/>
    </row>
    <row r="3077" spans="1:30" ht="25.5" x14ac:dyDescent="0.2">
      <c r="A3077" s="5" t="s">
        <v>13105</v>
      </c>
      <c r="B3077" s="6">
        <v>43089</v>
      </c>
      <c r="C3077" s="6">
        <v>43115</v>
      </c>
      <c r="D3077" s="4" t="s">
        <v>13106</v>
      </c>
      <c r="I3077" s="4" t="s">
        <v>13107</v>
      </c>
      <c r="J3077" s="9" t="s">
        <v>13108</v>
      </c>
      <c r="L3077" s="9" t="s">
        <v>13109</v>
      </c>
      <c r="M3077" s="11" t="s">
        <v>13110</v>
      </c>
      <c r="N3077" s="4" t="s">
        <v>13110</v>
      </c>
      <c r="O3077" s="4" t="s">
        <v>13111</v>
      </c>
      <c r="P3077" s="4" t="s">
        <v>255</v>
      </c>
      <c r="T3077" s="1"/>
      <c r="U3077" s="1"/>
      <c r="V3077" s="1"/>
      <c r="W3077" s="1"/>
      <c r="X3077" s="1"/>
      <c r="Y3077" s="1"/>
      <c r="Z3077" s="1"/>
      <c r="AA3077" s="1"/>
      <c r="AB3077" s="1"/>
      <c r="AC3077" s="1"/>
      <c r="AD3077" s="1"/>
    </row>
    <row r="3078" spans="1:30" ht="25.5" x14ac:dyDescent="0.2">
      <c r="A3078" s="5" t="s">
        <v>13112</v>
      </c>
      <c r="B3078" s="6">
        <v>43108</v>
      </c>
      <c r="C3078" s="6">
        <v>43122</v>
      </c>
      <c r="D3078" s="4" t="s">
        <v>13116</v>
      </c>
      <c r="E3078" s="7" t="s">
        <v>13113</v>
      </c>
      <c r="F3078" s="188" t="s">
        <v>9019</v>
      </c>
      <c r="G3078" s="188">
        <v>26828</v>
      </c>
      <c r="H3078" s="8">
        <v>8388794175</v>
      </c>
      <c r="L3078" s="9" t="s">
        <v>13114</v>
      </c>
      <c r="P3078" s="4" t="s">
        <v>13115</v>
      </c>
      <c r="T3078" s="1"/>
      <c r="U3078" s="1"/>
      <c r="V3078" s="1"/>
      <c r="W3078" s="1"/>
      <c r="X3078" s="1"/>
      <c r="Y3078" s="1"/>
      <c r="Z3078" s="1"/>
      <c r="AA3078" s="1"/>
      <c r="AB3078" s="1"/>
      <c r="AC3078" s="1"/>
      <c r="AD3078" s="1"/>
    </row>
    <row r="3079" spans="1:30" ht="25.5" x14ac:dyDescent="0.2">
      <c r="A3079" s="5" t="s">
        <v>13117</v>
      </c>
      <c r="B3079" s="6">
        <v>43103</v>
      </c>
      <c r="C3079" s="6">
        <v>43122</v>
      </c>
      <c r="D3079" s="4" t="s">
        <v>13118</v>
      </c>
      <c r="I3079" s="4" t="s">
        <v>13119</v>
      </c>
      <c r="J3079" s="9" t="s">
        <v>13120</v>
      </c>
      <c r="L3079" s="9" t="s">
        <v>13121</v>
      </c>
      <c r="M3079" s="11" t="s">
        <v>10179</v>
      </c>
      <c r="N3079" s="4" t="s">
        <v>13122</v>
      </c>
      <c r="O3079" s="4" t="s">
        <v>13123</v>
      </c>
      <c r="P3079" s="4" t="s">
        <v>161</v>
      </c>
      <c r="T3079" s="1"/>
      <c r="U3079" s="1"/>
      <c r="V3079" s="1"/>
      <c r="W3079" s="1"/>
      <c r="X3079" s="1"/>
      <c r="Y3079" s="1"/>
      <c r="Z3079" s="1"/>
      <c r="AA3079" s="1"/>
      <c r="AB3079" s="1"/>
      <c r="AC3079" s="1"/>
      <c r="AD3079" s="1"/>
    </row>
    <row r="3080" spans="1:30" x14ac:dyDescent="0.2">
      <c r="A3080" s="5" t="s">
        <v>13124</v>
      </c>
      <c r="B3080" s="6">
        <v>43104</v>
      </c>
      <c r="C3080" s="6">
        <v>43122</v>
      </c>
      <c r="D3080" s="4" t="s">
        <v>13125</v>
      </c>
      <c r="I3080" s="4" t="s">
        <v>13126</v>
      </c>
      <c r="K3080" s="10" t="s">
        <v>13127</v>
      </c>
      <c r="L3080" s="9" t="s">
        <v>13128</v>
      </c>
      <c r="M3080" s="11" t="s">
        <v>4189</v>
      </c>
      <c r="N3080" s="4" t="s">
        <v>4189</v>
      </c>
      <c r="O3080" s="4" t="s">
        <v>13129</v>
      </c>
      <c r="P3080" s="4" t="s">
        <v>161</v>
      </c>
      <c r="T3080" s="1"/>
      <c r="U3080" s="1"/>
      <c r="V3080" s="1"/>
      <c r="W3080" s="1"/>
      <c r="X3080" s="1"/>
      <c r="Y3080" s="1"/>
      <c r="Z3080" s="1"/>
      <c r="AA3080" s="1"/>
      <c r="AB3080" s="1"/>
      <c r="AC3080" s="1"/>
      <c r="AD3080" s="1"/>
    </row>
    <row r="3081" spans="1:30" x14ac:dyDescent="0.2">
      <c r="A3081" s="5" t="s">
        <v>13130</v>
      </c>
      <c r="B3081" s="6">
        <v>43104</v>
      </c>
      <c r="C3081" s="6">
        <v>43122</v>
      </c>
      <c r="D3081" s="4" t="s">
        <v>13131</v>
      </c>
      <c r="I3081" s="4" t="s">
        <v>13126</v>
      </c>
      <c r="K3081" s="10" t="s">
        <v>13132</v>
      </c>
      <c r="L3081" s="9" t="s">
        <v>13133</v>
      </c>
      <c r="M3081" s="11" t="s">
        <v>4189</v>
      </c>
      <c r="N3081" s="4" t="s">
        <v>4189</v>
      </c>
      <c r="O3081" s="4" t="s">
        <v>13129</v>
      </c>
      <c r="P3081" s="4" t="s">
        <v>161</v>
      </c>
      <c r="T3081" s="1"/>
      <c r="U3081" s="1"/>
      <c r="V3081" s="1"/>
      <c r="W3081" s="1"/>
      <c r="X3081" s="1"/>
      <c r="Y3081" s="1"/>
      <c r="Z3081" s="1"/>
      <c r="AA3081" s="1"/>
      <c r="AB3081" s="1"/>
      <c r="AC3081" s="1"/>
      <c r="AD3081" s="1"/>
    </row>
    <row r="3082" spans="1:30" x14ac:dyDescent="0.2">
      <c r="A3082" s="5" t="s">
        <v>13134</v>
      </c>
      <c r="B3082" s="6">
        <v>43108</v>
      </c>
      <c r="C3082" s="6">
        <v>43123</v>
      </c>
      <c r="D3082" s="4" t="s">
        <v>13135</v>
      </c>
      <c r="I3082" s="4" t="s">
        <v>13136</v>
      </c>
      <c r="J3082" s="9" t="s">
        <v>13137</v>
      </c>
      <c r="L3082" s="9" t="s">
        <v>13138</v>
      </c>
      <c r="M3082" s="11" t="s">
        <v>13139</v>
      </c>
      <c r="N3082" s="4" t="s">
        <v>13139</v>
      </c>
      <c r="O3082" s="4" t="s">
        <v>13136</v>
      </c>
      <c r="P3082" s="4" t="s">
        <v>255</v>
      </c>
      <c r="T3082" s="1"/>
      <c r="U3082" s="1"/>
      <c r="V3082" s="1"/>
      <c r="W3082" s="1"/>
      <c r="X3082" s="1"/>
      <c r="Y3082" s="1"/>
      <c r="Z3082" s="1"/>
      <c r="AA3082" s="1"/>
      <c r="AB3082" s="1"/>
      <c r="AC3082" s="1"/>
      <c r="AD3082" s="1"/>
    </row>
    <row r="3083" spans="1:30" x14ac:dyDescent="0.2">
      <c r="A3083" s="5" t="s">
        <v>13141</v>
      </c>
      <c r="B3083" s="6">
        <v>43108</v>
      </c>
      <c r="C3083" s="6">
        <v>43123</v>
      </c>
      <c r="D3083" s="4" t="s">
        <v>13142</v>
      </c>
      <c r="E3083" s="7" t="s">
        <v>13143</v>
      </c>
      <c r="F3083" s="188" t="s">
        <v>297</v>
      </c>
      <c r="G3083" s="188">
        <v>25605</v>
      </c>
      <c r="H3083" s="8">
        <v>8376563807</v>
      </c>
      <c r="L3083" s="9">
        <v>68034771141</v>
      </c>
      <c r="P3083" s="4" t="s">
        <v>13144</v>
      </c>
      <c r="T3083" s="1"/>
      <c r="U3083" s="1"/>
      <c r="V3083" s="1"/>
      <c r="W3083" s="1"/>
      <c r="X3083" s="1"/>
      <c r="Y3083" s="1"/>
      <c r="Z3083" s="1"/>
      <c r="AA3083" s="1"/>
      <c r="AB3083" s="1"/>
      <c r="AC3083" s="1"/>
      <c r="AD3083" s="1"/>
    </row>
    <row r="3084" spans="1:30" ht="25.5" x14ac:dyDescent="0.2">
      <c r="A3084" s="5" t="s">
        <v>13145</v>
      </c>
      <c r="B3084" s="6">
        <v>43103</v>
      </c>
      <c r="C3084" s="6">
        <v>43125</v>
      </c>
      <c r="D3084" s="4" t="s">
        <v>13146</v>
      </c>
      <c r="I3084" s="4" t="s">
        <v>8227</v>
      </c>
      <c r="J3084" s="9" t="s">
        <v>13147</v>
      </c>
      <c r="L3084" s="9" t="s">
        <v>13148</v>
      </c>
      <c r="M3084" s="11" t="s">
        <v>13149</v>
      </c>
      <c r="N3084" s="4" t="s">
        <v>13149</v>
      </c>
      <c r="O3084" s="4" t="s">
        <v>13150</v>
      </c>
      <c r="P3084" s="4" t="s">
        <v>8824</v>
      </c>
      <c r="T3084" s="1"/>
      <c r="U3084" s="1"/>
      <c r="V3084" s="1"/>
      <c r="W3084" s="1"/>
      <c r="X3084" s="1"/>
      <c r="Y3084" s="1"/>
      <c r="Z3084" s="1"/>
      <c r="AA3084" s="1"/>
      <c r="AB3084" s="1"/>
      <c r="AC3084" s="1"/>
      <c r="AD3084" s="1"/>
    </row>
    <row r="3085" spans="1:30" x14ac:dyDescent="0.2">
      <c r="A3085" s="5" t="s">
        <v>13151</v>
      </c>
      <c r="B3085" s="6">
        <v>43110</v>
      </c>
      <c r="C3085" s="6">
        <v>43129</v>
      </c>
      <c r="D3085" s="4" t="s">
        <v>13152</v>
      </c>
      <c r="I3085" s="4" t="s">
        <v>13153</v>
      </c>
      <c r="K3085" s="10" t="s">
        <v>13154</v>
      </c>
      <c r="L3085" s="9" t="s">
        <v>13155</v>
      </c>
      <c r="M3085" s="11" t="s">
        <v>13156</v>
      </c>
      <c r="N3085" s="4" t="s">
        <v>13156</v>
      </c>
      <c r="O3085" s="4" t="s">
        <v>13153</v>
      </c>
      <c r="P3085" s="4" t="s">
        <v>13217</v>
      </c>
      <c r="U3085" s="1"/>
      <c r="V3085" s="1"/>
      <c r="W3085" s="1"/>
      <c r="X3085" s="1"/>
      <c r="Y3085" s="1"/>
      <c r="Z3085" s="1"/>
      <c r="AA3085" s="1"/>
      <c r="AB3085" s="1"/>
      <c r="AC3085" s="1"/>
      <c r="AD3085" s="1"/>
    </row>
    <row r="3086" spans="1:30" x14ac:dyDescent="0.2">
      <c r="A3086" s="5" t="s">
        <v>13157</v>
      </c>
      <c r="B3086" s="6">
        <v>43110</v>
      </c>
      <c r="C3086" s="6">
        <v>43129</v>
      </c>
      <c r="D3086" s="4" t="s">
        <v>13158</v>
      </c>
      <c r="E3086" s="7" t="s">
        <v>13159</v>
      </c>
      <c r="F3086" s="8" t="s">
        <v>297</v>
      </c>
      <c r="G3086" s="188">
        <v>22100</v>
      </c>
      <c r="H3086" s="8">
        <v>8341513544</v>
      </c>
      <c r="L3086" s="9">
        <v>68160434122</v>
      </c>
      <c r="P3086" s="4" t="s">
        <v>12566</v>
      </c>
      <c r="U3086" s="1"/>
      <c r="V3086" s="1"/>
      <c r="W3086" s="1"/>
      <c r="X3086" s="1"/>
      <c r="Y3086" s="1"/>
      <c r="Z3086" s="1"/>
      <c r="AA3086" s="1"/>
      <c r="AB3086" s="1"/>
      <c r="AC3086" s="1"/>
      <c r="AD3086" s="1"/>
    </row>
    <row r="3087" spans="1:30" x14ac:dyDescent="0.2">
      <c r="A3087" s="5" t="s">
        <v>13161</v>
      </c>
      <c r="B3087" s="6">
        <v>43115</v>
      </c>
      <c r="C3087" s="6">
        <v>43130</v>
      </c>
      <c r="D3087" s="4" t="s">
        <v>15575</v>
      </c>
      <c r="I3087" s="4" t="s">
        <v>13162</v>
      </c>
      <c r="J3087" s="9" t="s">
        <v>13163</v>
      </c>
      <c r="L3087" s="9" t="s">
        <v>13164</v>
      </c>
      <c r="M3087" s="11" t="s">
        <v>11776</v>
      </c>
      <c r="N3087" s="4" t="s">
        <v>11776</v>
      </c>
      <c r="O3087" s="4" t="s">
        <v>13165</v>
      </c>
      <c r="P3087" s="4" t="s">
        <v>161</v>
      </c>
      <c r="U3087" s="1"/>
      <c r="V3087" s="1"/>
      <c r="W3087" s="1"/>
      <c r="X3087" s="1"/>
      <c r="Y3087" s="1"/>
      <c r="Z3087" s="1"/>
      <c r="AA3087" s="1"/>
      <c r="AB3087" s="1"/>
      <c r="AC3087" s="1"/>
      <c r="AD3087" s="1"/>
    </row>
    <row r="3088" spans="1:30" ht="25.5" x14ac:dyDescent="0.2">
      <c r="A3088" s="5" t="s">
        <v>13171</v>
      </c>
      <c r="B3088" s="6">
        <v>43130</v>
      </c>
      <c r="C3088" s="6">
        <v>43133</v>
      </c>
      <c r="D3088" s="4" t="s">
        <v>16987</v>
      </c>
      <c r="I3088" s="4" t="s">
        <v>16988</v>
      </c>
      <c r="K3088" s="10">
        <v>361097</v>
      </c>
      <c r="L3088" s="9" t="s">
        <v>16989</v>
      </c>
      <c r="M3088" s="11" t="s">
        <v>13173</v>
      </c>
      <c r="N3088" s="4" t="s">
        <v>2274</v>
      </c>
      <c r="O3088" s="4" t="s">
        <v>13172</v>
      </c>
      <c r="P3088" s="4" t="s">
        <v>247</v>
      </c>
      <c r="U3088" s="1"/>
      <c r="V3088" s="1"/>
      <c r="W3088" s="1"/>
      <c r="X3088" s="1"/>
      <c r="Y3088" s="1"/>
      <c r="Z3088" s="1"/>
      <c r="AA3088" s="1"/>
      <c r="AB3088" s="1"/>
      <c r="AC3088" s="1"/>
      <c r="AD3088" s="1"/>
    </row>
    <row r="3089" spans="1:30" x14ac:dyDescent="0.2">
      <c r="A3089" s="5" t="s">
        <v>13174</v>
      </c>
      <c r="B3089" s="6">
        <v>43122</v>
      </c>
      <c r="C3089" s="6">
        <v>43133</v>
      </c>
      <c r="D3089" s="4" t="s">
        <v>13175</v>
      </c>
      <c r="E3089" s="7" t="s">
        <v>13176</v>
      </c>
      <c r="F3089" s="8" t="s">
        <v>297</v>
      </c>
      <c r="G3089" s="188">
        <v>34437</v>
      </c>
      <c r="H3089" s="8">
        <v>8464881525</v>
      </c>
      <c r="P3089" s="4" t="s">
        <v>13177</v>
      </c>
      <c r="U3089" s="1"/>
      <c r="V3089" s="1"/>
      <c r="W3089" s="1"/>
      <c r="X3089" s="1"/>
      <c r="Y3089" s="1"/>
      <c r="Z3089" s="1"/>
      <c r="AA3089" s="1"/>
      <c r="AB3089" s="1"/>
      <c r="AC3089" s="1"/>
      <c r="AD3089" s="1"/>
    </row>
    <row r="3090" spans="1:30" x14ac:dyDescent="0.2">
      <c r="A3090" s="5" t="s">
        <v>13179</v>
      </c>
      <c r="B3090" s="6">
        <v>43123</v>
      </c>
      <c r="C3090" s="6">
        <v>43136</v>
      </c>
      <c r="D3090" s="4" t="s">
        <v>13243</v>
      </c>
      <c r="I3090" s="4" t="s">
        <v>15777</v>
      </c>
      <c r="J3090" s="9" t="s">
        <v>13180</v>
      </c>
      <c r="L3090" s="9" t="s">
        <v>13181</v>
      </c>
      <c r="M3090" s="11" t="s">
        <v>15778</v>
      </c>
      <c r="N3090" s="4" t="s">
        <v>15779</v>
      </c>
      <c r="O3090" s="4" t="s">
        <v>15780</v>
      </c>
      <c r="P3090" s="4" t="s">
        <v>280</v>
      </c>
      <c r="U3090" s="1"/>
      <c r="V3090" s="1"/>
      <c r="W3090" s="1"/>
      <c r="X3090" s="1"/>
      <c r="Y3090" s="1"/>
      <c r="Z3090" s="1"/>
      <c r="AA3090" s="1"/>
      <c r="AB3090" s="1"/>
      <c r="AC3090" s="1"/>
      <c r="AD3090" s="1"/>
    </row>
    <row r="3091" spans="1:30" x14ac:dyDescent="0.2">
      <c r="A3091" s="5" t="s">
        <v>13183</v>
      </c>
      <c r="B3091" s="6">
        <v>43126</v>
      </c>
      <c r="C3091" s="6">
        <v>43136</v>
      </c>
      <c r="D3091" s="4" t="s">
        <v>13184</v>
      </c>
      <c r="I3091" s="4" t="s">
        <v>13185</v>
      </c>
      <c r="J3091" s="9" t="s">
        <v>13186</v>
      </c>
      <c r="L3091" s="9" t="s">
        <v>13187</v>
      </c>
      <c r="M3091" s="11" t="s">
        <v>13188</v>
      </c>
      <c r="N3091" s="4" t="s">
        <v>13188</v>
      </c>
      <c r="O3091" s="4" t="s">
        <v>13185</v>
      </c>
      <c r="P3091" s="4" t="s">
        <v>255</v>
      </c>
      <c r="U3091" s="1"/>
      <c r="V3091" s="1"/>
      <c r="W3091" s="1"/>
      <c r="X3091" s="1"/>
      <c r="Y3091" s="1"/>
      <c r="Z3091" s="1"/>
      <c r="AA3091" s="1"/>
      <c r="AB3091" s="1"/>
      <c r="AC3091" s="1"/>
      <c r="AD3091" s="1"/>
    </row>
    <row r="3092" spans="1:30" ht="27.75" customHeight="1" x14ac:dyDescent="0.2">
      <c r="A3092" s="5" t="s">
        <v>13189</v>
      </c>
      <c r="B3092" s="6">
        <v>43130</v>
      </c>
      <c r="C3092" s="6">
        <v>43138</v>
      </c>
      <c r="D3092" s="4" t="s">
        <v>13190</v>
      </c>
      <c r="I3092" s="4" t="s">
        <v>13195</v>
      </c>
      <c r="K3092" s="10" t="s">
        <v>13191</v>
      </c>
      <c r="L3092" s="9" t="s">
        <v>13192</v>
      </c>
      <c r="M3092" s="11" t="s">
        <v>13190</v>
      </c>
      <c r="N3092" s="4" t="s">
        <v>13193</v>
      </c>
      <c r="O3092" s="4" t="s">
        <v>13194</v>
      </c>
      <c r="P3092" s="4" t="s">
        <v>255</v>
      </c>
      <c r="U3092" s="1"/>
      <c r="V3092" s="1"/>
      <c r="W3092" s="1"/>
      <c r="X3092" s="1"/>
      <c r="Y3092" s="1"/>
      <c r="Z3092" s="1"/>
      <c r="AA3092" s="1"/>
      <c r="AB3092" s="1"/>
      <c r="AC3092" s="1"/>
      <c r="AD3092" s="1"/>
    </row>
    <row r="3093" spans="1:30" s="42" customFormat="1" x14ac:dyDescent="0.2">
      <c r="A3093" s="196" t="s">
        <v>16679</v>
      </c>
      <c r="B3093" s="211">
        <v>43138</v>
      </c>
      <c r="C3093" s="211">
        <v>43144</v>
      </c>
      <c r="D3093" s="30" t="s">
        <v>13204</v>
      </c>
      <c r="E3093" s="30"/>
      <c r="I3093" s="30" t="s">
        <v>5892</v>
      </c>
      <c r="J3093" s="198" t="s">
        <v>13205</v>
      </c>
      <c r="K3093" s="199"/>
      <c r="L3093" s="198" t="s">
        <v>13206</v>
      </c>
      <c r="M3093" s="200" t="s">
        <v>13207</v>
      </c>
      <c r="N3093" s="30" t="s">
        <v>3352</v>
      </c>
      <c r="O3093" s="30" t="s">
        <v>13208</v>
      </c>
      <c r="P3093" s="30" t="s">
        <v>161</v>
      </c>
      <c r="R3093" s="30" t="s">
        <v>13686</v>
      </c>
      <c r="S3093" s="30" t="s">
        <v>7454</v>
      </c>
      <c r="T3093" s="201">
        <v>366350000</v>
      </c>
    </row>
    <row r="3094" spans="1:30" ht="25.5" x14ac:dyDescent="0.2">
      <c r="A3094" s="5" t="s">
        <v>13209</v>
      </c>
      <c r="B3094" s="6">
        <v>43137</v>
      </c>
      <c r="C3094" s="6">
        <v>43144</v>
      </c>
      <c r="D3094" s="4" t="s">
        <v>13210</v>
      </c>
      <c r="I3094" s="4" t="s">
        <v>13215</v>
      </c>
      <c r="J3094" s="9" t="s">
        <v>13211</v>
      </c>
      <c r="L3094" s="9" t="s">
        <v>13212</v>
      </c>
      <c r="M3094" s="11" t="s">
        <v>11852</v>
      </c>
      <c r="N3094" s="4" t="s">
        <v>13213</v>
      </c>
      <c r="O3094" s="4" t="s">
        <v>13214</v>
      </c>
      <c r="P3094" s="4" t="s">
        <v>161</v>
      </c>
      <c r="R3094" s="4" t="s">
        <v>13868</v>
      </c>
      <c r="S3094" s="4" t="s">
        <v>7454</v>
      </c>
      <c r="T3094" s="12">
        <v>299999821</v>
      </c>
      <c r="U3094" s="1"/>
      <c r="V3094" s="1"/>
      <c r="W3094" s="1"/>
      <c r="X3094" s="1"/>
      <c r="Y3094" s="1"/>
      <c r="Z3094" s="1"/>
      <c r="AA3094" s="1"/>
      <c r="AB3094" s="1"/>
      <c r="AC3094" s="1"/>
      <c r="AD3094" s="1"/>
    </row>
    <row r="3095" spans="1:30" ht="38.25" x14ac:dyDescent="0.2">
      <c r="A3095" s="5" t="s">
        <v>13218</v>
      </c>
      <c r="B3095" s="6">
        <v>43138</v>
      </c>
      <c r="C3095" s="6">
        <v>43146</v>
      </c>
      <c r="D3095" s="4" t="s">
        <v>13219</v>
      </c>
      <c r="I3095" s="4" t="s">
        <v>13220</v>
      </c>
      <c r="J3095" s="9" t="s">
        <v>13221</v>
      </c>
      <c r="L3095" s="9" t="s">
        <v>13222</v>
      </c>
      <c r="M3095" s="11" t="s">
        <v>13223</v>
      </c>
      <c r="N3095" s="4" t="s">
        <v>13224</v>
      </c>
      <c r="O3095" s="4" t="s">
        <v>13225</v>
      </c>
      <c r="P3095" s="4" t="s">
        <v>13226</v>
      </c>
      <c r="U3095" s="1"/>
      <c r="V3095" s="1"/>
      <c r="W3095" s="1"/>
      <c r="X3095" s="1"/>
      <c r="Y3095" s="1"/>
      <c r="Z3095" s="1"/>
      <c r="AA3095" s="1"/>
      <c r="AB3095" s="1"/>
      <c r="AC3095" s="1"/>
      <c r="AD3095" s="1"/>
    </row>
    <row r="3096" spans="1:30" x14ac:dyDescent="0.2">
      <c r="A3096" s="5" t="s">
        <v>13237</v>
      </c>
      <c r="B3096" s="6">
        <v>43139</v>
      </c>
      <c r="C3096" s="6">
        <v>43151</v>
      </c>
      <c r="D3096" s="4" t="s">
        <v>13238</v>
      </c>
      <c r="I3096" s="4" t="s">
        <v>13239</v>
      </c>
      <c r="J3096" s="9" t="s">
        <v>13240</v>
      </c>
      <c r="L3096" s="9" t="s">
        <v>13242</v>
      </c>
      <c r="M3096" s="11" t="s">
        <v>15899</v>
      </c>
      <c r="N3096" s="4" t="s">
        <v>6407</v>
      </c>
      <c r="O3096" s="4" t="s">
        <v>15900</v>
      </c>
      <c r="P3096" s="4" t="s">
        <v>280</v>
      </c>
      <c r="R3096" s="1" t="s">
        <v>17674</v>
      </c>
      <c r="S3096" s="1" t="s">
        <v>7454</v>
      </c>
      <c r="T3096" s="12">
        <v>11800000</v>
      </c>
      <c r="U3096" s="1"/>
      <c r="V3096" s="1"/>
      <c r="W3096" s="1"/>
      <c r="X3096" s="1"/>
      <c r="Y3096" s="1"/>
      <c r="Z3096" s="1"/>
      <c r="AA3096" s="1"/>
      <c r="AB3096" s="1"/>
      <c r="AC3096" s="1"/>
      <c r="AD3096" s="1"/>
    </row>
    <row r="3097" spans="1:30" x14ac:dyDescent="0.2">
      <c r="A3097" s="5" t="s">
        <v>13244</v>
      </c>
      <c r="B3097" s="6">
        <v>43147</v>
      </c>
      <c r="C3097" s="6">
        <v>43153</v>
      </c>
      <c r="D3097" s="4" t="s">
        <v>13245</v>
      </c>
      <c r="I3097" s="4" t="s">
        <v>12997</v>
      </c>
      <c r="J3097" s="9" t="s">
        <v>13246</v>
      </c>
      <c r="L3097" s="9" t="s">
        <v>13247</v>
      </c>
      <c r="M3097" s="11" t="s">
        <v>13248</v>
      </c>
      <c r="N3097" s="4" t="s">
        <v>13249</v>
      </c>
      <c r="O3097" s="4" t="s">
        <v>13250</v>
      </c>
      <c r="P3097" s="4" t="s">
        <v>280</v>
      </c>
      <c r="U3097" s="1"/>
      <c r="V3097" s="1"/>
      <c r="W3097" s="1"/>
      <c r="X3097" s="1"/>
      <c r="Y3097" s="1"/>
      <c r="Z3097" s="1"/>
      <c r="AA3097" s="1"/>
      <c r="AB3097" s="1"/>
      <c r="AC3097" s="1"/>
      <c r="AD3097" s="1"/>
    </row>
    <row r="3098" spans="1:30" x14ac:dyDescent="0.2">
      <c r="A3098" s="5" t="s">
        <v>13268</v>
      </c>
      <c r="B3098" s="6">
        <v>43152</v>
      </c>
      <c r="C3098" s="6">
        <v>43166</v>
      </c>
      <c r="D3098" s="4" t="s">
        <v>13269</v>
      </c>
      <c r="I3098" s="4" t="s">
        <v>11625</v>
      </c>
      <c r="J3098" s="9" t="s">
        <v>13270</v>
      </c>
      <c r="L3098" s="9" t="s">
        <v>13271</v>
      </c>
      <c r="M3098" s="11" t="s">
        <v>3541</v>
      </c>
      <c r="N3098" s="4" t="s">
        <v>3541</v>
      </c>
      <c r="O3098" s="4" t="s">
        <v>3540</v>
      </c>
      <c r="P3098" s="4" t="s">
        <v>161</v>
      </c>
      <c r="U3098" s="1"/>
      <c r="V3098" s="1"/>
      <c r="W3098" s="1"/>
      <c r="X3098" s="1"/>
      <c r="Y3098" s="1"/>
      <c r="Z3098" s="1"/>
      <c r="AA3098" s="1"/>
      <c r="AB3098" s="1"/>
      <c r="AC3098" s="1"/>
      <c r="AD3098" s="1"/>
    </row>
    <row r="3099" spans="1:30" ht="25.5" x14ac:dyDescent="0.2">
      <c r="A3099" s="5" t="s">
        <v>13272</v>
      </c>
      <c r="B3099" s="6">
        <v>43147</v>
      </c>
      <c r="C3099" s="6">
        <v>43166</v>
      </c>
      <c r="D3099" s="4" t="s">
        <v>13273</v>
      </c>
      <c r="I3099" s="4" t="s">
        <v>13274</v>
      </c>
      <c r="J3099" s="9" t="s">
        <v>13275</v>
      </c>
      <c r="L3099" s="9" t="s">
        <v>13276</v>
      </c>
      <c r="M3099" s="11" t="s">
        <v>13277</v>
      </c>
      <c r="N3099" s="4" t="s">
        <v>13278</v>
      </c>
      <c r="O3099" s="4" t="s">
        <v>13279</v>
      </c>
      <c r="P3099" s="4" t="s">
        <v>13280</v>
      </c>
      <c r="U3099" s="1"/>
      <c r="V3099" s="1"/>
      <c r="W3099" s="1"/>
      <c r="X3099" s="1"/>
      <c r="Y3099" s="1"/>
      <c r="Z3099" s="1"/>
      <c r="AA3099" s="1"/>
      <c r="AB3099" s="1"/>
      <c r="AC3099" s="1"/>
      <c r="AD3099" s="1"/>
    </row>
    <row r="3100" spans="1:30" ht="25.5" x14ac:dyDescent="0.2">
      <c r="A3100" s="5" t="s">
        <v>13281</v>
      </c>
      <c r="B3100" s="6">
        <v>43160</v>
      </c>
      <c r="C3100" s="6">
        <v>43167</v>
      </c>
      <c r="D3100" s="4" t="s">
        <v>13282</v>
      </c>
      <c r="I3100" s="4" t="s">
        <v>13283</v>
      </c>
      <c r="J3100" s="9" t="s">
        <v>13284</v>
      </c>
      <c r="L3100" s="9" t="s">
        <v>13285</v>
      </c>
      <c r="M3100" s="11" t="s">
        <v>13286</v>
      </c>
      <c r="N3100" s="4" t="s">
        <v>13286</v>
      </c>
      <c r="O3100" s="4" t="s">
        <v>13287</v>
      </c>
      <c r="P3100" s="4" t="s">
        <v>161</v>
      </c>
      <c r="U3100" s="1"/>
      <c r="V3100" s="1"/>
      <c r="W3100" s="1"/>
      <c r="X3100" s="1"/>
      <c r="Y3100" s="1"/>
      <c r="Z3100" s="1"/>
      <c r="AA3100" s="1"/>
      <c r="AB3100" s="1"/>
      <c r="AC3100" s="1"/>
      <c r="AD3100" s="1"/>
    </row>
    <row r="3101" spans="1:30" x14ac:dyDescent="0.2">
      <c r="A3101" s="5" t="s">
        <v>13288</v>
      </c>
      <c r="B3101" s="6">
        <v>43143</v>
      </c>
      <c r="C3101" s="6">
        <v>43167</v>
      </c>
      <c r="D3101" s="4" t="s">
        <v>13294</v>
      </c>
      <c r="I3101" s="4" t="s">
        <v>13289</v>
      </c>
      <c r="J3101" s="9" t="s">
        <v>13290</v>
      </c>
      <c r="L3101" s="9" t="s">
        <v>13291</v>
      </c>
      <c r="M3101" s="11" t="s">
        <v>13292</v>
      </c>
      <c r="N3101" s="4" t="s">
        <v>13292</v>
      </c>
      <c r="O3101" s="4" t="s">
        <v>13293</v>
      </c>
      <c r="P3101" s="4" t="s">
        <v>161</v>
      </c>
      <c r="T3101" s="1"/>
      <c r="U3101" s="1"/>
      <c r="V3101" s="1"/>
      <c r="W3101" s="1"/>
      <c r="X3101" s="1"/>
      <c r="Y3101" s="1"/>
      <c r="Z3101" s="1"/>
      <c r="AA3101" s="1"/>
      <c r="AB3101" s="1"/>
      <c r="AC3101" s="1"/>
      <c r="AD3101" s="1"/>
    </row>
    <row r="3102" spans="1:30" s="42" customFormat="1" ht="25.5" x14ac:dyDescent="0.2">
      <c r="A3102" s="196" t="s">
        <v>16829</v>
      </c>
      <c r="B3102" s="211">
        <v>43167</v>
      </c>
      <c r="C3102" s="211">
        <v>43171</v>
      </c>
      <c r="D3102" s="30" t="s">
        <v>13315</v>
      </c>
      <c r="E3102" s="30"/>
      <c r="I3102" s="30" t="s">
        <v>2816</v>
      </c>
      <c r="J3102" s="198" t="s">
        <v>13316</v>
      </c>
      <c r="K3102" s="199"/>
      <c r="L3102" s="198" t="s">
        <v>13317</v>
      </c>
      <c r="M3102" s="200" t="s">
        <v>9506</v>
      </c>
      <c r="N3102" s="30" t="s">
        <v>9642</v>
      </c>
      <c r="O3102" s="30" t="s">
        <v>11100</v>
      </c>
      <c r="P3102" s="30" t="s">
        <v>161</v>
      </c>
    </row>
    <row r="3103" spans="1:30" s="42" customFormat="1" ht="28.35" customHeight="1" x14ac:dyDescent="0.2">
      <c r="A3103" s="196" t="s">
        <v>17099</v>
      </c>
      <c r="B3103" s="211">
        <v>43168</v>
      </c>
      <c r="C3103" s="211">
        <v>43172</v>
      </c>
      <c r="D3103" s="30" t="s">
        <v>13318</v>
      </c>
      <c r="E3103" s="30"/>
      <c r="I3103" s="30" t="s">
        <v>2816</v>
      </c>
      <c r="J3103" s="198" t="s">
        <v>13319</v>
      </c>
      <c r="K3103" s="199"/>
      <c r="L3103" s="198" t="s">
        <v>13320</v>
      </c>
      <c r="M3103" s="200" t="s">
        <v>9506</v>
      </c>
      <c r="N3103" s="30" t="s">
        <v>9642</v>
      </c>
      <c r="O3103" s="30" t="s">
        <v>11100</v>
      </c>
      <c r="P3103" s="30" t="s">
        <v>161</v>
      </c>
    </row>
    <row r="3104" spans="1:30" x14ac:dyDescent="0.2">
      <c r="A3104" s="5" t="s">
        <v>13321</v>
      </c>
      <c r="B3104" s="6">
        <v>43168</v>
      </c>
      <c r="C3104" s="6">
        <v>43172</v>
      </c>
      <c r="D3104" s="4" t="s">
        <v>11353</v>
      </c>
      <c r="E3104" s="7" t="s">
        <v>13322</v>
      </c>
      <c r="F3104" s="8" t="s">
        <v>297</v>
      </c>
      <c r="G3104" s="188">
        <v>28998</v>
      </c>
      <c r="H3104" s="8">
        <v>8410490412</v>
      </c>
      <c r="P3104" s="4" t="s">
        <v>10878</v>
      </c>
      <c r="T3104" s="1"/>
      <c r="U3104" s="1"/>
      <c r="V3104" s="1"/>
      <c r="W3104" s="1"/>
      <c r="X3104" s="1"/>
      <c r="Y3104" s="1"/>
      <c r="Z3104" s="1"/>
      <c r="AA3104" s="1"/>
      <c r="AB3104" s="1"/>
      <c r="AC3104" s="1"/>
      <c r="AD3104" s="1"/>
    </row>
    <row r="3105" spans="1:30" x14ac:dyDescent="0.2">
      <c r="A3105" s="5" t="s">
        <v>13323</v>
      </c>
      <c r="B3105" s="6">
        <v>43167</v>
      </c>
      <c r="C3105" s="6">
        <v>43179</v>
      </c>
      <c r="D3105" s="4" t="s">
        <v>13324</v>
      </c>
      <c r="I3105" s="4" t="s">
        <v>13325</v>
      </c>
      <c r="K3105" s="229" t="s">
        <v>13326</v>
      </c>
      <c r="L3105" s="229" t="s">
        <v>13327</v>
      </c>
      <c r="M3105" s="11" t="s">
        <v>13328</v>
      </c>
      <c r="N3105" s="4" t="s">
        <v>13329</v>
      </c>
      <c r="O3105" s="4" t="s">
        <v>13325</v>
      </c>
      <c r="P3105" s="4" t="s">
        <v>255</v>
      </c>
      <c r="T3105" s="1"/>
      <c r="U3105" s="1"/>
      <c r="V3105" s="1"/>
      <c r="W3105" s="1"/>
      <c r="X3105" s="1"/>
      <c r="Y3105" s="1"/>
      <c r="Z3105" s="1"/>
      <c r="AA3105" s="1"/>
      <c r="AB3105" s="1"/>
      <c r="AC3105" s="1"/>
      <c r="AD3105" s="1"/>
    </row>
    <row r="3106" spans="1:30" ht="25.5" x14ac:dyDescent="0.2">
      <c r="A3106" s="5" t="s">
        <v>13330</v>
      </c>
      <c r="B3106" s="6">
        <v>43172</v>
      </c>
      <c r="C3106" s="6">
        <v>43181</v>
      </c>
      <c r="D3106" s="4" t="s">
        <v>16699</v>
      </c>
      <c r="I3106" s="4" t="s">
        <v>13331</v>
      </c>
      <c r="J3106" s="9" t="s">
        <v>13332</v>
      </c>
      <c r="L3106" s="9" t="s">
        <v>13333</v>
      </c>
      <c r="M3106" s="11" t="s">
        <v>8786</v>
      </c>
      <c r="N3106" s="4" t="s">
        <v>9969</v>
      </c>
      <c r="O3106" s="4" t="s">
        <v>8314</v>
      </c>
      <c r="P3106" s="4" t="s">
        <v>161</v>
      </c>
      <c r="T3106" s="1"/>
      <c r="U3106" s="1"/>
      <c r="V3106" s="1"/>
      <c r="W3106" s="1"/>
      <c r="X3106" s="1"/>
      <c r="Y3106" s="1"/>
      <c r="Z3106" s="1"/>
      <c r="AA3106" s="1"/>
      <c r="AB3106" s="1"/>
      <c r="AC3106" s="1"/>
      <c r="AD3106" s="1"/>
    </row>
    <row r="3107" spans="1:30" x14ac:dyDescent="0.2">
      <c r="A3107" s="5" t="s">
        <v>13346</v>
      </c>
      <c r="B3107" s="6">
        <v>43178</v>
      </c>
      <c r="C3107" s="6">
        <v>43188</v>
      </c>
      <c r="D3107" s="4" t="s">
        <v>13347</v>
      </c>
      <c r="I3107" s="4" t="s">
        <v>13348</v>
      </c>
      <c r="J3107" s="9" t="s">
        <v>13349</v>
      </c>
      <c r="L3107" s="9" t="s">
        <v>13350</v>
      </c>
      <c r="M3107" s="11" t="s">
        <v>13351</v>
      </c>
      <c r="N3107" s="4" t="s">
        <v>13352</v>
      </c>
      <c r="O3107" s="4" t="s">
        <v>13353</v>
      </c>
      <c r="P3107" s="4" t="s">
        <v>13354</v>
      </c>
      <c r="T3107" s="1"/>
      <c r="U3107" s="1"/>
      <c r="V3107" s="1"/>
      <c r="W3107" s="1"/>
      <c r="X3107" s="1"/>
      <c r="Y3107" s="1"/>
      <c r="Z3107" s="1"/>
      <c r="AA3107" s="1"/>
      <c r="AB3107" s="1"/>
      <c r="AC3107" s="1"/>
      <c r="AD3107" s="1"/>
    </row>
    <row r="3108" spans="1:30" ht="25.5" x14ac:dyDescent="0.2">
      <c r="A3108" s="5" t="s">
        <v>13355</v>
      </c>
      <c r="B3108" s="6">
        <v>43180</v>
      </c>
      <c r="C3108" s="6">
        <v>43193</v>
      </c>
      <c r="D3108" s="4" t="s">
        <v>13356</v>
      </c>
      <c r="I3108" s="4" t="s">
        <v>13357</v>
      </c>
      <c r="J3108" s="9" t="s">
        <v>13358</v>
      </c>
      <c r="L3108" s="9" t="s">
        <v>13359</v>
      </c>
      <c r="M3108" s="11" t="s">
        <v>13360</v>
      </c>
      <c r="N3108" s="4" t="s">
        <v>13361</v>
      </c>
      <c r="O3108" s="4" t="s">
        <v>13362</v>
      </c>
      <c r="P3108" s="4" t="s">
        <v>13363</v>
      </c>
      <c r="T3108" s="1"/>
      <c r="U3108" s="1"/>
      <c r="V3108" s="1"/>
      <c r="W3108" s="1"/>
      <c r="X3108" s="1"/>
      <c r="Y3108" s="1"/>
      <c r="Z3108" s="1"/>
      <c r="AA3108" s="1"/>
      <c r="AB3108" s="1"/>
      <c r="AC3108" s="1"/>
      <c r="AD3108" s="1"/>
    </row>
    <row r="3109" spans="1:30" x14ac:dyDescent="0.2">
      <c r="A3109" s="5" t="s">
        <v>13364</v>
      </c>
      <c r="B3109" s="6">
        <v>43187</v>
      </c>
      <c r="C3109" s="6">
        <v>43196</v>
      </c>
      <c r="D3109" s="4" t="s">
        <v>13365</v>
      </c>
      <c r="I3109" s="4" t="s">
        <v>13366</v>
      </c>
      <c r="J3109" s="9" t="s">
        <v>13367</v>
      </c>
      <c r="L3109" s="9" t="s">
        <v>13368</v>
      </c>
      <c r="M3109" s="11" t="s">
        <v>13369</v>
      </c>
      <c r="N3109" s="4" t="s">
        <v>13369</v>
      </c>
      <c r="O3109" s="4" t="s">
        <v>13370</v>
      </c>
      <c r="P3109" s="4" t="s">
        <v>280</v>
      </c>
      <c r="T3109" s="1"/>
      <c r="U3109" s="1"/>
      <c r="V3109" s="1"/>
      <c r="W3109" s="1"/>
      <c r="X3109" s="1"/>
      <c r="Y3109" s="1"/>
      <c r="Z3109" s="1"/>
      <c r="AA3109" s="1"/>
      <c r="AB3109" s="1"/>
      <c r="AC3109" s="1"/>
      <c r="AD3109" s="1"/>
    </row>
    <row r="3110" spans="1:30" ht="38.25" x14ac:dyDescent="0.2">
      <c r="A3110" s="5" t="s">
        <v>13373</v>
      </c>
      <c r="B3110" s="6">
        <v>43157</v>
      </c>
      <c r="C3110" s="6">
        <v>43202</v>
      </c>
      <c r="D3110" s="4" t="s">
        <v>13374</v>
      </c>
      <c r="I3110" s="4" t="s">
        <v>13375</v>
      </c>
      <c r="J3110" s="9" t="s">
        <v>13376</v>
      </c>
      <c r="L3110" s="9" t="s">
        <v>13377</v>
      </c>
      <c r="M3110" s="11" t="s">
        <v>13378</v>
      </c>
      <c r="N3110" s="4" t="s">
        <v>13379</v>
      </c>
      <c r="O3110" s="4" t="s">
        <v>13380</v>
      </c>
      <c r="P3110" s="4" t="s">
        <v>13381</v>
      </c>
      <c r="T3110" s="1"/>
      <c r="U3110" s="1"/>
      <c r="V3110" s="1"/>
      <c r="W3110" s="1"/>
      <c r="X3110" s="1"/>
      <c r="Y3110" s="1"/>
      <c r="Z3110" s="1"/>
      <c r="AA3110" s="1"/>
      <c r="AB3110" s="1"/>
      <c r="AC3110" s="1"/>
      <c r="AD3110" s="1"/>
    </row>
    <row r="3111" spans="1:30" ht="38.25" x14ac:dyDescent="0.2">
      <c r="A3111" s="5" t="s">
        <v>13382</v>
      </c>
      <c r="B3111" s="6">
        <v>43195</v>
      </c>
      <c r="C3111" s="6">
        <v>43202</v>
      </c>
      <c r="D3111" s="4" t="s">
        <v>13383</v>
      </c>
      <c r="E3111" s="7" t="s">
        <v>13384</v>
      </c>
      <c r="F3111" s="8" t="s">
        <v>8683</v>
      </c>
      <c r="G3111" s="188">
        <v>26341</v>
      </c>
      <c r="H3111" s="8">
        <v>8383921446</v>
      </c>
      <c r="P3111" s="4" t="s">
        <v>13385</v>
      </c>
      <c r="T3111" s="1"/>
      <c r="U3111" s="1"/>
      <c r="V3111" s="1"/>
      <c r="W3111" s="1"/>
      <c r="X3111" s="1"/>
      <c r="Y3111" s="1"/>
      <c r="Z3111" s="1"/>
      <c r="AA3111" s="1"/>
      <c r="AB3111" s="1"/>
      <c r="AC3111" s="1"/>
      <c r="AD3111" s="1"/>
    </row>
    <row r="3112" spans="1:30" ht="14.1" customHeight="1" x14ac:dyDescent="0.2">
      <c r="A3112" s="5" t="s">
        <v>13391</v>
      </c>
      <c r="B3112" s="6">
        <v>43160</v>
      </c>
      <c r="C3112" s="6">
        <v>43208</v>
      </c>
      <c r="D3112" s="4" t="s">
        <v>13392</v>
      </c>
      <c r="I3112" s="4" t="s">
        <v>13393</v>
      </c>
      <c r="K3112" s="10" t="s">
        <v>13394</v>
      </c>
      <c r="L3112" s="9" t="s">
        <v>13395</v>
      </c>
      <c r="M3112" s="11" t="s">
        <v>13396</v>
      </c>
      <c r="N3112" s="4" t="s">
        <v>13397</v>
      </c>
      <c r="O3112" s="4" t="s">
        <v>13398</v>
      </c>
      <c r="P3112" s="4" t="s">
        <v>214</v>
      </c>
      <c r="T3112" s="1"/>
      <c r="U3112" s="1"/>
      <c r="V3112" s="1"/>
      <c r="W3112" s="1"/>
      <c r="X3112" s="1"/>
      <c r="Y3112" s="1"/>
      <c r="Z3112" s="1"/>
      <c r="AA3112" s="1"/>
      <c r="AB3112" s="1"/>
      <c r="AC3112" s="1"/>
      <c r="AD3112" s="1"/>
    </row>
    <row r="3113" spans="1:30" ht="38.25" x14ac:dyDescent="0.2">
      <c r="A3113" s="5" t="s">
        <v>13424</v>
      </c>
      <c r="B3113" s="6">
        <v>43207</v>
      </c>
      <c r="C3113" s="6">
        <v>43213</v>
      </c>
      <c r="D3113" s="4" t="s">
        <v>13420</v>
      </c>
      <c r="I3113" s="4" t="s">
        <v>5120</v>
      </c>
      <c r="J3113" s="9" t="s">
        <v>13421</v>
      </c>
      <c r="L3113" s="9" t="s">
        <v>13422</v>
      </c>
      <c r="M3113" s="11" t="s">
        <v>13425</v>
      </c>
      <c r="N3113" s="4" t="s">
        <v>8966</v>
      </c>
      <c r="O3113" s="4" t="s">
        <v>13423</v>
      </c>
      <c r="P3113" s="4" t="s">
        <v>161</v>
      </c>
      <c r="T3113" s="1"/>
      <c r="U3113" s="1"/>
      <c r="V3113" s="1"/>
      <c r="W3113" s="1"/>
      <c r="X3113" s="1"/>
      <c r="Y3113" s="1"/>
      <c r="Z3113" s="1"/>
      <c r="AA3113" s="1"/>
      <c r="AB3113" s="1"/>
      <c r="AC3113" s="1"/>
      <c r="AD3113" s="1"/>
    </row>
    <row r="3114" spans="1:30" ht="25.5" x14ac:dyDescent="0.2">
      <c r="A3114" s="5" t="s">
        <v>13426</v>
      </c>
      <c r="B3114" s="6">
        <v>43207</v>
      </c>
      <c r="C3114" s="6">
        <v>43213</v>
      </c>
      <c r="D3114" s="4" t="s">
        <v>13427</v>
      </c>
      <c r="I3114" s="4" t="s">
        <v>13428</v>
      </c>
      <c r="J3114" s="9" t="s">
        <v>13429</v>
      </c>
      <c r="L3114" s="9" t="s">
        <v>13433</v>
      </c>
      <c r="M3114" s="11" t="s">
        <v>13430</v>
      </c>
      <c r="N3114" s="4" t="s">
        <v>13430</v>
      </c>
      <c r="O3114" s="4" t="s">
        <v>13431</v>
      </c>
      <c r="P3114" s="4" t="s">
        <v>13432</v>
      </c>
      <c r="T3114" s="1"/>
      <c r="U3114" s="1"/>
      <c r="V3114" s="1"/>
      <c r="W3114" s="1"/>
      <c r="X3114" s="1"/>
      <c r="Y3114" s="1"/>
      <c r="Z3114" s="1"/>
      <c r="AA3114" s="1"/>
      <c r="AB3114" s="1"/>
      <c r="AC3114" s="1"/>
      <c r="AD3114" s="1"/>
    </row>
    <row r="3115" spans="1:30" s="42" customFormat="1" ht="30" customHeight="1" x14ac:dyDescent="0.2">
      <c r="A3115" s="196" t="s">
        <v>18137</v>
      </c>
      <c r="B3115" s="211">
        <v>43213</v>
      </c>
      <c r="C3115" s="211">
        <v>43214</v>
      </c>
      <c r="D3115" s="30" t="s">
        <v>13434</v>
      </c>
      <c r="E3115" s="30"/>
      <c r="I3115" s="30" t="s">
        <v>2816</v>
      </c>
      <c r="J3115" s="198" t="s">
        <v>13435</v>
      </c>
      <c r="K3115" s="199"/>
      <c r="L3115" s="198" t="s">
        <v>13436</v>
      </c>
      <c r="M3115" s="200" t="s">
        <v>9506</v>
      </c>
      <c r="N3115" s="30" t="s">
        <v>9642</v>
      </c>
      <c r="O3115" s="30" t="s">
        <v>11100</v>
      </c>
      <c r="P3115" s="30" t="s">
        <v>161</v>
      </c>
    </row>
    <row r="3116" spans="1:30" x14ac:dyDescent="0.2">
      <c r="A3116" s="5" t="s">
        <v>13437</v>
      </c>
      <c r="B3116" s="6">
        <v>43207</v>
      </c>
      <c r="C3116" s="6">
        <v>43215</v>
      </c>
      <c r="D3116" s="4" t="s">
        <v>13438</v>
      </c>
      <c r="I3116" s="4" t="s">
        <v>13439</v>
      </c>
      <c r="J3116" s="9" t="s">
        <v>13440</v>
      </c>
      <c r="L3116" s="9" t="s">
        <v>13441</v>
      </c>
      <c r="M3116" s="11" t="s">
        <v>12130</v>
      </c>
      <c r="N3116" s="4" t="s">
        <v>12130</v>
      </c>
      <c r="O3116" s="4" t="s">
        <v>12127</v>
      </c>
      <c r="P3116" s="4" t="s">
        <v>161</v>
      </c>
      <c r="T3116" s="1"/>
      <c r="U3116" s="1"/>
      <c r="V3116" s="1"/>
      <c r="W3116" s="1"/>
      <c r="X3116" s="1"/>
      <c r="Y3116" s="1"/>
      <c r="Z3116" s="1"/>
      <c r="AA3116" s="1"/>
      <c r="AB3116" s="1"/>
      <c r="AC3116" s="1"/>
      <c r="AD3116" s="1"/>
    </row>
    <row r="3117" spans="1:30" x14ac:dyDescent="0.2">
      <c r="A3117" s="5" t="s">
        <v>13442</v>
      </c>
      <c r="B3117" s="6">
        <v>43213</v>
      </c>
      <c r="C3117" s="6">
        <v>43215</v>
      </c>
      <c r="D3117" s="4" t="s">
        <v>13443</v>
      </c>
      <c r="I3117" s="4" t="s">
        <v>11713</v>
      </c>
      <c r="J3117" s="9" t="s">
        <v>13444</v>
      </c>
      <c r="L3117" s="9" t="s">
        <v>13445</v>
      </c>
      <c r="M3117" s="11" t="s">
        <v>13446</v>
      </c>
      <c r="N3117" s="4" t="s">
        <v>11716</v>
      </c>
      <c r="O3117" s="4" t="s">
        <v>11717</v>
      </c>
      <c r="P3117" s="4" t="s">
        <v>161</v>
      </c>
      <c r="T3117" s="1"/>
      <c r="U3117" s="1"/>
      <c r="V3117" s="1"/>
      <c r="W3117" s="1"/>
      <c r="X3117" s="1"/>
      <c r="Y3117" s="1"/>
      <c r="Z3117" s="1"/>
      <c r="AA3117" s="1"/>
      <c r="AB3117" s="1"/>
      <c r="AC3117" s="1"/>
      <c r="AD3117" s="1"/>
    </row>
    <row r="3118" spans="1:30" x14ac:dyDescent="0.2">
      <c r="A3118" s="5" t="s">
        <v>13447</v>
      </c>
      <c r="B3118" s="6">
        <v>43210</v>
      </c>
      <c r="C3118" s="6">
        <v>43216</v>
      </c>
      <c r="D3118" s="4" t="s">
        <v>13448</v>
      </c>
      <c r="I3118" s="4" t="s">
        <v>13449</v>
      </c>
      <c r="J3118" s="9" t="s">
        <v>13450</v>
      </c>
      <c r="L3118" s="9" t="s">
        <v>13451</v>
      </c>
      <c r="M3118" s="11" t="s">
        <v>13452</v>
      </c>
      <c r="N3118" s="4" t="s">
        <v>13453</v>
      </c>
      <c r="O3118" s="4" t="s">
        <v>13449</v>
      </c>
      <c r="P3118" s="4" t="s">
        <v>280</v>
      </c>
      <c r="T3118" s="1"/>
      <c r="U3118" s="1"/>
      <c r="V3118" s="1"/>
      <c r="W3118" s="1"/>
      <c r="X3118" s="1"/>
      <c r="Y3118" s="1"/>
      <c r="Z3118" s="1"/>
      <c r="AA3118" s="1"/>
      <c r="AB3118" s="1"/>
      <c r="AC3118" s="1"/>
      <c r="AD3118" s="1"/>
    </row>
    <row r="3119" spans="1:30" ht="34.35" customHeight="1" x14ac:dyDescent="0.2">
      <c r="A3119" s="5" t="s">
        <v>13454</v>
      </c>
      <c r="B3119" s="6">
        <v>43213</v>
      </c>
      <c r="C3119" s="6">
        <v>43216</v>
      </c>
      <c r="D3119" s="4" t="s">
        <v>13455</v>
      </c>
      <c r="I3119" s="4" t="s">
        <v>13456</v>
      </c>
      <c r="J3119" s="9" t="s">
        <v>13457</v>
      </c>
      <c r="L3119" s="9" t="s">
        <v>13458</v>
      </c>
      <c r="M3119" s="11" t="s">
        <v>13459</v>
      </c>
      <c r="N3119" s="4" t="s">
        <v>13460</v>
      </c>
      <c r="O3119" s="4" t="s">
        <v>13461</v>
      </c>
      <c r="P3119" s="4" t="s">
        <v>280</v>
      </c>
      <c r="R3119" s="1" t="s">
        <v>17953</v>
      </c>
      <c r="S3119" s="98" t="s">
        <v>7454</v>
      </c>
      <c r="T3119" s="209">
        <v>6500550</v>
      </c>
      <c r="U3119" s="1"/>
      <c r="V3119" s="1"/>
      <c r="W3119" s="1"/>
      <c r="X3119" s="1"/>
      <c r="Y3119" s="1"/>
      <c r="Z3119" s="1"/>
      <c r="AA3119" s="1"/>
      <c r="AB3119" s="1"/>
      <c r="AC3119" s="1"/>
      <c r="AD3119" s="1"/>
    </row>
    <row r="3120" spans="1:30" s="208" customFormat="1" ht="38.25" x14ac:dyDescent="0.25">
      <c r="A3120" s="202" t="s">
        <v>13546</v>
      </c>
      <c r="B3120" s="203">
        <v>43202</v>
      </c>
      <c r="C3120" s="203">
        <v>43224</v>
      </c>
      <c r="D3120" s="98" t="s">
        <v>14301</v>
      </c>
      <c r="E3120" s="204"/>
      <c r="F3120" s="205"/>
      <c r="G3120" s="205"/>
      <c r="H3120" s="205"/>
      <c r="I3120" s="98" t="s">
        <v>14297</v>
      </c>
      <c r="J3120" s="206" t="s">
        <v>13462</v>
      </c>
      <c r="K3120" s="207"/>
      <c r="L3120" s="206" t="s">
        <v>13463</v>
      </c>
      <c r="M3120" s="74" t="s">
        <v>14298</v>
      </c>
      <c r="N3120" s="98" t="s">
        <v>14299</v>
      </c>
      <c r="O3120" s="98" t="s">
        <v>14300</v>
      </c>
      <c r="P3120" s="98" t="s">
        <v>161</v>
      </c>
      <c r="R3120" s="98" t="s">
        <v>14544</v>
      </c>
      <c r="S3120" s="98" t="s">
        <v>7454</v>
      </c>
      <c r="T3120" s="209">
        <v>301000000</v>
      </c>
    </row>
    <row r="3121" spans="1:30" x14ac:dyDescent="0.2">
      <c r="A3121" s="5" t="s">
        <v>13464</v>
      </c>
      <c r="B3121" s="6">
        <v>43202</v>
      </c>
      <c r="C3121" s="6">
        <v>43227</v>
      </c>
      <c r="D3121" s="4" t="s">
        <v>13465</v>
      </c>
      <c r="E3121" s="7" t="s">
        <v>13466</v>
      </c>
      <c r="F3121" s="8" t="s">
        <v>321</v>
      </c>
      <c r="G3121" s="188">
        <v>25332</v>
      </c>
      <c r="H3121" s="8">
        <v>8373831053</v>
      </c>
      <c r="P3121" s="4" t="s">
        <v>13467</v>
      </c>
      <c r="T3121" s="1"/>
      <c r="U3121" s="1"/>
      <c r="V3121" s="1"/>
      <c r="W3121" s="1"/>
      <c r="X3121" s="1"/>
      <c r="Y3121" s="1"/>
      <c r="Z3121" s="1"/>
      <c r="AA3121" s="1"/>
      <c r="AB3121" s="1"/>
      <c r="AC3121" s="1"/>
      <c r="AD3121" s="1"/>
    </row>
    <row r="3122" spans="1:30" x14ac:dyDescent="0.2">
      <c r="A3122" s="5" t="s">
        <v>13468</v>
      </c>
      <c r="B3122" s="6">
        <v>43217</v>
      </c>
      <c r="C3122" s="6">
        <v>43227</v>
      </c>
      <c r="D3122" s="4" t="s">
        <v>13469</v>
      </c>
      <c r="I3122" s="4" t="s">
        <v>6462</v>
      </c>
      <c r="J3122" s="9" t="s">
        <v>13470</v>
      </c>
      <c r="L3122" s="9" t="s">
        <v>13471</v>
      </c>
      <c r="M3122" s="11" t="s">
        <v>2052</v>
      </c>
      <c r="N3122" s="4" t="s">
        <v>2054</v>
      </c>
      <c r="O3122" s="4" t="s">
        <v>13472</v>
      </c>
      <c r="P3122" s="4" t="s">
        <v>161</v>
      </c>
      <c r="T3122" s="1"/>
      <c r="U3122" s="1"/>
      <c r="V3122" s="1"/>
      <c r="W3122" s="1"/>
      <c r="X3122" s="1"/>
      <c r="Y3122" s="1"/>
      <c r="Z3122" s="1"/>
      <c r="AA3122" s="1"/>
      <c r="AB3122" s="1"/>
      <c r="AC3122" s="1"/>
      <c r="AD3122" s="1"/>
    </row>
    <row r="3123" spans="1:30" x14ac:dyDescent="0.2">
      <c r="A3123" s="5" t="s">
        <v>13475</v>
      </c>
      <c r="B3123" s="6">
        <v>43215</v>
      </c>
      <c r="C3123" s="6">
        <v>43228</v>
      </c>
      <c r="D3123" s="4" t="s">
        <v>13476</v>
      </c>
      <c r="I3123" s="4" t="s">
        <v>13477</v>
      </c>
      <c r="J3123" s="9" t="s">
        <v>13478</v>
      </c>
      <c r="L3123" s="9" t="s">
        <v>13479</v>
      </c>
      <c r="M3123" s="11" t="s">
        <v>13480</v>
      </c>
      <c r="N3123" s="4" t="s">
        <v>13480</v>
      </c>
      <c r="O3123" s="4" t="s">
        <v>13477</v>
      </c>
      <c r="P3123" s="4" t="s">
        <v>161</v>
      </c>
      <c r="T3123" s="1"/>
      <c r="U3123" s="1"/>
      <c r="V3123" s="1"/>
      <c r="W3123" s="1"/>
      <c r="X3123" s="1"/>
      <c r="Y3123" s="1"/>
      <c r="Z3123" s="1"/>
      <c r="AA3123" s="1"/>
      <c r="AB3123" s="1"/>
      <c r="AC3123" s="1"/>
      <c r="AD3123" s="1"/>
    </row>
    <row r="3124" spans="1:30" ht="25.5" x14ac:dyDescent="0.2">
      <c r="A3124" s="5" t="s">
        <v>13481</v>
      </c>
      <c r="B3124" s="6">
        <v>43217</v>
      </c>
      <c r="C3124" s="6">
        <v>43229</v>
      </c>
      <c r="D3124" s="4" t="s">
        <v>13482</v>
      </c>
      <c r="I3124" s="4" t="s">
        <v>13483</v>
      </c>
      <c r="J3124" s="9" t="s">
        <v>13484</v>
      </c>
      <c r="L3124" s="9" t="s">
        <v>13485</v>
      </c>
      <c r="M3124" s="11" t="s">
        <v>13486</v>
      </c>
      <c r="N3124" s="4" t="s">
        <v>13487</v>
      </c>
      <c r="O3124" s="4" t="s">
        <v>13488</v>
      </c>
      <c r="P3124" s="4" t="s">
        <v>161</v>
      </c>
      <c r="T3124" s="1"/>
      <c r="U3124" s="1"/>
      <c r="V3124" s="1"/>
      <c r="W3124" s="1"/>
      <c r="X3124" s="1"/>
      <c r="Y3124" s="1"/>
      <c r="Z3124" s="1"/>
      <c r="AA3124" s="1"/>
      <c r="AB3124" s="1"/>
      <c r="AC3124" s="1"/>
      <c r="AD3124" s="1"/>
    </row>
    <row r="3125" spans="1:30" x14ac:dyDescent="0.2">
      <c r="A3125" s="5" t="s">
        <v>13489</v>
      </c>
      <c r="B3125" s="6">
        <v>43214</v>
      </c>
      <c r="C3125" s="6">
        <v>43229</v>
      </c>
      <c r="D3125" s="4" t="s">
        <v>13490</v>
      </c>
      <c r="I3125" s="4" t="s">
        <v>739</v>
      </c>
      <c r="J3125" s="9" t="s">
        <v>13491</v>
      </c>
      <c r="L3125" s="9" t="s">
        <v>13492</v>
      </c>
      <c r="M3125" s="11" t="s">
        <v>741</v>
      </c>
      <c r="N3125" s="4" t="s">
        <v>741</v>
      </c>
      <c r="O3125" s="4" t="s">
        <v>13493</v>
      </c>
      <c r="P3125" s="4" t="s">
        <v>187</v>
      </c>
      <c r="R3125" s="4" t="s">
        <v>14008</v>
      </c>
      <c r="S3125" s="4" t="s">
        <v>7454</v>
      </c>
      <c r="T3125" s="12">
        <v>355266666</v>
      </c>
      <c r="U3125" s="1"/>
      <c r="V3125" s="1"/>
      <c r="W3125" s="1"/>
      <c r="X3125" s="1"/>
      <c r="Y3125" s="1"/>
      <c r="Z3125" s="1"/>
      <c r="AA3125" s="1"/>
      <c r="AB3125" s="1"/>
      <c r="AC3125" s="1"/>
      <c r="AD3125" s="1"/>
    </row>
    <row r="3126" spans="1:30" x14ac:dyDescent="0.2">
      <c r="A3126" s="5" t="s">
        <v>13509</v>
      </c>
      <c r="B3126" s="6">
        <v>43235</v>
      </c>
      <c r="C3126" s="6">
        <v>43238</v>
      </c>
      <c r="D3126" s="4" t="s">
        <v>13510</v>
      </c>
      <c r="I3126" s="4" t="s">
        <v>13512</v>
      </c>
      <c r="K3126" s="10" t="s">
        <v>13513</v>
      </c>
      <c r="L3126" s="9" t="s">
        <v>13511</v>
      </c>
      <c r="M3126" s="11" t="s">
        <v>13510</v>
      </c>
      <c r="N3126" s="4" t="s">
        <v>13514</v>
      </c>
      <c r="O3126" s="4" t="s">
        <v>13512</v>
      </c>
      <c r="P3126" s="4" t="s">
        <v>13515</v>
      </c>
      <c r="T3126" s="1"/>
      <c r="U3126" s="1"/>
      <c r="V3126" s="1"/>
      <c r="W3126" s="1"/>
      <c r="X3126" s="1"/>
      <c r="Y3126" s="1"/>
      <c r="Z3126" s="1"/>
      <c r="AA3126" s="1"/>
      <c r="AB3126" s="1"/>
      <c r="AC3126" s="1"/>
      <c r="AD3126" s="1"/>
    </row>
    <row r="3127" spans="1:30" x14ac:dyDescent="0.2">
      <c r="A3127" s="5" t="s">
        <v>13516</v>
      </c>
      <c r="B3127" s="6">
        <v>43235</v>
      </c>
      <c r="C3127" s="6">
        <v>43242</v>
      </c>
      <c r="D3127" s="4" t="s">
        <v>16593</v>
      </c>
      <c r="I3127" s="4" t="s">
        <v>13518</v>
      </c>
      <c r="K3127" s="10">
        <v>517029</v>
      </c>
      <c r="L3127" s="9" t="s">
        <v>13519</v>
      </c>
      <c r="M3127" s="11" t="s">
        <v>13517</v>
      </c>
      <c r="N3127" s="4" t="s">
        <v>13520</v>
      </c>
      <c r="O3127" s="4" t="s">
        <v>13518</v>
      </c>
      <c r="P3127" s="4" t="s">
        <v>12964</v>
      </c>
      <c r="T3127" s="1"/>
      <c r="U3127" s="1"/>
      <c r="V3127" s="1"/>
      <c r="W3127" s="1"/>
      <c r="X3127" s="1"/>
      <c r="Y3127" s="1"/>
      <c r="Z3127" s="1"/>
      <c r="AA3127" s="1"/>
      <c r="AB3127" s="1"/>
      <c r="AC3127" s="1"/>
      <c r="AD3127" s="1"/>
    </row>
    <row r="3128" spans="1:30" x14ac:dyDescent="0.2">
      <c r="A3128" s="5" t="s">
        <v>13521</v>
      </c>
      <c r="B3128" s="6">
        <v>43235</v>
      </c>
      <c r="C3128" s="6">
        <v>43242</v>
      </c>
      <c r="D3128" s="4" t="s">
        <v>13522</v>
      </c>
      <c r="I3128" s="4" t="s">
        <v>13523</v>
      </c>
      <c r="K3128" s="10" t="s">
        <v>13524</v>
      </c>
      <c r="L3128" s="9" t="s">
        <v>13525</v>
      </c>
      <c r="M3128" s="11" t="s">
        <v>13522</v>
      </c>
      <c r="N3128" s="4" t="s">
        <v>13526</v>
      </c>
      <c r="O3128" s="4" t="s">
        <v>13523</v>
      </c>
      <c r="P3128" s="4" t="s">
        <v>13515</v>
      </c>
      <c r="T3128" s="1"/>
      <c r="U3128" s="1"/>
      <c r="V3128" s="1"/>
      <c r="W3128" s="1"/>
      <c r="X3128" s="1"/>
      <c r="Y3128" s="1"/>
      <c r="Z3128" s="1"/>
      <c r="AA3128" s="1"/>
      <c r="AB3128" s="1"/>
      <c r="AC3128" s="1"/>
      <c r="AD3128" s="1"/>
    </row>
    <row r="3129" spans="1:30" ht="25.5" x14ac:dyDescent="0.2">
      <c r="A3129" s="5" t="s">
        <v>13530</v>
      </c>
      <c r="B3129" s="6">
        <v>43238</v>
      </c>
      <c r="C3129" s="6">
        <v>42148</v>
      </c>
      <c r="D3129" s="4" t="s">
        <v>13531</v>
      </c>
      <c r="I3129" s="4" t="s">
        <v>13536</v>
      </c>
      <c r="J3129" s="9" t="s">
        <v>13532</v>
      </c>
      <c r="L3129" s="9" t="s">
        <v>13533</v>
      </c>
      <c r="M3129" s="11" t="s">
        <v>13534</v>
      </c>
      <c r="N3129" s="4" t="s">
        <v>13534</v>
      </c>
      <c r="O3129" s="4" t="s">
        <v>13535</v>
      </c>
      <c r="P3129" s="4" t="s">
        <v>161</v>
      </c>
      <c r="R3129" s="4" t="s">
        <v>14122</v>
      </c>
      <c r="S3129" s="4" t="s">
        <v>7454</v>
      </c>
      <c r="T3129" s="12">
        <v>368981739</v>
      </c>
      <c r="U3129" s="1"/>
      <c r="V3129" s="1"/>
      <c r="W3129" s="1"/>
      <c r="X3129" s="1"/>
      <c r="Y3129" s="1"/>
      <c r="Z3129" s="1"/>
      <c r="AA3129" s="1"/>
      <c r="AB3129" s="1"/>
      <c r="AC3129" s="1"/>
      <c r="AD3129" s="1"/>
    </row>
    <row r="3130" spans="1:30" ht="25.5" x14ac:dyDescent="0.2">
      <c r="A3130" s="5" t="s">
        <v>13537</v>
      </c>
      <c r="B3130" s="6">
        <v>43234</v>
      </c>
      <c r="C3130" s="6">
        <v>43244</v>
      </c>
      <c r="D3130" s="4" t="s">
        <v>13538</v>
      </c>
      <c r="I3130" s="4" t="s">
        <v>913</v>
      </c>
      <c r="J3130" s="9" t="s">
        <v>13539</v>
      </c>
      <c r="L3130" s="9" t="s">
        <v>13540</v>
      </c>
      <c r="M3130" s="11" t="s">
        <v>13541</v>
      </c>
      <c r="N3130" s="4" t="s">
        <v>476</v>
      </c>
      <c r="O3130" s="4" t="s">
        <v>474</v>
      </c>
      <c r="P3130" s="4" t="s">
        <v>280</v>
      </c>
      <c r="R3130" s="4" t="s">
        <v>14085</v>
      </c>
      <c r="S3130" s="4" t="s">
        <v>7454</v>
      </c>
      <c r="T3130" s="12">
        <v>534151575</v>
      </c>
      <c r="U3130" s="1"/>
      <c r="V3130" s="1"/>
      <c r="W3130" s="1"/>
      <c r="X3130" s="1"/>
      <c r="Y3130" s="1"/>
      <c r="Z3130" s="1"/>
      <c r="AA3130" s="1"/>
      <c r="AB3130" s="1"/>
      <c r="AC3130" s="1"/>
      <c r="AD3130" s="1"/>
    </row>
    <row r="3131" spans="1:30" ht="25.5" x14ac:dyDescent="0.2">
      <c r="A3131" s="5" t="s">
        <v>13542</v>
      </c>
      <c r="B3131" s="6">
        <v>43242</v>
      </c>
      <c r="C3131" s="6">
        <v>43245</v>
      </c>
      <c r="D3131" s="4" t="s">
        <v>13543</v>
      </c>
      <c r="I3131" s="4" t="s">
        <v>5256</v>
      </c>
      <c r="J3131" s="9" t="s">
        <v>13544</v>
      </c>
      <c r="L3131" s="9" t="s">
        <v>13545</v>
      </c>
      <c r="M3131" s="11" t="s">
        <v>8118</v>
      </c>
      <c r="N3131" s="4" t="s">
        <v>9241</v>
      </c>
      <c r="O3131" s="4" t="s">
        <v>12716</v>
      </c>
      <c r="P3131" s="4" t="s">
        <v>8880</v>
      </c>
      <c r="T3131" s="1"/>
      <c r="U3131" s="1"/>
      <c r="V3131" s="1"/>
      <c r="W3131" s="1"/>
      <c r="X3131" s="1"/>
      <c r="Y3131" s="1"/>
      <c r="Z3131" s="1"/>
      <c r="AA3131" s="1"/>
      <c r="AB3131" s="1"/>
      <c r="AC3131" s="1"/>
      <c r="AD3131" s="1"/>
    </row>
    <row r="3132" spans="1:30" ht="25.5" x14ac:dyDescent="0.2">
      <c r="A3132" s="5" t="s">
        <v>13547</v>
      </c>
      <c r="B3132" s="6">
        <v>43235</v>
      </c>
      <c r="C3132" s="6">
        <v>43248</v>
      </c>
      <c r="D3132" s="4" t="s">
        <v>13548</v>
      </c>
      <c r="I3132" s="4" t="s">
        <v>13549</v>
      </c>
      <c r="J3132" s="9" t="s">
        <v>13550</v>
      </c>
      <c r="L3132" s="9" t="s">
        <v>13551</v>
      </c>
      <c r="M3132" s="11" t="s">
        <v>13552</v>
      </c>
      <c r="N3132" s="4" t="s">
        <v>13553</v>
      </c>
      <c r="O3132" s="4" t="s">
        <v>13554</v>
      </c>
      <c r="P3132" s="4" t="s">
        <v>161</v>
      </c>
      <c r="T3132" s="1"/>
      <c r="U3132" s="1"/>
      <c r="V3132" s="1"/>
      <c r="W3132" s="1"/>
      <c r="X3132" s="1"/>
      <c r="Y3132" s="1"/>
      <c r="Z3132" s="1"/>
      <c r="AA3132" s="1"/>
      <c r="AB3132" s="1"/>
      <c r="AC3132" s="1"/>
      <c r="AD3132" s="1"/>
    </row>
    <row r="3133" spans="1:30" x14ac:dyDescent="0.2">
      <c r="A3133" s="5" t="s">
        <v>13555</v>
      </c>
      <c r="B3133" s="6">
        <v>43227</v>
      </c>
      <c r="C3133" s="6">
        <v>43249</v>
      </c>
      <c r="D3133" s="4" t="s">
        <v>13561</v>
      </c>
      <c r="I3133" s="4" t="s">
        <v>13556</v>
      </c>
      <c r="K3133" s="10" t="s">
        <v>13557</v>
      </c>
      <c r="L3133" s="9" t="s">
        <v>13558</v>
      </c>
      <c r="M3133" s="11" t="s">
        <v>13559</v>
      </c>
      <c r="N3133" s="4" t="s">
        <v>13560</v>
      </c>
      <c r="O3133" s="4" t="s">
        <v>13849</v>
      </c>
      <c r="P3133" s="4" t="s">
        <v>280</v>
      </c>
      <c r="T3133" s="1"/>
      <c r="U3133" s="1"/>
      <c r="V3133" s="1"/>
      <c r="W3133" s="1"/>
      <c r="X3133" s="1"/>
      <c r="Y3133" s="1"/>
      <c r="Z3133" s="1"/>
      <c r="AA3133" s="1"/>
      <c r="AB3133" s="1"/>
      <c r="AC3133" s="1"/>
      <c r="AD3133" s="1"/>
    </row>
    <row r="3134" spans="1:30" x14ac:dyDescent="0.2">
      <c r="A3134" s="5" t="s">
        <v>13566</v>
      </c>
      <c r="B3134" s="6">
        <v>43224</v>
      </c>
      <c r="C3134" s="6">
        <v>43251</v>
      </c>
      <c r="D3134" s="4" t="s">
        <v>17911</v>
      </c>
      <c r="I3134" s="4" t="s">
        <v>17914</v>
      </c>
      <c r="J3134" s="9" t="s">
        <v>17912</v>
      </c>
      <c r="L3134" s="9" t="s">
        <v>17913</v>
      </c>
      <c r="M3134" s="11" t="s">
        <v>13567</v>
      </c>
      <c r="N3134" s="4" t="s">
        <v>13567</v>
      </c>
      <c r="O3134" s="4" t="s">
        <v>17914</v>
      </c>
      <c r="P3134" s="4" t="s">
        <v>161</v>
      </c>
      <c r="T3134" s="1"/>
      <c r="U3134" s="1"/>
      <c r="V3134" s="1"/>
      <c r="W3134" s="1"/>
      <c r="X3134" s="1"/>
      <c r="Y3134" s="1"/>
      <c r="Z3134" s="1"/>
      <c r="AA3134" s="1"/>
      <c r="AB3134" s="1"/>
      <c r="AC3134" s="1"/>
      <c r="AD3134" s="1"/>
    </row>
    <row r="3135" spans="1:30" ht="25.5" x14ac:dyDescent="0.2">
      <c r="A3135" s="5" t="s">
        <v>13572</v>
      </c>
      <c r="B3135" s="6">
        <v>43244</v>
      </c>
      <c r="C3135" s="6">
        <v>43256</v>
      </c>
      <c r="D3135" s="4" t="s">
        <v>13573</v>
      </c>
      <c r="I3135" s="4" t="s">
        <v>13574</v>
      </c>
      <c r="K3135" s="10" t="s">
        <v>13575</v>
      </c>
      <c r="L3135" s="9" t="s">
        <v>13576</v>
      </c>
      <c r="M3135" s="11" t="s">
        <v>13573</v>
      </c>
      <c r="N3135" s="4" t="s">
        <v>13577</v>
      </c>
      <c r="O3135" s="4" t="s">
        <v>13574</v>
      </c>
      <c r="P3135" s="4" t="s">
        <v>12888</v>
      </c>
      <c r="T3135" s="1"/>
      <c r="U3135" s="1"/>
      <c r="V3135" s="1"/>
      <c r="W3135" s="1"/>
      <c r="X3135" s="1"/>
      <c r="Y3135" s="1"/>
      <c r="Z3135" s="1"/>
      <c r="AA3135" s="1"/>
      <c r="AB3135" s="1"/>
      <c r="AC3135" s="1"/>
      <c r="AD3135" s="1"/>
    </row>
    <row r="3136" spans="1:30" x14ac:dyDescent="0.2">
      <c r="A3136" s="5" t="s">
        <v>13578</v>
      </c>
      <c r="B3136" s="6">
        <v>43251</v>
      </c>
      <c r="C3136" s="6">
        <v>43256</v>
      </c>
      <c r="D3136" s="4" t="s">
        <v>13579</v>
      </c>
      <c r="I3136" s="4" t="s">
        <v>13580</v>
      </c>
      <c r="K3136" s="10">
        <v>650155</v>
      </c>
      <c r="L3136" s="9" t="s">
        <v>13581</v>
      </c>
      <c r="M3136" s="11" t="s">
        <v>13582</v>
      </c>
      <c r="N3136" s="4" t="s">
        <v>13583</v>
      </c>
      <c r="O3136" s="4" t="s">
        <v>13584</v>
      </c>
      <c r="P3136" s="4" t="s">
        <v>12888</v>
      </c>
      <c r="T3136" s="1"/>
      <c r="U3136" s="1"/>
      <c r="V3136" s="1"/>
      <c r="W3136" s="1"/>
      <c r="X3136" s="1"/>
      <c r="Y3136" s="1"/>
      <c r="Z3136" s="1"/>
      <c r="AA3136" s="1"/>
      <c r="AB3136" s="1"/>
      <c r="AC3136" s="1"/>
      <c r="AD3136" s="1"/>
    </row>
    <row r="3137" spans="1:30" x14ac:dyDescent="0.2">
      <c r="A3137" s="5" t="s">
        <v>13585</v>
      </c>
      <c r="B3137" s="6">
        <v>43255</v>
      </c>
      <c r="C3137" s="6">
        <v>43256</v>
      </c>
      <c r="D3137" s="4" t="s">
        <v>13586</v>
      </c>
      <c r="I3137" s="4" t="s">
        <v>13159</v>
      </c>
      <c r="K3137" s="10" t="s">
        <v>13587</v>
      </c>
      <c r="L3137" s="9" t="s">
        <v>13588</v>
      </c>
      <c r="M3137" s="11" t="s">
        <v>13589</v>
      </c>
      <c r="N3137" s="4" t="s">
        <v>13589</v>
      </c>
      <c r="O3137" s="4" t="s">
        <v>13159</v>
      </c>
      <c r="P3137" s="4" t="s">
        <v>13590</v>
      </c>
      <c r="T3137" s="1"/>
      <c r="U3137" s="1"/>
      <c r="V3137" s="1"/>
      <c r="W3137" s="1"/>
      <c r="X3137" s="1"/>
      <c r="Y3137" s="1"/>
      <c r="Z3137" s="1"/>
      <c r="AA3137" s="1"/>
      <c r="AB3137" s="1"/>
      <c r="AC3137" s="1"/>
      <c r="AD3137" s="1"/>
    </row>
    <row r="3138" spans="1:30" ht="51" x14ac:dyDescent="0.2">
      <c r="A3138" s="5" t="s">
        <v>13594</v>
      </c>
      <c r="B3138" s="6">
        <v>43244</v>
      </c>
      <c r="C3138" s="6">
        <v>43257</v>
      </c>
      <c r="D3138" s="4" t="s">
        <v>16880</v>
      </c>
      <c r="I3138" s="4" t="s">
        <v>16884</v>
      </c>
      <c r="J3138" s="9" t="s">
        <v>13595</v>
      </c>
      <c r="L3138" s="9" t="s">
        <v>16881</v>
      </c>
      <c r="M3138" s="11" t="s">
        <v>16882</v>
      </c>
      <c r="N3138" s="4" t="s">
        <v>13193</v>
      </c>
      <c r="O3138" s="4" t="s">
        <v>16883</v>
      </c>
      <c r="P3138" s="4" t="s">
        <v>161</v>
      </c>
      <c r="T3138" s="1"/>
      <c r="U3138" s="1"/>
      <c r="V3138" s="1"/>
      <c r="W3138" s="1"/>
      <c r="X3138" s="1"/>
      <c r="Y3138" s="1"/>
      <c r="Z3138" s="1"/>
      <c r="AA3138" s="1"/>
      <c r="AB3138" s="1"/>
      <c r="AC3138" s="1"/>
      <c r="AD3138" s="1"/>
    </row>
    <row r="3139" spans="1:30" ht="25.5" x14ac:dyDescent="0.2">
      <c r="A3139" s="5" t="s">
        <v>13597</v>
      </c>
      <c r="B3139" s="6">
        <v>43242</v>
      </c>
      <c r="C3139" s="6">
        <v>43257</v>
      </c>
      <c r="D3139" s="4" t="s">
        <v>13598</v>
      </c>
      <c r="I3139" s="4" t="s">
        <v>13599</v>
      </c>
      <c r="J3139" s="9" t="s">
        <v>13600</v>
      </c>
      <c r="L3139" s="9" t="s">
        <v>13601</v>
      </c>
      <c r="M3139" s="11" t="s">
        <v>13602</v>
      </c>
      <c r="N3139" s="4" t="s">
        <v>13602</v>
      </c>
      <c r="O3139" s="4" t="s">
        <v>13603</v>
      </c>
      <c r="P3139" s="4" t="s">
        <v>280</v>
      </c>
      <c r="T3139" s="1"/>
      <c r="U3139" s="1"/>
      <c r="V3139" s="1"/>
      <c r="W3139" s="1"/>
      <c r="X3139" s="1"/>
      <c r="Y3139" s="1"/>
      <c r="Z3139" s="1"/>
      <c r="AA3139" s="1"/>
      <c r="AB3139" s="1"/>
      <c r="AC3139" s="1"/>
      <c r="AD3139" s="1"/>
    </row>
    <row r="3140" spans="1:30" x14ac:dyDescent="0.2">
      <c r="A3140" s="5" t="s">
        <v>13604</v>
      </c>
      <c r="B3140" s="6">
        <v>43256</v>
      </c>
      <c r="C3140" s="6">
        <v>43257</v>
      </c>
      <c r="D3140" s="4" t="s">
        <v>13605</v>
      </c>
      <c r="I3140" s="4" t="s">
        <v>13606</v>
      </c>
      <c r="K3140" s="10" t="s">
        <v>13607</v>
      </c>
      <c r="L3140" s="9" t="s">
        <v>13608</v>
      </c>
      <c r="M3140" s="11" t="s">
        <v>13609</v>
      </c>
      <c r="N3140" s="4" t="s">
        <v>13609</v>
      </c>
      <c r="O3140" s="4" t="s">
        <v>13606</v>
      </c>
      <c r="P3140" s="4" t="s">
        <v>255</v>
      </c>
      <c r="T3140" s="1"/>
      <c r="U3140" s="1"/>
      <c r="V3140" s="1"/>
      <c r="W3140" s="1"/>
      <c r="X3140" s="1"/>
      <c r="Y3140" s="1"/>
      <c r="Z3140" s="1"/>
      <c r="AA3140" s="1"/>
      <c r="AB3140" s="1"/>
      <c r="AC3140" s="1"/>
      <c r="AD3140" s="1"/>
    </row>
    <row r="3141" spans="1:30" x14ac:dyDescent="0.2">
      <c r="A3141" s="5" t="s">
        <v>13610</v>
      </c>
      <c r="B3141" s="6">
        <v>43249</v>
      </c>
      <c r="C3141" s="6">
        <v>43258</v>
      </c>
      <c r="D3141" s="4" t="s">
        <v>13611</v>
      </c>
      <c r="I3141" s="4" t="s">
        <v>13612</v>
      </c>
      <c r="K3141" s="10">
        <v>764850</v>
      </c>
      <c r="L3141" s="9" t="s">
        <v>13613</v>
      </c>
      <c r="M3141" s="11" t="s">
        <v>13611</v>
      </c>
      <c r="N3141" s="4" t="s">
        <v>13614</v>
      </c>
      <c r="O3141" s="4" t="s">
        <v>13612</v>
      </c>
      <c r="P3141" s="4" t="s">
        <v>13177</v>
      </c>
      <c r="T3141" s="1"/>
      <c r="U3141" s="1"/>
      <c r="V3141" s="1"/>
      <c r="W3141" s="1"/>
      <c r="X3141" s="1"/>
      <c r="Y3141" s="1"/>
      <c r="Z3141" s="1"/>
      <c r="AA3141" s="1"/>
      <c r="AB3141" s="1"/>
      <c r="AC3141" s="1"/>
      <c r="AD3141" s="1"/>
    </row>
    <row r="3142" spans="1:30" ht="25.5" x14ac:dyDescent="0.2">
      <c r="A3142" s="5" t="s">
        <v>13615</v>
      </c>
      <c r="B3142" s="6">
        <v>43245</v>
      </c>
      <c r="C3142" s="6">
        <v>43258</v>
      </c>
      <c r="D3142" s="4" t="s">
        <v>13620</v>
      </c>
      <c r="I3142" s="4" t="s">
        <v>14616</v>
      </c>
      <c r="J3142" s="9" t="s">
        <v>13616</v>
      </c>
      <c r="L3142" s="9" t="s">
        <v>13617</v>
      </c>
      <c r="M3142" s="11" t="s">
        <v>14617</v>
      </c>
      <c r="N3142" s="4" t="s">
        <v>13618</v>
      </c>
      <c r="O3142" s="4" t="s">
        <v>13619</v>
      </c>
      <c r="P3142" s="4" t="s">
        <v>161</v>
      </c>
      <c r="T3142" s="1"/>
      <c r="U3142" s="1"/>
      <c r="V3142" s="1"/>
      <c r="W3142" s="1"/>
      <c r="X3142" s="1"/>
      <c r="Y3142" s="1"/>
      <c r="Z3142" s="1"/>
      <c r="AA3142" s="1"/>
      <c r="AB3142" s="1"/>
      <c r="AC3142" s="1"/>
      <c r="AD3142" s="1"/>
    </row>
    <row r="3143" spans="1:30" x14ac:dyDescent="0.2">
      <c r="A3143" s="5" t="s">
        <v>13623</v>
      </c>
      <c r="B3143" s="6">
        <v>43259</v>
      </c>
      <c r="C3143" s="6">
        <v>43264</v>
      </c>
      <c r="D3143" s="4" t="s">
        <v>13624</v>
      </c>
      <c r="I3143" s="4" t="s">
        <v>13625</v>
      </c>
      <c r="J3143" s="9" t="s">
        <v>13626</v>
      </c>
      <c r="L3143" s="9" t="s">
        <v>13627</v>
      </c>
      <c r="M3143" s="11" t="s">
        <v>13582</v>
      </c>
      <c r="N3143" s="4" t="s">
        <v>13628</v>
      </c>
      <c r="O3143" s="4" t="s">
        <v>13629</v>
      </c>
      <c r="P3143" s="4" t="s">
        <v>255</v>
      </c>
      <c r="T3143" s="1"/>
      <c r="U3143" s="1"/>
      <c r="V3143" s="1"/>
      <c r="W3143" s="1"/>
      <c r="X3143" s="1"/>
      <c r="Y3143" s="1"/>
      <c r="Z3143" s="1"/>
      <c r="AA3143" s="1"/>
      <c r="AB3143" s="1"/>
      <c r="AC3143" s="1"/>
      <c r="AD3143" s="1"/>
    </row>
    <row r="3144" spans="1:30" x14ac:dyDescent="0.2">
      <c r="A3144" s="5" t="s">
        <v>13630</v>
      </c>
      <c r="B3144" s="6">
        <v>43258</v>
      </c>
      <c r="C3144" s="6">
        <v>43264</v>
      </c>
      <c r="D3144" s="4" t="s">
        <v>13631</v>
      </c>
      <c r="I3144" s="4" t="s">
        <v>13632</v>
      </c>
      <c r="J3144" s="9" t="s">
        <v>13633</v>
      </c>
      <c r="L3144" s="9" t="s">
        <v>13634</v>
      </c>
      <c r="M3144" s="11" t="s">
        <v>13635</v>
      </c>
      <c r="N3144" s="4" t="s">
        <v>13635</v>
      </c>
      <c r="O3144" s="4" t="s">
        <v>13636</v>
      </c>
      <c r="P3144" s="4" t="s">
        <v>187</v>
      </c>
      <c r="T3144" s="1"/>
      <c r="U3144" s="1"/>
      <c r="V3144" s="1"/>
      <c r="W3144" s="1"/>
      <c r="X3144" s="1"/>
      <c r="Y3144" s="1"/>
      <c r="Z3144" s="1"/>
      <c r="AA3144" s="1"/>
      <c r="AB3144" s="1"/>
      <c r="AC3144" s="1"/>
      <c r="AD3144" s="1"/>
    </row>
    <row r="3145" spans="1:30" ht="25.5" x14ac:dyDescent="0.2">
      <c r="A3145" s="5" t="s">
        <v>13648</v>
      </c>
      <c r="B3145" s="6">
        <v>43270</v>
      </c>
      <c r="C3145" s="6">
        <v>43277</v>
      </c>
      <c r="D3145" s="4" t="s">
        <v>13649</v>
      </c>
      <c r="I3145" s="4" t="s">
        <v>13655</v>
      </c>
      <c r="J3145" s="9" t="s">
        <v>13650</v>
      </c>
      <c r="L3145" s="9" t="s">
        <v>13651</v>
      </c>
      <c r="M3145" s="11" t="s">
        <v>13652</v>
      </c>
      <c r="N3145" s="4" t="s">
        <v>13653</v>
      </c>
      <c r="O3145" s="4" t="s">
        <v>13654</v>
      </c>
      <c r="P3145" s="4" t="s">
        <v>161</v>
      </c>
      <c r="T3145" s="1"/>
      <c r="U3145" s="1"/>
      <c r="V3145" s="1"/>
      <c r="W3145" s="1"/>
      <c r="X3145" s="1"/>
      <c r="Y3145" s="1"/>
      <c r="Z3145" s="1"/>
      <c r="AA3145" s="1"/>
      <c r="AB3145" s="1"/>
      <c r="AC3145" s="1"/>
      <c r="AD3145" s="1"/>
    </row>
    <row r="3146" spans="1:30" x14ac:dyDescent="0.2">
      <c r="A3146" s="5" t="s">
        <v>13656</v>
      </c>
      <c r="B3146" s="6">
        <v>43270</v>
      </c>
      <c r="C3146" s="6">
        <v>43277</v>
      </c>
      <c r="D3146" s="4" t="s">
        <v>13657</v>
      </c>
      <c r="I3146" s="4" t="s">
        <v>13662</v>
      </c>
      <c r="J3146" s="9" t="s">
        <v>13658</v>
      </c>
      <c r="L3146" s="9" t="s">
        <v>13659</v>
      </c>
      <c r="M3146" s="11" t="s">
        <v>13660</v>
      </c>
      <c r="N3146" s="4" t="s">
        <v>13661</v>
      </c>
      <c r="O3146" s="4" t="s">
        <v>13662</v>
      </c>
      <c r="P3146" s="4" t="s">
        <v>214</v>
      </c>
      <c r="T3146" s="1"/>
      <c r="U3146" s="1"/>
      <c r="V3146" s="1"/>
      <c r="W3146" s="1"/>
      <c r="X3146" s="1"/>
      <c r="Y3146" s="1"/>
      <c r="Z3146" s="1"/>
      <c r="AA3146" s="1"/>
      <c r="AB3146" s="1"/>
      <c r="AC3146" s="1"/>
      <c r="AD3146" s="1"/>
    </row>
    <row r="3147" spans="1:30" x14ac:dyDescent="0.2">
      <c r="A3147" s="5" t="s">
        <v>13663</v>
      </c>
      <c r="B3147" s="6">
        <v>43256</v>
      </c>
      <c r="C3147" s="6">
        <v>43278</v>
      </c>
      <c r="D3147" s="4" t="s">
        <v>13664</v>
      </c>
      <c r="I3147" s="4" t="s">
        <v>13665</v>
      </c>
      <c r="J3147" s="9" t="s">
        <v>13666</v>
      </c>
      <c r="L3147" s="9" t="s">
        <v>13667</v>
      </c>
      <c r="M3147" s="11" t="s">
        <v>13668</v>
      </c>
      <c r="N3147" s="4" t="s">
        <v>6358</v>
      </c>
      <c r="O3147" s="4" t="s">
        <v>11137</v>
      </c>
      <c r="P3147" s="4" t="s">
        <v>280</v>
      </c>
      <c r="T3147" s="1"/>
      <c r="U3147" s="1"/>
      <c r="V3147" s="1"/>
      <c r="W3147" s="1"/>
      <c r="X3147" s="1"/>
      <c r="Y3147" s="1"/>
      <c r="Z3147" s="1"/>
      <c r="AA3147" s="1"/>
      <c r="AB3147" s="1"/>
      <c r="AC3147" s="1"/>
      <c r="AD3147" s="1"/>
    </row>
    <row r="3148" spans="1:30" x14ac:dyDescent="0.2">
      <c r="A3148" s="5" t="s">
        <v>13669</v>
      </c>
      <c r="B3148" s="6">
        <v>43234</v>
      </c>
      <c r="C3148" s="6">
        <v>43278</v>
      </c>
      <c r="D3148" s="4" t="s">
        <v>13670</v>
      </c>
      <c r="I3148" s="4" t="s">
        <v>13671</v>
      </c>
      <c r="J3148" s="9" t="s">
        <v>13672</v>
      </c>
      <c r="L3148" s="9" t="s">
        <v>13673</v>
      </c>
      <c r="M3148" s="11" t="s">
        <v>13674</v>
      </c>
      <c r="N3148" s="4" t="s">
        <v>13675</v>
      </c>
      <c r="O3148" s="4" t="s">
        <v>13676</v>
      </c>
      <c r="P3148" s="4" t="s">
        <v>280</v>
      </c>
      <c r="T3148" s="1"/>
      <c r="U3148" s="1"/>
      <c r="V3148" s="1"/>
      <c r="W3148" s="1"/>
      <c r="X3148" s="1"/>
      <c r="Y3148" s="1"/>
      <c r="Z3148" s="1"/>
      <c r="AA3148" s="1"/>
      <c r="AB3148" s="1"/>
      <c r="AC3148" s="1"/>
      <c r="AD3148" s="1"/>
    </row>
    <row r="3149" spans="1:30" x14ac:dyDescent="0.2">
      <c r="A3149" s="5" t="s">
        <v>13678</v>
      </c>
      <c r="B3149" s="6">
        <v>43236</v>
      </c>
      <c r="C3149" s="6">
        <v>43279</v>
      </c>
      <c r="D3149" s="4" t="s">
        <v>13679</v>
      </c>
      <c r="I3149" s="4" t="s">
        <v>13680</v>
      </c>
      <c r="J3149" s="9" t="s">
        <v>13681</v>
      </c>
      <c r="L3149" s="9" t="s">
        <v>13684</v>
      </c>
      <c r="M3149" s="11" t="s">
        <v>13682</v>
      </c>
      <c r="N3149" s="4" t="s">
        <v>13682</v>
      </c>
      <c r="O3149" s="4" t="s">
        <v>13683</v>
      </c>
      <c r="P3149" s="4" t="s">
        <v>280</v>
      </c>
      <c r="T3149" s="1"/>
      <c r="U3149" s="1"/>
      <c r="V3149" s="1"/>
      <c r="W3149" s="1"/>
      <c r="X3149" s="1"/>
      <c r="Y3149" s="1"/>
      <c r="Z3149" s="1"/>
      <c r="AA3149" s="1"/>
      <c r="AB3149" s="1"/>
      <c r="AC3149" s="1"/>
      <c r="AD3149" s="1"/>
    </row>
    <row r="3150" spans="1:30" x14ac:dyDescent="0.2">
      <c r="A3150" s="5" t="s">
        <v>13691</v>
      </c>
      <c r="B3150" s="6">
        <v>43256</v>
      </c>
      <c r="C3150" s="6">
        <v>43284</v>
      </c>
      <c r="D3150" s="4" t="s">
        <v>13692</v>
      </c>
      <c r="I3150" s="4" t="s">
        <v>13606</v>
      </c>
      <c r="K3150" s="10" t="s">
        <v>13693</v>
      </c>
      <c r="L3150" s="9" t="s">
        <v>13694</v>
      </c>
      <c r="M3150" s="11" t="s">
        <v>13605</v>
      </c>
      <c r="N3150" s="4" t="s">
        <v>13695</v>
      </c>
      <c r="O3150" s="4" t="s">
        <v>13696</v>
      </c>
      <c r="P3150" s="4" t="s">
        <v>255</v>
      </c>
      <c r="T3150" s="1"/>
      <c r="U3150" s="1"/>
      <c r="V3150" s="1"/>
      <c r="W3150" s="1"/>
      <c r="X3150" s="1"/>
      <c r="Y3150" s="1"/>
      <c r="Z3150" s="1"/>
      <c r="AA3150" s="1"/>
      <c r="AB3150" s="1"/>
      <c r="AC3150" s="1"/>
      <c r="AD3150" s="1"/>
    </row>
    <row r="3151" spans="1:30" ht="25.5" x14ac:dyDescent="0.2">
      <c r="A3151" s="5" t="s">
        <v>13697</v>
      </c>
      <c r="B3151" s="6">
        <v>43263</v>
      </c>
      <c r="C3151" s="6">
        <v>43284</v>
      </c>
      <c r="D3151" s="4" t="s">
        <v>14266</v>
      </c>
      <c r="I3151" s="4" t="s">
        <v>13698</v>
      </c>
      <c r="J3151" s="9" t="s">
        <v>13699</v>
      </c>
      <c r="L3151" s="9" t="s">
        <v>13700</v>
      </c>
      <c r="M3151" s="11" t="s">
        <v>13701</v>
      </c>
      <c r="N3151" s="4" t="s">
        <v>13702</v>
      </c>
      <c r="O3151" s="4" t="s">
        <v>13703</v>
      </c>
      <c r="P3151" s="4" t="s">
        <v>161</v>
      </c>
      <c r="T3151" s="1"/>
      <c r="U3151" s="1"/>
      <c r="V3151" s="1"/>
      <c r="W3151" s="1"/>
      <c r="X3151" s="1"/>
      <c r="Y3151" s="1"/>
      <c r="Z3151" s="1"/>
      <c r="AA3151" s="1"/>
      <c r="AB3151" s="1"/>
      <c r="AC3151" s="1"/>
      <c r="AD3151" s="1"/>
    </row>
    <row r="3152" spans="1:30" ht="25.5" x14ac:dyDescent="0.2">
      <c r="A3152" s="5" t="s">
        <v>13704</v>
      </c>
      <c r="B3152" s="6">
        <v>43272</v>
      </c>
      <c r="C3152" s="6">
        <v>43284</v>
      </c>
      <c r="D3152" s="4" t="s">
        <v>13705</v>
      </c>
      <c r="I3152" s="4" t="s">
        <v>10941</v>
      </c>
      <c r="J3152" s="9" t="s">
        <v>13706</v>
      </c>
      <c r="L3152" s="9" t="s">
        <v>13707</v>
      </c>
      <c r="M3152" s="11" t="s">
        <v>13708</v>
      </c>
      <c r="N3152" s="4" t="s">
        <v>13708</v>
      </c>
      <c r="O3152" s="4" t="s">
        <v>13709</v>
      </c>
      <c r="P3152" s="4" t="s">
        <v>6882</v>
      </c>
      <c r="T3152" s="1"/>
      <c r="U3152" s="1"/>
      <c r="V3152" s="1"/>
      <c r="W3152" s="1"/>
      <c r="X3152" s="1"/>
      <c r="Y3152" s="1"/>
      <c r="Z3152" s="1"/>
      <c r="AA3152" s="1"/>
      <c r="AB3152" s="1"/>
      <c r="AC3152" s="1"/>
      <c r="AD3152" s="1"/>
    </row>
    <row r="3153" spans="1:30" x14ac:dyDescent="0.2">
      <c r="A3153" s="5" t="s">
        <v>13710</v>
      </c>
      <c r="B3153" s="6">
        <v>43272</v>
      </c>
      <c r="C3153" s="6">
        <v>43285</v>
      </c>
      <c r="D3153" s="4" t="s">
        <v>13711</v>
      </c>
      <c r="I3153" s="4" t="s">
        <v>13712</v>
      </c>
      <c r="J3153" s="9" t="s">
        <v>13713</v>
      </c>
      <c r="L3153" s="9" t="s">
        <v>13714</v>
      </c>
      <c r="M3153" s="11" t="s">
        <v>13715</v>
      </c>
      <c r="N3153" s="4" t="s">
        <v>13716</v>
      </c>
      <c r="O3153" s="4" t="s">
        <v>13712</v>
      </c>
      <c r="P3153" s="4" t="s">
        <v>214</v>
      </c>
      <c r="T3153" s="1"/>
      <c r="U3153" s="1"/>
      <c r="V3153" s="1"/>
      <c r="W3153" s="1"/>
      <c r="X3153" s="1"/>
      <c r="Y3153" s="1"/>
      <c r="Z3153" s="1"/>
      <c r="AA3153" s="1"/>
      <c r="AB3153" s="1"/>
      <c r="AC3153" s="1"/>
      <c r="AD3153" s="1"/>
    </row>
    <row r="3154" spans="1:30" x14ac:dyDescent="0.2">
      <c r="A3154" s="5" t="s">
        <v>13717</v>
      </c>
      <c r="B3154" s="6">
        <v>43273</v>
      </c>
      <c r="C3154" s="6">
        <v>43285</v>
      </c>
      <c r="D3154" s="4" t="s">
        <v>13718</v>
      </c>
      <c r="I3154" s="4" t="s">
        <v>13723</v>
      </c>
      <c r="J3154" s="9" t="s">
        <v>13719</v>
      </c>
      <c r="L3154" s="9" t="s">
        <v>13720</v>
      </c>
      <c r="M3154" s="11" t="s">
        <v>13721</v>
      </c>
      <c r="N3154" s="4" t="s">
        <v>5934</v>
      </c>
      <c r="O3154" s="4" t="s">
        <v>13722</v>
      </c>
      <c r="P3154" s="4" t="s">
        <v>161</v>
      </c>
      <c r="T3154" s="1"/>
      <c r="U3154" s="1"/>
      <c r="V3154" s="1"/>
      <c r="W3154" s="1"/>
      <c r="X3154" s="1"/>
      <c r="Y3154" s="1"/>
      <c r="Z3154" s="1"/>
      <c r="AA3154" s="1"/>
      <c r="AB3154" s="1"/>
      <c r="AC3154" s="1"/>
      <c r="AD3154" s="1"/>
    </row>
    <row r="3155" spans="1:30" ht="25.5" x14ac:dyDescent="0.2">
      <c r="A3155" s="5" t="s">
        <v>13727</v>
      </c>
      <c r="B3155" s="6">
        <v>43273</v>
      </c>
      <c r="C3155" s="6">
        <v>43285</v>
      </c>
      <c r="D3155" s="4" t="s">
        <v>13728</v>
      </c>
      <c r="I3155" s="4" t="s">
        <v>5256</v>
      </c>
      <c r="J3155" s="9" t="s">
        <v>13729</v>
      </c>
      <c r="L3155" s="9" t="s">
        <v>13730</v>
      </c>
      <c r="M3155" s="11" t="s">
        <v>8118</v>
      </c>
      <c r="N3155" s="4" t="s">
        <v>9241</v>
      </c>
      <c r="O3155" s="4" t="s">
        <v>12716</v>
      </c>
      <c r="P3155" s="4" t="s">
        <v>8880</v>
      </c>
      <c r="T3155" s="1"/>
      <c r="U3155" s="1"/>
      <c r="V3155" s="1"/>
      <c r="W3155" s="1"/>
      <c r="X3155" s="1"/>
      <c r="Y3155" s="1"/>
      <c r="Z3155" s="1"/>
      <c r="AA3155" s="1"/>
      <c r="AB3155" s="1"/>
      <c r="AC3155" s="1"/>
      <c r="AD3155" s="1"/>
    </row>
    <row r="3156" spans="1:30" ht="25.5" x14ac:dyDescent="0.2">
      <c r="A3156" s="5" t="s">
        <v>13736</v>
      </c>
      <c r="B3156" s="6">
        <v>43286</v>
      </c>
      <c r="C3156" s="6">
        <v>43297</v>
      </c>
      <c r="D3156" s="4" t="s">
        <v>13742</v>
      </c>
      <c r="I3156" s="4" t="s">
        <v>14500</v>
      </c>
      <c r="J3156" s="9" t="s">
        <v>13737</v>
      </c>
      <c r="L3156" s="9" t="s">
        <v>13738</v>
      </c>
      <c r="M3156" s="11" t="s">
        <v>13739</v>
      </c>
      <c r="N3156" s="4" t="s">
        <v>13740</v>
      </c>
      <c r="O3156" s="4" t="s">
        <v>13741</v>
      </c>
      <c r="P3156" s="4" t="s">
        <v>161</v>
      </c>
      <c r="R3156" s="4" t="s">
        <v>14011</v>
      </c>
      <c r="S3156" s="4" t="s">
        <v>7454</v>
      </c>
      <c r="T3156" s="12">
        <v>1736250</v>
      </c>
      <c r="U3156" s="1"/>
      <c r="V3156" s="1"/>
      <c r="W3156" s="1"/>
      <c r="X3156" s="1"/>
      <c r="Y3156" s="1"/>
      <c r="Z3156" s="1"/>
      <c r="AA3156" s="1"/>
      <c r="AB3156" s="1"/>
      <c r="AC3156" s="1"/>
      <c r="AD3156" s="1"/>
    </row>
    <row r="3157" spans="1:30" x14ac:dyDescent="0.2">
      <c r="A3157" s="5" t="s">
        <v>13743</v>
      </c>
      <c r="B3157" s="6">
        <v>43286</v>
      </c>
      <c r="C3157" s="6">
        <v>43297</v>
      </c>
      <c r="D3157" s="4" t="s">
        <v>13744</v>
      </c>
      <c r="I3157" s="4" t="s">
        <v>1424</v>
      </c>
      <c r="J3157" s="9" t="s">
        <v>13745</v>
      </c>
      <c r="L3157" s="9" t="s">
        <v>13746</v>
      </c>
      <c r="M3157" s="11" t="s">
        <v>7397</v>
      </c>
      <c r="N3157" s="4" t="s">
        <v>7397</v>
      </c>
      <c r="O3157" s="4" t="s">
        <v>13747</v>
      </c>
      <c r="P3157" s="4" t="s">
        <v>280</v>
      </c>
      <c r="R3157" s="4" t="s">
        <v>14185</v>
      </c>
      <c r="S3157" s="4" t="s">
        <v>7454</v>
      </c>
      <c r="T3157" s="12">
        <v>606551666</v>
      </c>
      <c r="U3157" s="1"/>
      <c r="V3157" s="1"/>
      <c r="W3157" s="1"/>
      <c r="X3157" s="1"/>
      <c r="Y3157" s="1"/>
      <c r="Z3157" s="1"/>
      <c r="AA3157" s="1"/>
      <c r="AB3157" s="1"/>
      <c r="AC3157" s="1"/>
      <c r="AD3157" s="1"/>
    </row>
    <row r="3158" spans="1:30" ht="25.5" x14ac:dyDescent="0.2">
      <c r="A3158" s="5" t="s">
        <v>13748</v>
      </c>
      <c r="B3158" s="6">
        <v>43277</v>
      </c>
      <c r="C3158" s="6">
        <v>43297</v>
      </c>
      <c r="D3158" s="4" t="s">
        <v>13749</v>
      </c>
      <c r="I3158" s="4" t="s">
        <v>13750</v>
      </c>
      <c r="J3158" s="9" t="s">
        <v>13751</v>
      </c>
      <c r="L3158" s="9" t="s">
        <v>13752</v>
      </c>
      <c r="M3158" s="11" t="s">
        <v>13753</v>
      </c>
      <c r="N3158" s="4" t="s">
        <v>13754</v>
      </c>
      <c r="O3158" s="4" t="s">
        <v>13755</v>
      </c>
      <c r="P3158" s="4" t="s">
        <v>161</v>
      </c>
      <c r="T3158" s="1"/>
      <c r="U3158" s="1"/>
      <c r="V3158" s="1"/>
      <c r="W3158" s="1"/>
      <c r="X3158" s="1"/>
      <c r="Y3158" s="1"/>
      <c r="Z3158" s="1"/>
      <c r="AA3158" s="1"/>
      <c r="AB3158" s="1"/>
      <c r="AC3158" s="1"/>
      <c r="AD3158" s="1"/>
    </row>
    <row r="3159" spans="1:30" ht="25.5" x14ac:dyDescent="0.2">
      <c r="A3159" s="5" t="s">
        <v>13756</v>
      </c>
      <c r="B3159" s="6">
        <v>43276</v>
      </c>
      <c r="C3159" s="6">
        <v>43299</v>
      </c>
      <c r="D3159" s="4" t="s">
        <v>13757</v>
      </c>
      <c r="I3159" s="4" t="s">
        <v>13761</v>
      </c>
      <c r="J3159" s="9" t="s">
        <v>13758</v>
      </c>
      <c r="L3159" s="9" t="s">
        <v>13759</v>
      </c>
      <c r="M3159" s="11" t="s">
        <v>13760</v>
      </c>
      <c r="N3159" s="4" t="s">
        <v>13762</v>
      </c>
      <c r="O3159" s="4" t="s">
        <v>13763</v>
      </c>
      <c r="P3159" s="4" t="s">
        <v>161</v>
      </c>
      <c r="T3159" s="1"/>
      <c r="U3159" s="1"/>
      <c r="V3159" s="1"/>
      <c r="W3159" s="1"/>
      <c r="X3159" s="1"/>
      <c r="Y3159" s="1"/>
      <c r="Z3159" s="1"/>
      <c r="AA3159" s="1"/>
      <c r="AB3159" s="1"/>
      <c r="AC3159" s="1"/>
      <c r="AD3159" s="1"/>
    </row>
    <row r="3160" spans="1:30" s="42" customFormat="1" ht="25.5" x14ac:dyDescent="0.2">
      <c r="A3160" s="196" t="s">
        <v>18041</v>
      </c>
      <c r="B3160" s="211">
        <v>43277</v>
      </c>
      <c r="C3160" s="211">
        <v>43299</v>
      </c>
      <c r="D3160" s="30" t="s">
        <v>13764</v>
      </c>
      <c r="E3160" s="30"/>
      <c r="I3160" s="30" t="s">
        <v>2816</v>
      </c>
      <c r="J3160" s="198" t="s">
        <v>13765</v>
      </c>
      <c r="K3160" s="199"/>
      <c r="L3160" s="198" t="s">
        <v>13766</v>
      </c>
      <c r="M3160" s="200" t="s">
        <v>13767</v>
      </c>
      <c r="N3160" s="30" t="s">
        <v>9642</v>
      </c>
      <c r="O3160" s="30" t="s">
        <v>11100</v>
      </c>
      <c r="P3160" s="30" t="s">
        <v>161</v>
      </c>
    </row>
    <row r="3161" spans="1:30" s="42" customFormat="1" ht="25.5" x14ac:dyDescent="0.2">
      <c r="A3161" s="196" t="s">
        <v>18040</v>
      </c>
      <c r="B3161" s="211">
        <v>43277</v>
      </c>
      <c r="C3161" s="211">
        <v>43300</v>
      </c>
      <c r="D3161" s="30" t="s">
        <v>13778</v>
      </c>
      <c r="E3161" s="30"/>
      <c r="I3161" s="30" t="s">
        <v>2816</v>
      </c>
      <c r="J3161" s="198" t="s">
        <v>13779</v>
      </c>
      <c r="K3161" s="199"/>
      <c r="L3161" s="198" t="s">
        <v>13780</v>
      </c>
      <c r="M3161" s="200" t="s">
        <v>13767</v>
      </c>
      <c r="N3161" s="30" t="s">
        <v>9642</v>
      </c>
      <c r="O3161" s="30" t="s">
        <v>11100</v>
      </c>
      <c r="P3161" s="30" t="s">
        <v>161</v>
      </c>
    </row>
    <row r="3162" spans="1:30" x14ac:dyDescent="0.2">
      <c r="A3162" s="5" t="s">
        <v>13781</v>
      </c>
      <c r="B3162" s="6">
        <v>43279</v>
      </c>
      <c r="C3162" s="6">
        <v>43301</v>
      </c>
      <c r="D3162" s="4" t="s">
        <v>13782</v>
      </c>
      <c r="I3162" s="4" t="s">
        <v>13787</v>
      </c>
      <c r="J3162" s="9" t="s">
        <v>13783</v>
      </c>
      <c r="L3162" s="9" t="s">
        <v>13784</v>
      </c>
      <c r="M3162" s="11" t="s">
        <v>13785</v>
      </c>
      <c r="N3162" s="4" t="s">
        <v>13786</v>
      </c>
      <c r="O3162" s="4" t="s">
        <v>13787</v>
      </c>
      <c r="P3162" s="4" t="s">
        <v>161</v>
      </c>
      <c r="T3162" s="1"/>
      <c r="U3162" s="1"/>
      <c r="V3162" s="1"/>
      <c r="W3162" s="1"/>
      <c r="X3162" s="1"/>
      <c r="Y3162" s="1"/>
      <c r="Z3162" s="1"/>
      <c r="AA3162" s="1"/>
      <c r="AB3162" s="1"/>
      <c r="AC3162" s="1"/>
      <c r="AD3162" s="1"/>
    </row>
    <row r="3163" spans="1:30" ht="25.5" x14ac:dyDescent="0.2">
      <c r="A3163" s="5" t="s">
        <v>13788</v>
      </c>
      <c r="B3163" s="6">
        <v>43285</v>
      </c>
      <c r="C3163" s="6">
        <v>43304</v>
      </c>
      <c r="D3163" s="4" t="s">
        <v>13789</v>
      </c>
      <c r="I3163" s="4" t="s">
        <v>15150</v>
      </c>
      <c r="J3163" s="9" t="s">
        <v>13790</v>
      </c>
      <c r="L3163" s="9" t="s">
        <v>15151</v>
      </c>
      <c r="M3163" s="11" t="s">
        <v>13791</v>
      </c>
      <c r="N3163" s="4" t="s">
        <v>346</v>
      </c>
      <c r="O3163" s="4" t="s">
        <v>15152</v>
      </c>
      <c r="P3163" s="4" t="s">
        <v>280</v>
      </c>
      <c r="T3163" s="1"/>
      <c r="U3163" s="1"/>
      <c r="V3163" s="1"/>
      <c r="W3163" s="1"/>
      <c r="X3163" s="1"/>
      <c r="Y3163" s="1"/>
      <c r="Z3163" s="1"/>
      <c r="AA3163" s="1"/>
      <c r="AB3163" s="1"/>
      <c r="AC3163" s="1"/>
      <c r="AD3163" s="1"/>
    </row>
    <row r="3164" spans="1:30" x14ac:dyDescent="0.2">
      <c r="A3164" s="5" t="s">
        <v>13792</v>
      </c>
      <c r="B3164" s="6">
        <v>43287</v>
      </c>
      <c r="C3164" s="6">
        <v>43304</v>
      </c>
      <c r="D3164" s="4" t="s">
        <v>13793</v>
      </c>
      <c r="E3164" s="7" t="s">
        <v>13794</v>
      </c>
      <c r="F3164" s="8" t="s">
        <v>297</v>
      </c>
      <c r="G3164" s="188">
        <v>33138</v>
      </c>
      <c r="H3164" s="8">
        <v>8451891101</v>
      </c>
      <c r="L3164" s="9" t="s">
        <v>13795</v>
      </c>
      <c r="P3164" s="4" t="s">
        <v>13806</v>
      </c>
      <c r="T3164" s="1"/>
      <c r="U3164" s="1"/>
      <c r="V3164" s="1"/>
      <c r="W3164" s="1"/>
      <c r="X3164" s="1"/>
      <c r="Y3164" s="1"/>
      <c r="Z3164" s="1"/>
      <c r="AA3164" s="1"/>
      <c r="AB3164" s="1"/>
      <c r="AC3164" s="1"/>
      <c r="AD3164" s="1"/>
    </row>
    <row r="3165" spans="1:30" ht="38.25" x14ac:dyDescent="0.2">
      <c r="A3165" s="5" t="s">
        <v>13807</v>
      </c>
      <c r="B3165" s="6">
        <v>43294</v>
      </c>
      <c r="C3165" s="6">
        <v>43305</v>
      </c>
      <c r="D3165" s="4" t="s">
        <v>13808</v>
      </c>
      <c r="I3165" s="4" t="s">
        <v>14761</v>
      </c>
      <c r="J3165" s="9" t="s">
        <v>13809</v>
      </c>
      <c r="L3165" s="9" t="s">
        <v>13810</v>
      </c>
      <c r="M3165" s="11" t="s">
        <v>13919</v>
      </c>
      <c r="N3165" s="4" t="s">
        <v>13811</v>
      </c>
      <c r="O3165" s="4" t="s">
        <v>13812</v>
      </c>
      <c r="P3165" s="4" t="s">
        <v>161</v>
      </c>
    </row>
    <row r="3166" spans="1:30" x14ac:dyDescent="0.2">
      <c r="A3166" s="5" t="s">
        <v>13815</v>
      </c>
      <c r="B3166" s="6">
        <v>43291</v>
      </c>
      <c r="C3166" s="6">
        <v>43325</v>
      </c>
      <c r="D3166" s="4" t="s">
        <v>13816</v>
      </c>
      <c r="E3166" s="7" t="s">
        <v>13817</v>
      </c>
      <c r="F3166" s="8" t="s">
        <v>13818</v>
      </c>
      <c r="G3166" s="188">
        <v>30335</v>
      </c>
      <c r="H3166" s="8">
        <v>8423862860</v>
      </c>
      <c r="P3166" s="4" t="s">
        <v>12271</v>
      </c>
    </row>
    <row r="3167" spans="1:30" ht="25.5" x14ac:dyDescent="0.2">
      <c r="A3167" s="5" t="s">
        <v>13819</v>
      </c>
      <c r="B3167" s="6">
        <v>43311</v>
      </c>
      <c r="C3167" s="6">
        <v>43326</v>
      </c>
      <c r="D3167" s="4" t="s">
        <v>13820</v>
      </c>
      <c r="I3167" s="4" t="s">
        <v>8227</v>
      </c>
      <c r="J3167" s="9" t="s">
        <v>13821</v>
      </c>
      <c r="L3167" s="9" t="s">
        <v>13822</v>
      </c>
      <c r="M3167" s="11" t="s">
        <v>13823</v>
      </c>
      <c r="N3167" s="4" t="s">
        <v>13823</v>
      </c>
      <c r="O3167" s="4" t="s">
        <v>8227</v>
      </c>
      <c r="P3167" s="4" t="s">
        <v>280</v>
      </c>
    </row>
    <row r="3168" spans="1:30" ht="25.5" x14ac:dyDescent="0.2">
      <c r="A3168" s="5" t="s">
        <v>13824</v>
      </c>
      <c r="B3168" s="6">
        <v>43313</v>
      </c>
      <c r="C3168" s="6">
        <v>43327</v>
      </c>
      <c r="D3168" s="4" t="s">
        <v>13825</v>
      </c>
      <c r="I3168" s="4" t="s">
        <v>13826</v>
      </c>
      <c r="J3168" s="9" t="s">
        <v>13827</v>
      </c>
      <c r="L3168" s="9" t="s">
        <v>13828</v>
      </c>
      <c r="M3168" s="11" t="s">
        <v>13829</v>
      </c>
      <c r="N3168" s="4" t="s">
        <v>6149</v>
      </c>
      <c r="O3168" s="4" t="s">
        <v>13826</v>
      </c>
      <c r="P3168" s="4" t="s">
        <v>13830</v>
      </c>
      <c r="R3168" s="4" t="s">
        <v>14636</v>
      </c>
      <c r="S3168" s="4" t="s">
        <v>7454</v>
      </c>
      <c r="AC3168" s="12">
        <v>5950000</v>
      </c>
    </row>
    <row r="3169" spans="1:30" x14ac:dyDescent="0.2">
      <c r="A3169" s="5"/>
      <c r="R3169" s="4" t="s">
        <v>15255</v>
      </c>
      <c r="S3169" s="4" t="s">
        <v>7454</v>
      </c>
      <c r="AC3169" s="12">
        <v>6000000</v>
      </c>
    </row>
    <row r="3170" spans="1:30" x14ac:dyDescent="0.2">
      <c r="A3170" s="5"/>
      <c r="R3170" s="4" t="s">
        <v>17340</v>
      </c>
      <c r="S3170" s="4" t="s">
        <v>7454</v>
      </c>
      <c r="T3170" s="12">
        <v>16800000</v>
      </c>
    </row>
    <row r="3171" spans="1:30" x14ac:dyDescent="0.2">
      <c r="A3171" s="5" t="s">
        <v>13831</v>
      </c>
      <c r="B3171" s="6">
        <v>43319</v>
      </c>
      <c r="C3171" s="6">
        <v>43328</v>
      </c>
      <c r="D3171" s="4" t="s">
        <v>13832</v>
      </c>
      <c r="I3171" s="4" t="s">
        <v>13606</v>
      </c>
      <c r="J3171" s="9" t="s">
        <v>13833</v>
      </c>
      <c r="L3171" s="9" t="s">
        <v>13834</v>
      </c>
      <c r="M3171" s="11" t="s">
        <v>13605</v>
      </c>
      <c r="N3171" s="4" t="s">
        <v>13835</v>
      </c>
      <c r="O3171" s="4" t="s">
        <v>13836</v>
      </c>
      <c r="P3171" s="4" t="s">
        <v>214</v>
      </c>
    </row>
    <row r="3172" spans="1:30" ht="25.5" x14ac:dyDescent="0.2">
      <c r="A3172" s="5" t="s">
        <v>13837</v>
      </c>
      <c r="B3172" s="6">
        <v>43326</v>
      </c>
      <c r="C3172" s="6">
        <v>43328</v>
      </c>
      <c r="D3172" s="4" t="s">
        <v>13838</v>
      </c>
      <c r="I3172" s="4" t="s">
        <v>13839</v>
      </c>
      <c r="J3172" s="9" t="s">
        <v>13840</v>
      </c>
      <c r="L3172" s="9" t="s">
        <v>13841</v>
      </c>
      <c r="M3172" s="11" t="s">
        <v>13842</v>
      </c>
      <c r="N3172" s="4" t="s">
        <v>13843</v>
      </c>
      <c r="O3172" s="4" t="s">
        <v>13844</v>
      </c>
      <c r="P3172" s="4" t="s">
        <v>161</v>
      </c>
    </row>
    <row r="3173" spans="1:30" ht="25.5" x14ac:dyDescent="0.2">
      <c r="A3173" s="5" t="s">
        <v>13860</v>
      </c>
      <c r="B3173" s="6">
        <v>43321</v>
      </c>
      <c r="C3173" s="6">
        <v>43329</v>
      </c>
      <c r="D3173" s="4" t="s">
        <v>13861</v>
      </c>
      <c r="I3173" s="4" t="s">
        <v>13862</v>
      </c>
      <c r="K3173" s="10" t="s">
        <v>13863</v>
      </c>
      <c r="L3173" s="9" t="s">
        <v>13864</v>
      </c>
      <c r="M3173" s="11" t="s">
        <v>12130</v>
      </c>
      <c r="N3173" s="4" t="s">
        <v>12130</v>
      </c>
      <c r="O3173" s="4" t="s">
        <v>12127</v>
      </c>
      <c r="P3173" s="4" t="s">
        <v>255</v>
      </c>
    </row>
    <row r="3174" spans="1:30" x14ac:dyDescent="0.2">
      <c r="A3174" s="5" t="s">
        <v>13877</v>
      </c>
      <c r="B3174" s="6">
        <v>43339</v>
      </c>
      <c r="C3174" s="6">
        <v>43343</v>
      </c>
      <c r="D3174" s="4" t="s">
        <v>13878</v>
      </c>
      <c r="I3174" s="4" t="s">
        <v>13879</v>
      </c>
      <c r="J3174" s="9" t="s">
        <v>13880</v>
      </c>
      <c r="L3174" s="9" t="s">
        <v>13881</v>
      </c>
      <c r="M3174" s="11" t="s">
        <v>13882</v>
      </c>
      <c r="N3174" s="4" t="s">
        <v>13883</v>
      </c>
      <c r="O3174" s="4" t="s">
        <v>13879</v>
      </c>
      <c r="P3174" s="4" t="s">
        <v>161</v>
      </c>
      <c r="R3174" s="4" t="s">
        <v>14638</v>
      </c>
      <c r="S3174" s="4" t="s">
        <v>7454</v>
      </c>
      <c r="T3174" s="102">
        <v>84000000</v>
      </c>
    </row>
    <row r="3175" spans="1:30" x14ac:dyDescent="0.2">
      <c r="A3175" s="5" t="s">
        <v>13884</v>
      </c>
      <c r="B3175" s="6">
        <v>43333</v>
      </c>
      <c r="C3175" s="6">
        <v>43346</v>
      </c>
      <c r="D3175" s="4" t="s">
        <v>13885</v>
      </c>
      <c r="I3175" s="4" t="s">
        <v>6462</v>
      </c>
      <c r="J3175" s="9" t="s">
        <v>13886</v>
      </c>
      <c r="L3175" s="9" t="s">
        <v>13887</v>
      </c>
      <c r="M3175" s="11" t="s">
        <v>2052</v>
      </c>
      <c r="N3175" s="4" t="s">
        <v>2054</v>
      </c>
      <c r="O3175" s="4" t="s">
        <v>13888</v>
      </c>
      <c r="P3175" s="4" t="s">
        <v>161</v>
      </c>
      <c r="R3175" s="4" t="s">
        <v>15028</v>
      </c>
      <c r="S3175" s="4" t="s">
        <v>7454</v>
      </c>
      <c r="T3175" s="12">
        <v>89000000</v>
      </c>
    </row>
    <row r="3176" spans="1:30" ht="25.5" x14ac:dyDescent="0.2">
      <c r="A3176" s="5" t="s">
        <v>13889</v>
      </c>
      <c r="B3176" s="6">
        <v>43335</v>
      </c>
      <c r="C3176" s="6">
        <v>43346</v>
      </c>
      <c r="D3176" s="4" t="s">
        <v>13997</v>
      </c>
      <c r="I3176" s="4" t="s">
        <v>13890</v>
      </c>
      <c r="J3176" s="9" t="s">
        <v>13891</v>
      </c>
      <c r="L3176" s="9" t="s">
        <v>13892</v>
      </c>
      <c r="M3176" s="11" t="s">
        <v>13893</v>
      </c>
      <c r="N3176" s="4" t="s">
        <v>13893</v>
      </c>
      <c r="O3176" s="4" t="s">
        <v>13894</v>
      </c>
      <c r="P3176" s="4" t="s">
        <v>161</v>
      </c>
    </row>
    <row r="3177" spans="1:30" s="208" customFormat="1" ht="25.5" x14ac:dyDescent="0.25">
      <c r="A3177" s="202" t="s">
        <v>13895</v>
      </c>
      <c r="B3177" s="203">
        <v>43340</v>
      </c>
      <c r="C3177" s="203">
        <v>43346</v>
      </c>
      <c r="D3177" s="98" t="s">
        <v>13896</v>
      </c>
      <c r="E3177" s="204"/>
      <c r="F3177" s="205"/>
      <c r="G3177" s="205"/>
      <c r="H3177" s="205"/>
      <c r="I3177" s="98" t="s">
        <v>13900</v>
      </c>
      <c r="J3177" s="206" t="s">
        <v>13897</v>
      </c>
      <c r="K3177" s="207"/>
      <c r="L3177" s="206" t="s">
        <v>13898</v>
      </c>
      <c r="M3177" s="74" t="s">
        <v>12306</v>
      </c>
      <c r="N3177" s="98" t="s">
        <v>12307</v>
      </c>
      <c r="O3177" s="98" t="s">
        <v>13899</v>
      </c>
      <c r="P3177" s="98" t="s">
        <v>280</v>
      </c>
      <c r="R3177" s="98" t="s">
        <v>14936</v>
      </c>
      <c r="S3177" s="98" t="s">
        <v>7454</v>
      </c>
      <c r="T3177" s="209">
        <v>407393575</v>
      </c>
      <c r="U3177" s="209"/>
      <c r="V3177" s="209"/>
      <c r="W3177" s="209"/>
      <c r="X3177" s="209"/>
      <c r="Y3177" s="209"/>
      <c r="Z3177" s="209"/>
      <c r="AA3177" s="209"/>
      <c r="AB3177" s="209"/>
      <c r="AC3177" s="209"/>
      <c r="AD3177" s="209"/>
    </row>
    <row r="3178" spans="1:30" ht="38.25" x14ac:dyDescent="0.2">
      <c r="A3178" s="5" t="s">
        <v>13901</v>
      </c>
      <c r="B3178" s="6">
        <v>43341</v>
      </c>
      <c r="C3178" s="6">
        <v>43347</v>
      </c>
      <c r="D3178" s="4" t="s">
        <v>13902</v>
      </c>
      <c r="I3178" s="4" t="s">
        <v>17073</v>
      </c>
      <c r="J3178" s="9" t="s">
        <v>17127</v>
      </c>
      <c r="L3178" s="9" t="s">
        <v>17128</v>
      </c>
      <c r="M3178" s="11" t="s">
        <v>14060</v>
      </c>
      <c r="N3178" s="4" t="s">
        <v>17129</v>
      </c>
      <c r="O3178" s="4" t="s">
        <v>17130</v>
      </c>
      <c r="P3178" s="4" t="s">
        <v>161</v>
      </c>
    </row>
    <row r="3179" spans="1:30" x14ac:dyDescent="0.2">
      <c r="A3179" s="5" t="s">
        <v>13903</v>
      </c>
      <c r="B3179" s="6">
        <v>43335</v>
      </c>
      <c r="C3179" s="6" t="s">
        <v>16570</v>
      </c>
      <c r="D3179" s="4" t="s">
        <v>13904</v>
      </c>
      <c r="I3179" s="4" t="s">
        <v>13905</v>
      </c>
      <c r="J3179" s="9" t="s">
        <v>13906</v>
      </c>
      <c r="L3179" s="9" t="s">
        <v>13907</v>
      </c>
      <c r="M3179" s="11" t="s">
        <v>13482</v>
      </c>
      <c r="N3179" s="4" t="s">
        <v>13908</v>
      </c>
      <c r="O3179" s="4" t="s">
        <v>13909</v>
      </c>
      <c r="P3179" s="4" t="s">
        <v>161</v>
      </c>
    </row>
    <row r="3180" spans="1:30" ht="14.1" customHeight="1" x14ac:dyDescent="0.2">
      <c r="A3180" s="5" t="s">
        <v>13925</v>
      </c>
      <c r="B3180" s="6">
        <v>43347</v>
      </c>
      <c r="C3180" s="214">
        <v>43357</v>
      </c>
      <c r="D3180" s="4" t="s">
        <v>13926</v>
      </c>
      <c r="E3180" s="7" t="s">
        <v>13927</v>
      </c>
      <c r="F3180" s="8" t="s">
        <v>7511</v>
      </c>
      <c r="G3180" s="188">
        <v>32319</v>
      </c>
      <c r="H3180" s="8">
        <v>8443701153</v>
      </c>
      <c r="P3180" s="4" t="s">
        <v>10878</v>
      </c>
    </row>
    <row r="3181" spans="1:30" ht="25.5" x14ac:dyDescent="0.2">
      <c r="A3181" s="5" t="s">
        <v>13928</v>
      </c>
      <c r="B3181" s="6">
        <v>43354</v>
      </c>
      <c r="C3181" s="6">
        <v>43360</v>
      </c>
      <c r="D3181" s="4" t="s">
        <v>13933</v>
      </c>
      <c r="I3181" s="4" t="s">
        <v>13929</v>
      </c>
      <c r="J3181" s="9" t="s">
        <v>13930</v>
      </c>
      <c r="L3181" s="9" t="s">
        <v>13931</v>
      </c>
      <c r="M3181" s="11" t="s">
        <v>13932</v>
      </c>
      <c r="N3181" s="4" t="s">
        <v>13934</v>
      </c>
      <c r="O3181" s="4" t="s">
        <v>13935</v>
      </c>
      <c r="P3181" s="4" t="s">
        <v>280</v>
      </c>
      <c r="R3181" s="4" t="s">
        <v>14632</v>
      </c>
      <c r="S3181" s="4" t="s">
        <v>7454</v>
      </c>
      <c r="T3181" s="12">
        <v>338387002</v>
      </c>
      <c r="AC3181" s="12">
        <v>3700000</v>
      </c>
    </row>
    <row r="3182" spans="1:30" ht="25.5" x14ac:dyDescent="0.2">
      <c r="A3182" s="5" t="s">
        <v>13936</v>
      </c>
      <c r="B3182" s="6">
        <v>43336</v>
      </c>
      <c r="C3182" s="6">
        <v>43360</v>
      </c>
      <c r="D3182" s="4" t="s">
        <v>13937</v>
      </c>
      <c r="I3182" s="4" t="s">
        <v>13938</v>
      </c>
      <c r="J3182" s="9" t="s">
        <v>13939</v>
      </c>
      <c r="L3182" s="9" t="s">
        <v>13940</v>
      </c>
      <c r="M3182" s="11" t="s">
        <v>13941</v>
      </c>
      <c r="N3182" s="4" t="s">
        <v>13942</v>
      </c>
      <c r="O3182" s="4" t="s">
        <v>13943</v>
      </c>
      <c r="P3182" s="4" t="s">
        <v>161</v>
      </c>
    </row>
    <row r="3183" spans="1:30" ht="25.5" x14ac:dyDescent="0.2">
      <c r="A3183" s="5" t="s">
        <v>13944</v>
      </c>
      <c r="B3183" s="6">
        <v>43357</v>
      </c>
      <c r="C3183" s="6">
        <v>43360</v>
      </c>
      <c r="D3183" s="4" t="s">
        <v>13945</v>
      </c>
      <c r="I3183" s="4" t="s">
        <v>11736</v>
      </c>
      <c r="J3183" s="9" t="s">
        <v>13946</v>
      </c>
      <c r="L3183" s="9" t="s">
        <v>13947</v>
      </c>
      <c r="M3183" s="11" t="s">
        <v>13948</v>
      </c>
      <c r="N3183" s="4" t="s">
        <v>12754</v>
      </c>
      <c r="O3183" s="4" t="s">
        <v>13949</v>
      </c>
      <c r="P3183" s="4" t="s">
        <v>255</v>
      </c>
      <c r="R3183" s="4" t="s">
        <v>15033</v>
      </c>
      <c r="S3183" s="4" t="s">
        <v>7454</v>
      </c>
      <c r="T3183" s="12">
        <v>64000000</v>
      </c>
    </row>
    <row r="3184" spans="1:30" x14ac:dyDescent="0.2">
      <c r="A3184" s="5"/>
    </row>
    <row r="3185" spans="1:29" ht="25.5" x14ac:dyDescent="0.2">
      <c r="A3185" s="5" t="s">
        <v>13958</v>
      </c>
      <c r="B3185" s="6">
        <v>43348</v>
      </c>
      <c r="C3185" s="6">
        <v>43361</v>
      </c>
      <c r="D3185" s="4" t="s">
        <v>13959</v>
      </c>
      <c r="I3185" s="4" t="s">
        <v>13960</v>
      </c>
      <c r="J3185" s="9" t="s">
        <v>13961</v>
      </c>
      <c r="L3185" s="9" t="s">
        <v>13962</v>
      </c>
      <c r="M3185" s="11" t="s">
        <v>13963</v>
      </c>
      <c r="N3185" s="4" t="s">
        <v>11449</v>
      </c>
      <c r="O3185" s="4" t="s">
        <v>13964</v>
      </c>
      <c r="P3185" s="4" t="s">
        <v>161</v>
      </c>
    </row>
    <row r="3186" spans="1:29" ht="38.25" x14ac:dyDescent="0.2">
      <c r="A3186" s="5" t="s">
        <v>13973</v>
      </c>
      <c r="B3186" s="6">
        <v>43369</v>
      </c>
      <c r="C3186" s="6">
        <v>43374</v>
      </c>
      <c r="D3186" s="4" t="s">
        <v>2260</v>
      </c>
      <c r="E3186" s="7" t="s">
        <v>13974</v>
      </c>
      <c r="F3186" s="8" t="s">
        <v>7511</v>
      </c>
      <c r="G3186" s="188">
        <v>20238</v>
      </c>
      <c r="H3186" s="8">
        <v>8322893736</v>
      </c>
      <c r="P3186" s="4" t="s">
        <v>13975</v>
      </c>
    </row>
    <row r="3187" spans="1:29" ht="25.5" x14ac:dyDescent="0.2">
      <c r="A3187" s="5" t="s">
        <v>13979</v>
      </c>
      <c r="B3187" s="6">
        <v>43364</v>
      </c>
      <c r="C3187" s="6">
        <v>43376</v>
      </c>
      <c r="D3187" s="4" t="s">
        <v>13980</v>
      </c>
      <c r="I3187" s="4" t="s">
        <v>14761</v>
      </c>
      <c r="J3187" s="9" t="s">
        <v>13981</v>
      </c>
      <c r="L3187" s="9" t="s">
        <v>13982</v>
      </c>
      <c r="M3187" s="11" t="s">
        <v>13808</v>
      </c>
      <c r="N3187" s="4" t="s">
        <v>13811</v>
      </c>
      <c r="O3187" s="4" t="s">
        <v>13983</v>
      </c>
      <c r="P3187" s="4" t="s">
        <v>161</v>
      </c>
    </row>
    <row r="3188" spans="1:29" ht="25.5" x14ac:dyDescent="0.2">
      <c r="A3188" s="5" t="s">
        <v>13984</v>
      </c>
      <c r="B3188" s="6">
        <v>43362</v>
      </c>
      <c r="C3188" s="6">
        <v>43377</v>
      </c>
      <c r="D3188" s="4" t="s">
        <v>13985</v>
      </c>
      <c r="I3188" s="4" t="s">
        <v>13986</v>
      </c>
      <c r="J3188" s="9" t="s">
        <v>13987</v>
      </c>
      <c r="L3188" s="9" t="s">
        <v>13988</v>
      </c>
      <c r="M3188" s="11" t="s">
        <v>13989</v>
      </c>
      <c r="N3188" s="4" t="s">
        <v>13990</v>
      </c>
      <c r="O3188" s="4" t="s">
        <v>13986</v>
      </c>
      <c r="P3188" s="4" t="s">
        <v>161</v>
      </c>
    </row>
    <row r="3189" spans="1:29" ht="25.5" x14ac:dyDescent="0.2">
      <c r="A3189" s="5" t="s">
        <v>13991</v>
      </c>
      <c r="B3189" s="6">
        <v>43368</v>
      </c>
      <c r="C3189" s="6">
        <v>43377</v>
      </c>
      <c r="D3189" s="4" t="s">
        <v>13992</v>
      </c>
      <c r="I3189" s="4" t="s">
        <v>9838</v>
      </c>
      <c r="J3189" s="9" t="s">
        <v>13993</v>
      </c>
      <c r="L3189" s="9" t="s">
        <v>13994</v>
      </c>
      <c r="M3189" s="11" t="s">
        <v>10936</v>
      </c>
      <c r="N3189" s="4" t="s">
        <v>13995</v>
      </c>
      <c r="O3189" s="4" t="s">
        <v>13996</v>
      </c>
      <c r="P3189" s="4" t="s">
        <v>161</v>
      </c>
    </row>
    <row r="3190" spans="1:29" x14ac:dyDescent="0.2">
      <c r="A3190" s="5" t="s">
        <v>14001</v>
      </c>
      <c r="B3190" s="6">
        <v>43361</v>
      </c>
      <c r="C3190" s="6">
        <v>43383</v>
      </c>
      <c r="D3190" s="4" t="s">
        <v>14007</v>
      </c>
      <c r="I3190" s="4" t="s">
        <v>14002</v>
      </c>
      <c r="K3190" s="10" t="s">
        <v>14003</v>
      </c>
      <c r="L3190" s="9" t="s">
        <v>14004</v>
      </c>
      <c r="M3190" s="11" t="s">
        <v>14005</v>
      </c>
      <c r="N3190" s="4" t="s">
        <v>14006</v>
      </c>
      <c r="O3190" s="4" t="s">
        <v>14002</v>
      </c>
      <c r="P3190" s="4" t="s">
        <v>161</v>
      </c>
    </row>
    <row r="3191" spans="1:29" ht="25.5" x14ac:dyDescent="0.2">
      <c r="A3191" s="5" t="s">
        <v>14012</v>
      </c>
      <c r="B3191" s="6">
        <v>43383</v>
      </c>
      <c r="C3191" s="6">
        <v>43388</v>
      </c>
      <c r="D3191" s="4" t="s">
        <v>14013</v>
      </c>
      <c r="I3191" s="4" t="s">
        <v>14014</v>
      </c>
      <c r="J3191" s="9" t="s">
        <v>14015</v>
      </c>
      <c r="L3191" s="9" t="s">
        <v>14016</v>
      </c>
      <c r="M3191" s="11" t="s">
        <v>14017</v>
      </c>
      <c r="N3191" s="4" t="s">
        <v>14018</v>
      </c>
      <c r="O3191" s="4" t="s">
        <v>14014</v>
      </c>
      <c r="P3191" s="4" t="s">
        <v>10625</v>
      </c>
      <c r="R3191" s="74" t="s">
        <v>15350</v>
      </c>
      <c r="S3191" s="4" t="s">
        <v>7454</v>
      </c>
      <c r="X3191" s="12">
        <v>3000000</v>
      </c>
      <c r="AC3191" s="12">
        <v>7850000</v>
      </c>
    </row>
    <row r="3192" spans="1:29" ht="25.5" x14ac:dyDescent="0.2">
      <c r="A3192" s="5" t="s">
        <v>14019</v>
      </c>
      <c r="B3192" s="6">
        <v>43374</v>
      </c>
      <c r="C3192" s="6">
        <v>43388</v>
      </c>
      <c r="D3192" s="4" t="s">
        <v>14182</v>
      </c>
      <c r="I3192" s="4" t="s">
        <v>16705</v>
      </c>
      <c r="J3192" s="9" t="s">
        <v>14020</v>
      </c>
      <c r="L3192" s="9" t="s">
        <v>14291</v>
      </c>
      <c r="M3192" s="11" t="s">
        <v>14292</v>
      </c>
      <c r="N3192" s="4" t="s">
        <v>14021</v>
      </c>
      <c r="O3192" s="4" t="s">
        <v>14022</v>
      </c>
      <c r="P3192" s="4" t="s">
        <v>280</v>
      </c>
      <c r="R3192" s="1" t="s">
        <v>16788</v>
      </c>
      <c r="S3192" s="4" t="s">
        <v>7454</v>
      </c>
      <c r="T3192" s="12">
        <v>16800000</v>
      </c>
    </row>
    <row r="3193" spans="1:29" ht="25.5" x14ac:dyDescent="0.2">
      <c r="A3193" s="5" t="s">
        <v>14023</v>
      </c>
      <c r="B3193" s="6">
        <v>43375</v>
      </c>
      <c r="C3193" s="6">
        <v>43388</v>
      </c>
      <c r="D3193" s="4" t="s">
        <v>14024</v>
      </c>
      <c r="I3193" s="4" t="s">
        <v>14025</v>
      </c>
      <c r="J3193" s="9" t="s">
        <v>14026</v>
      </c>
      <c r="L3193" s="9" t="s">
        <v>14027</v>
      </c>
      <c r="M3193" s="11" t="s">
        <v>14028</v>
      </c>
      <c r="N3193" s="4" t="s">
        <v>14029</v>
      </c>
      <c r="O3193" s="4" t="s">
        <v>14030</v>
      </c>
      <c r="P3193" s="4" t="s">
        <v>14031</v>
      </c>
    </row>
    <row r="3194" spans="1:29" ht="25.5" x14ac:dyDescent="0.2">
      <c r="A3194" s="5" t="s">
        <v>14032</v>
      </c>
      <c r="B3194" s="6">
        <v>43376</v>
      </c>
      <c r="C3194" s="6">
        <v>43388</v>
      </c>
      <c r="D3194" s="4" t="s">
        <v>14033</v>
      </c>
      <c r="I3194" s="4" t="s">
        <v>11681</v>
      </c>
      <c r="J3194" s="9" t="s">
        <v>14034</v>
      </c>
      <c r="L3194" s="9" t="s">
        <v>14035</v>
      </c>
      <c r="M3194" s="11" t="s">
        <v>14036</v>
      </c>
      <c r="N3194" s="4" t="s">
        <v>14036</v>
      </c>
      <c r="O3194" s="4" t="s">
        <v>14037</v>
      </c>
      <c r="P3194" s="4" t="s">
        <v>161</v>
      </c>
      <c r="R3194" s="1" t="s">
        <v>16900</v>
      </c>
      <c r="S3194" s="4" t="s">
        <v>7454</v>
      </c>
      <c r="T3194" s="238">
        <v>615004500</v>
      </c>
    </row>
    <row r="3195" spans="1:29" x14ac:dyDescent="0.2">
      <c r="A3195" s="5" t="s">
        <v>14038</v>
      </c>
      <c r="B3195" s="6">
        <v>43377</v>
      </c>
      <c r="C3195" s="6">
        <v>43388</v>
      </c>
      <c r="D3195" s="4" t="s">
        <v>14039</v>
      </c>
      <c r="I3195" s="4" t="s">
        <v>14040</v>
      </c>
      <c r="J3195" s="9" t="s">
        <v>14041</v>
      </c>
      <c r="L3195" s="9" t="s">
        <v>14042</v>
      </c>
      <c r="M3195" s="11" t="s">
        <v>14043</v>
      </c>
      <c r="N3195" s="4" t="s">
        <v>14043</v>
      </c>
      <c r="O3195" s="4" t="s">
        <v>14044</v>
      </c>
      <c r="P3195" s="4" t="s">
        <v>214</v>
      </c>
      <c r="T3195" s="238"/>
    </row>
    <row r="3196" spans="1:29" ht="25.5" x14ac:dyDescent="0.2">
      <c r="A3196" s="5" t="s">
        <v>14045</v>
      </c>
      <c r="B3196" s="6">
        <v>43377</v>
      </c>
      <c r="C3196" s="6">
        <v>43389</v>
      </c>
      <c r="D3196" s="4" t="s">
        <v>14046</v>
      </c>
      <c r="I3196" s="4" t="s">
        <v>14047</v>
      </c>
      <c r="J3196" s="9" t="s">
        <v>14048</v>
      </c>
      <c r="L3196" s="9" t="s">
        <v>14049</v>
      </c>
      <c r="M3196" s="11" t="s">
        <v>14050</v>
      </c>
      <c r="N3196" s="4" t="s">
        <v>14051</v>
      </c>
      <c r="O3196" s="4" t="s">
        <v>14047</v>
      </c>
      <c r="P3196" s="4" t="s">
        <v>161</v>
      </c>
    </row>
    <row r="3197" spans="1:29" ht="30.75" customHeight="1" x14ac:dyDescent="0.2">
      <c r="A3197" s="5" t="s">
        <v>14052</v>
      </c>
      <c r="B3197" s="6">
        <v>43382</v>
      </c>
      <c r="C3197" s="6">
        <v>43389</v>
      </c>
      <c r="D3197" s="4" t="s">
        <v>14053</v>
      </c>
      <c r="I3197" s="4" t="s">
        <v>14054</v>
      </c>
      <c r="J3197" s="9" t="s">
        <v>14055</v>
      </c>
      <c r="L3197" s="9" t="s">
        <v>14056</v>
      </c>
      <c r="M3197" s="11" t="s">
        <v>14057</v>
      </c>
      <c r="N3197" s="4" t="s">
        <v>14058</v>
      </c>
      <c r="O3197" s="4" t="s">
        <v>14059</v>
      </c>
      <c r="P3197" s="4" t="s">
        <v>161</v>
      </c>
    </row>
    <row r="3198" spans="1:29" x14ac:dyDescent="0.2">
      <c r="A3198" s="5" t="s">
        <v>14089</v>
      </c>
      <c r="B3198" s="6">
        <v>43369</v>
      </c>
      <c r="C3198" s="6">
        <v>43404</v>
      </c>
      <c r="D3198" s="4" t="s">
        <v>11965</v>
      </c>
      <c r="E3198" s="7" t="s">
        <v>11971</v>
      </c>
      <c r="F3198" s="8" t="s">
        <v>297</v>
      </c>
      <c r="G3198" s="188">
        <v>27197</v>
      </c>
      <c r="H3198" s="8">
        <v>8392483863</v>
      </c>
      <c r="P3198" s="4" t="s">
        <v>12897</v>
      </c>
    </row>
    <row r="3199" spans="1:29" x14ac:dyDescent="0.2">
      <c r="A3199" s="5" t="s">
        <v>14109</v>
      </c>
      <c r="B3199" s="6">
        <v>43392</v>
      </c>
      <c r="C3199" s="6">
        <v>43423</v>
      </c>
      <c r="D3199" s="4" t="s">
        <v>14110</v>
      </c>
      <c r="I3199" s="4" t="s">
        <v>14111</v>
      </c>
      <c r="J3199" s="9" t="s">
        <v>14112</v>
      </c>
      <c r="L3199" s="9" t="s">
        <v>14113</v>
      </c>
      <c r="M3199" s="11" t="s">
        <v>14114</v>
      </c>
      <c r="N3199" s="4" t="s">
        <v>14115</v>
      </c>
      <c r="O3199" s="4" t="s">
        <v>14111</v>
      </c>
      <c r="P3199" s="4" t="s">
        <v>161</v>
      </c>
    </row>
    <row r="3200" spans="1:29" x14ac:dyDescent="0.2">
      <c r="A3200" s="5" t="s">
        <v>14116</v>
      </c>
      <c r="B3200" s="6">
        <v>43411</v>
      </c>
      <c r="C3200" s="6">
        <v>43423</v>
      </c>
      <c r="D3200" s="4" t="s">
        <v>14117</v>
      </c>
      <c r="I3200" s="4" t="s">
        <v>14118</v>
      </c>
      <c r="K3200" s="10" t="s">
        <v>14119</v>
      </c>
      <c r="L3200" s="9" t="s">
        <v>14120</v>
      </c>
      <c r="M3200" s="11" t="s">
        <v>14121</v>
      </c>
      <c r="N3200" s="4" t="s">
        <v>14121</v>
      </c>
      <c r="O3200" s="4" t="s">
        <v>14118</v>
      </c>
      <c r="P3200" s="4" t="s">
        <v>14129</v>
      </c>
    </row>
    <row r="3201" spans="1:30" ht="25.5" x14ac:dyDescent="0.2">
      <c r="A3201" s="5" t="s">
        <v>14126</v>
      </c>
      <c r="B3201" s="6">
        <v>43402</v>
      </c>
      <c r="C3201" s="6">
        <v>43424</v>
      </c>
      <c r="D3201" s="4" t="s">
        <v>14127</v>
      </c>
      <c r="E3201" s="7" t="s">
        <v>14128</v>
      </c>
      <c r="F3201" s="8" t="s">
        <v>297</v>
      </c>
      <c r="G3201" s="188">
        <v>30478</v>
      </c>
      <c r="H3201" s="8">
        <v>8425290554</v>
      </c>
      <c r="P3201" s="4" t="s">
        <v>13975</v>
      </c>
    </row>
    <row r="3202" spans="1:30" ht="15.75" customHeight="1" x14ac:dyDescent="0.2">
      <c r="A3202" s="5" t="s">
        <v>14130</v>
      </c>
      <c r="B3202" s="6">
        <v>43412</v>
      </c>
      <c r="C3202" s="6">
        <v>43424</v>
      </c>
      <c r="D3202" s="4" t="s">
        <v>14131</v>
      </c>
      <c r="E3202" s="7" t="s">
        <v>14132</v>
      </c>
      <c r="F3202" s="8" t="s">
        <v>14133</v>
      </c>
      <c r="G3202" s="188">
        <v>28962</v>
      </c>
      <c r="H3202" s="8">
        <v>8410130165</v>
      </c>
      <c r="L3202" s="9">
        <v>67776706231</v>
      </c>
      <c r="P3202" s="4" t="s">
        <v>14134</v>
      </c>
    </row>
    <row r="3203" spans="1:30" x14ac:dyDescent="0.2">
      <c r="A3203" s="5" t="s">
        <v>14136</v>
      </c>
      <c r="B3203" s="6">
        <v>43399</v>
      </c>
      <c r="C3203" s="6">
        <v>43425</v>
      </c>
      <c r="D3203" s="4" t="s">
        <v>14137</v>
      </c>
      <c r="I3203" s="4" t="s">
        <v>14138</v>
      </c>
      <c r="J3203" s="9" t="s">
        <v>14139</v>
      </c>
      <c r="L3203" s="9" t="s">
        <v>14181</v>
      </c>
      <c r="M3203" s="11" t="s">
        <v>14140</v>
      </c>
      <c r="N3203" s="4" t="s">
        <v>14140</v>
      </c>
      <c r="O3203" s="4" t="s">
        <v>14138</v>
      </c>
      <c r="P3203" s="4" t="s">
        <v>161</v>
      </c>
    </row>
    <row r="3204" spans="1:30" ht="25.5" x14ac:dyDescent="0.2">
      <c r="A3204" s="5" t="s">
        <v>14141</v>
      </c>
      <c r="B3204" s="6">
        <v>43404</v>
      </c>
      <c r="C3204" s="6">
        <v>43425</v>
      </c>
      <c r="D3204" s="4" t="s">
        <v>14142</v>
      </c>
      <c r="I3204" s="4" t="s">
        <v>3675</v>
      </c>
      <c r="J3204" s="9" t="s">
        <v>14143</v>
      </c>
      <c r="L3204" s="9" t="s">
        <v>14144</v>
      </c>
      <c r="M3204" s="11" t="s">
        <v>14145</v>
      </c>
      <c r="N3204" s="4" t="s">
        <v>3677</v>
      </c>
      <c r="O3204" s="4" t="s">
        <v>3675</v>
      </c>
      <c r="P3204" s="4" t="s">
        <v>161</v>
      </c>
    </row>
    <row r="3205" spans="1:30" s="42" customFormat="1" ht="25.5" x14ac:dyDescent="0.2">
      <c r="A3205" s="196" t="s">
        <v>17568</v>
      </c>
      <c r="B3205" s="211">
        <v>43392</v>
      </c>
      <c r="C3205" s="211">
        <v>43426</v>
      </c>
      <c r="D3205" s="30" t="s">
        <v>14146</v>
      </c>
      <c r="E3205" s="30"/>
      <c r="I3205" s="30" t="s">
        <v>2816</v>
      </c>
      <c r="J3205" s="198" t="s">
        <v>14147</v>
      </c>
      <c r="K3205" s="199"/>
      <c r="L3205" s="198" t="s">
        <v>14148</v>
      </c>
      <c r="M3205" s="200" t="s">
        <v>13767</v>
      </c>
      <c r="N3205" s="30" t="s">
        <v>12372</v>
      </c>
      <c r="O3205" s="30" t="s">
        <v>11100</v>
      </c>
      <c r="P3205" s="30" t="s">
        <v>161</v>
      </c>
      <c r="T3205" s="201"/>
      <c r="U3205" s="201"/>
      <c r="V3205" s="201"/>
      <c r="W3205" s="201"/>
      <c r="X3205" s="201"/>
      <c r="Y3205" s="201"/>
      <c r="Z3205" s="201"/>
      <c r="AA3205" s="201"/>
      <c r="AB3205" s="201"/>
      <c r="AC3205" s="201"/>
      <c r="AD3205" s="201"/>
    </row>
    <row r="3206" spans="1:30" ht="25.5" x14ac:dyDescent="0.2">
      <c r="A3206" s="5" t="s">
        <v>14152</v>
      </c>
      <c r="B3206" s="6">
        <v>43397</v>
      </c>
      <c r="C3206" s="6">
        <v>43430</v>
      </c>
      <c r="D3206" s="4" t="s">
        <v>14160</v>
      </c>
      <c r="I3206" s="4" t="s">
        <v>14153</v>
      </c>
      <c r="J3206" s="9" t="s">
        <v>14154</v>
      </c>
      <c r="L3206" s="9" t="s">
        <v>14155</v>
      </c>
      <c r="M3206" s="11" t="s">
        <v>14156</v>
      </c>
      <c r="N3206" s="4" t="s">
        <v>14157</v>
      </c>
      <c r="O3206" s="4" t="s">
        <v>14158</v>
      </c>
      <c r="P3206" s="4" t="s">
        <v>14159</v>
      </c>
    </row>
    <row r="3207" spans="1:30" ht="25.5" x14ac:dyDescent="0.2">
      <c r="A3207" s="5" t="s">
        <v>14161</v>
      </c>
      <c r="B3207" s="6">
        <v>43416</v>
      </c>
      <c r="C3207" s="6">
        <v>43432</v>
      </c>
      <c r="D3207" s="4" t="s">
        <v>14165</v>
      </c>
      <c r="I3207" s="4" t="s">
        <v>14162</v>
      </c>
      <c r="J3207" s="9" t="s">
        <v>14163</v>
      </c>
      <c r="L3207" s="9" t="s">
        <v>14164</v>
      </c>
      <c r="M3207" s="11" t="s">
        <v>14167</v>
      </c>
      <c r="N3207" s="4" t="s">
        <v>14166</v>
      </c>
      <c r="O3207" s="4" t="s">
        <v>14162</v>
      </c>
      <c r="P3207" s="4" t="s">
        <v>161</v>
      </c>
    </row>
    <row r="3208" spans="1:30" x14ac:dyDescent="0.2">
      <c r="A3208" s="5" t="s">
        <v>14168</v>
      </c>
      <c r="B3208" s="6">
        <v>43425</v>
      </c>
      <c r="C3208" s="6">
        <v>43432</v>
      </c>
      <c r="D3208" s="4" t="s">
        <v>14174</v>
      </c>
      <c r="I3208" s="4" t="s">
        <v>14169</v>
      </c>
      <c r="J3208" s="9" t="s">
        <v>14170</v>
      </c>
      <c r="L3208" s="9" t="s">
        <v>14171</v>
      </c>
      <c r="M3208" s="11" t="s">
        <v>14172</v>
      </c>
      <c r="N3208" s="4" t="s">
        <v>14172</v>
      </c>
      <c r="O3208" s="4" t="s">
        <v>14173</v>
      </c>
      <c r="P3208" s="4" t="s">
        <v>161</v>
      </c>
    </row>
    <row r="3209" spans="1:30" x14ac:dyDescent="0.2">
      <c r="A3209" s="5" t="s">
        <v>14176</v>
      </c>
      <c r="B3209" s="6">
        <v>43420</v>
      </c>
      <c r="C3209" s="6">
        <v>43437</v>
      </c>
      <c r="D3209" s="4" t="s">
        <v>14177</v>
      </c>
      <c r="E3209" s="7" t="s">
        <v>14178</v>
      </c>
      <c r="F3209" s="8" t="s">
        <v>297</v>
      </c>
      <c r="G3209" s="188">
        <v>29245</v>
      </c>
      <c r="H3209" s="8" t="s">
        <v>4859</v>
      </c>
      <c r="L3209" s="9" t="s">
        <v>14179</v>
      </c>
      <c r="P3209" s="4" t="s">
        <v>14180</v>
      </c>
    </row>
    <row r="3210" spans="1:30" x14ac:dyDescent="0.2">
      <c r="A3210" s="5" t="s">
        <v>14193</v>
      </c>
      <c r="B3210" s="6">
        <v>43416</v>
      </c>
      <c r="C3210" s="6">
        <v>43461</v>
      </c>
      <c r="D3210" s="4" t="s">
        <v>14198</v>
      </c>
      <c r="I3210" s="4" t="s">
        <v>14194</v>
      </c>
      <c r="J3210" s="9" t="s">
        <v>14195</v>
      </c>
      <c r="L3210" s="9" t="s">
        <v>14196</v>
      </c>
      <c r="M3210" s="11" t="s">
        <v>14197</v>
      </c>
      <c r="N3210" s="4" t="s">
        <v>14503</v>
      </c>
      <c r="O3210" s="4" t="s">
        <v>14504</v>
      </c>
      <c r="P3210" s="4" t="s">
        <v>280</v>
      </c>
    </row>
    <row r="3211" spans="1:30" ht="25.5" x14ac:dyDescent="0.2">
      <c r="A3211" s="5" t="s">
        <v>14199</v>
      </c>
      <c r="B3211" s="6">
        <v>43416</v>
      </c>
      <c r="C3211" s="6">
        <v>43461</v>
      </c>
      <c r="D3211" s="4" t="s">
        <v>14200</v>
      </c>
      <c r="I3211" s="4" t="s">
        <v>14201</v>
      </c>
      <c r="J3211" s="9" t="s">
        <v>14202</v>
      </c>
      <c r="L3211" s="9" t="s">
        <v>14203</v>
      </c>
      <c r="M3211" s="11" t="s">
        <v>14205</v>
      </c>
      <c r="N3211" s="4" t="s">
        <v>14204</v>
      </c>
      <c r="O3211" s="4" t="s">
        <v>14201</v>
      </c>
      <c r="P3211" s="4" t="s">
        <v>8824</v>
      </c>
    </row>
    <row r="3212" spans="1:30" x14ac:dyDescent="0.2">
      <c r="A3212" s="5" t="s">
        <v>14219</v>
      </c>
      <c r="B3212" s="6">
        <v>43426</v>
      </c>
      <c r="C3212" s="6">
        <v>43472</v>
      </c>
      <c r="D3212" s="4" t="s">
        <v>14206</v>
      </c>
      <c r="I3212" s="4" t="s">
        <v>14207</v>
      </c>
      <c r="J3212" s="9" t="s">
        <v>14208</v>
      </c>
      <c r="L3212" s="9" t="s">
        <v>14209</v>
      </c>
      <c r="M3212" s="11" t="s">
        <v>14210</v>
      </c>
      <c r="N3212" s="4" t="s">
        <v>14210</v>
      </c>
      <c r="O3212" s="4" t="s">
        <v>14211</v>
      </c>
      <c r="P3212" s="4" t="s">
        <v>161</v>
      </c>
    </row>
    <row r="3213" spans="1:30" ht="25.5" x14ac:dyDescent="0.2">
      <c r="A3213" s="5" t="s">
        <v>14220</v>
      </c>
      <c r="B3213" s="6">
        <v>43432</v>
      </c>
      <c r="C3213" s="6">
        <v>43472</v>
      </c>
      <c r="D3213" s="4" t="s">
        <v>14212</v>
      </c>
      <c r="I3213" s="4" t="s">
        <v>14218</v>
      </c>
      <c r="J3213" s="9" t="s">
        <v>14213</v>
      </c>
      <c r="L3213" s="9" t="s">
        <v>14214</v>
      </c>
      <c r="M3213" s="11" t="s">
        <v>14215</v>
      </c>
      <c r="N3213" s="4" t="s">
        <v>14216</v>
      </c>
      <c r="O3213" s="4" t="s">
        <v>14217</v>
      </c>
      <c r="P3213" s="4" t="s">
        <v>280</v>
      </c>
    </row>
    <row r="3214" spans="1:30" x14ac:dyDescent="0.2">
      <c r="A3214" s="5" t="s">
        <v>14221</v>
      </c>
      <c r="B3214" s="6">
        <v>43431</v>
      </c>
      <c r="C3214" s="6">
        <v>43473</v>
      </c>
      <c r="D3214" s="4" t="s">
        <v>14222</v>
      </c>
      <c r="E3214" s="7" t="s">
        <v>14223</v>
      </c>
      <c r="F3214" s="8" t="s">
        <v>297</v>
      </c>
      <c r="G3214" s="188">
        <v>24279</v>
      </c>
      <c r="H3214" s="8">
        <v>8363300586</v>
      </c>
      <c r="P3214" s="4" t="s">
        <v>10871</v>
      </c>
    </row>
    <row r="3215" spans="1:30" x14ac:dyDescent="0.2">
      <c r="A3215" s="5" t="s">
        <v>14224</v>
      </c>
      <c r="B3215" s="6">
        <v>43425</v>
      </c>
      <c r="C3215" s="6">
        <v>43479</v>
      </c>
      <c r="D3215" s="4" t="s">
        <v>14225</v>
      </c>
      <c r="I3215" s="4" t="s">
        <v>14230</v>
      </c>
      <c r="J3215" s="9" t="s">
        <v>14226</v>
      </c>
      <c r="L3215" s="9" t="s">
        <v>14227</v>
      </c>
      <c r="M3215" s="11" t="s">
        <v>14225</v>
      </c>
      <c r="N3215" s="4" t="s">
        <v>14228</v>
      </c>
      <c r="O3215" s="4" t="s">
        <v>14229</v>
      </c>
      <c r="P3215" s="4" t="s">
        <v>161</v>
      </c>
    </row>
    <row r="3216" spans="1:30" x14ac:dyDescent="0.2">
      <c r="A3216" s="5" t="s">
        <v>14231</v>
      </c>
      <c r="B3216" s="6">
        <v>43434</v>
      </c>
      <c r="C3216" s="6">
        <v>43480</v>
      </c>
      <c r="D3216" s="4" t="s">
        <v>14232</v>
      </c>
      <c r="I3216" s="4" t="s">
        <v>14233</v>
      </c>
      <c r="J3216" s="9" t="s">
        <v>14234</v>
      </c>
      <c r="L3216" s="9" t="s">
        <v>14235</v>
      </c>
      <c r="M3216" s="11" t="s">
        <v>14237</v>
      </c>
      <c r="N3216" s="4" t="s">
        <v>14236</v>
      </c>
      <c r="O3216" s="4" t="s">
        <v>14238</v>
      </c>
      <c r="P3216" s="4" t="s">
        <v>161</v>
      </c>
    </row>
    <row r="3217" spans="1:20" x14ac:dyDescent="0.2">
      <c r="A3217" s="5" t="s">
        <v>14239</v>
      </c>
      <c r="B3217" s="6">
        <v>43451</v>
      </c>
      <c r="C3217" s="6">
        <v>43480</v>
      </c>
      <c r="D3217" s="4" t="s">
        <v>14240</v>
      </c>
      <c r="I3217" s="4" t="s">
        <v>14241</v>
      </c>
      <c r="J3217" s="9" t="s">
        <v>14242</v>
      </c>
      <c r="L3217" s="9" t="s">
        <v>14243</v>
      </c>
      <c r="M3217" s="11" t="s">
        <v>14244</v>
      </c>
      <c r="N3217" s="4" t="s">
        <v>14244</v>
      </c>
      <c r="O3217" s="4" t="s">
        <v>14241</v>
      </c>
      <c r="P3217" s="4" t="s">
        <v>161</v>
      </c>
    </row>
    <row r="3218" spans="1:20" ht="25.5" x14ac:dyDescent="0.2">
      <c r="A3218" s="5" t="s">
        <v>14245</v>
      </c>
      <c r="B3218" s="6">
        <v>43474</v>
      </c>
      <c r="C3218" s="6">
        <v>43480</v>
      </c>
      <c r="D3218" s="4" t="s">
        <v>14246</v>
      </c>
      <c r="E3218" s="7" t="s">
        <v>14247</v>
      </c>
      <c r="F3218" s="8" t="s">
        <v>297</v>
      </c>
      <c r="G3218" s="188">
        <v>24933</v>
      </c>
      <c r="H3218" s="8">
        <v>8369840175</v>
      </c>
      <c r="P3218" s="4" t="s">
        <v>10878</v>
      </c>
    </row>
    <row r="3219" spans="1:20" ht="25.5" x14ac:dyDescent="0.2">
      <c r="A3219" s="5" t="s">
        <v>14257</v>
      </c>
      <c r="B3219" s="6">
        <v>43474</v>
      </c>
      <c r="C3219" s="6">
        <v>43481</v>
      </c>
      <c r="D3219" s="4" t="s">
        <v>14264</v>
      </c>
      <c r="I3219" s="4" t="s">
        <v>14258</v>
      </c>
      <c r="J3219" s="9" t="s">
        <v>14259</v>
      </c>
      <c r="L3219" s="9" t="s">
        <v>14260</v>
      </c>
      <c r="M3219" s="11" t="s">
        <v>14263</v>
      </c>
      <c r="N3219" s="4" t="s">
        <v>14261</v>
      </c>
      <c r="O3219" s="4" t="s">
        <v>14262</v>
      </c>
      <c r="P3219" s="4" t="s">
        <v>161</v>
      </c>
    </row>
    <row r="3220" spans="1:20" x14ac:dyDescent="0.2">
      <c r="A3220" s="5" t="s">
        <v>14267</v>
      </c>
      <c r="B3220" s="6">
        <v>43462</v>
      </c>
      <c r="C3220" s="6">
        <v>43487</v>
      </c>
      <c r="D3220" s="4" t="s">
        <v>14268</v>
      </c>
      <c r="E3220" s="7" t="s">
        <v>14269</v>
      </c>
      <c r="F3220" s="8" t="s">
        <v>297</v>
      </c>
      <c r="G3220" s="188">
        <v>29258</v>
      </c>
      <c r="H3220" s="8">
        <v>8413090792</v>
      </c>
      <c r="P3220" s="4" t="s">
        <v>12809</v>
      </c>
    </row>
    <row r="3221" spans="1:20" x14ac:dyDescent="0.2">
      <c r="A3221" s="5" t="s">
        <v>14270</v>
      </c>
      <c r="B3221" s="6">
        <v>43473</v>
      </c>
      <c r="C3221" s="6">
        <v>43487</v>
      </c>
      <c r="D3221" s="4" t="s">
        <v>14271</v>
      </c>
      <c r="E3221" s="7" t="s">
        <v>14272</v>
      </c>
      <c r="F3221" s="8" t="s">
        <v>14273</v>
      </c>
      <c r="G3221" s="188">
        <v>25985</v>
      </c>
      <c r="H3221" s="8">
        <v>8380362055</v>
      </c>
      <c r="P3221" s="4" t="s">
        <v>13975</v>
      </c>
    </row>
    <row r="3222" spans="1:20" ht="25.5" x14ac:dyDescent="0.2">
      <c r="A3222" s="5" t="s">
        <v>14274</v>
      </c>
      <c r="B3222" s="6">
        <v>43480</v>
      </c>
      <c r="C3222" s="6">
        <v>43489</v>
      </c>
      <c r="D3222" s="4" t="s">
        <v>14275</v>
      </c>
      <c r="I3222" s="4" t="s">
        <v>14276</v>
      </c>
      <c r="J3222" s="9" t="s">
        <v>14278</v>
      </c>
      <c r="L3222" s="9" t="s">
        <v>14277</v>
      </c>
      <c r="M3222" s="11" t="s">
        <v>14279</v>
      </c>
      <c r="N3222" s="4" t="s">
        <v>14280</v>
      </c>
      <c r="O3222" s="4" t="s">
        <v>14281</v>
      </c>
      <c r="P3222" s="4" t="s">
        <v>280</v>
      </c>
    </row>
    <row r="3223" spans="1:20" x14ac:dyDescent="0.2">
      <c r="A3223" s="5" t="s">
        <v>14285</v>
      </c>
      <c r="B3223" s="6">
        <v>43482</v>
      </c>
      <c r="C3223" s="6">
        <v>43490</v>
      </c>
      <c r="D3223" s="4" t="s">
        <v>14289</v>
      </c>
      <c r="I3223" s="4" t="s">
        <v>13311</v>
      </c>
      <c r="J3223" s="9" t="s">
        <v>14286</v>
      </c>
      <c r="L3223" s="9" t="s">
        <v>14287</v>
      </c>
      <c r="M3223" s="11" t="s">
        <v>14288</v>
      </c>
      <c r="N3223" s="4" t="s">
        <v>12250</v>
      </c>
      <c r="O3223" s="4" t="s">
        <v>12249</v>
      </c>
      <c r="P3223" s="4" t="s">
        <v>161</v>
      </c>
    </row>
    <row r="3224" spans="1:20" x14ac:dyDescent="0.2">
      <c r="A3224" s="5" t="s">
        <v>14332</v>
      </c>
      <c r="B3224" s="6">
        <v>43487</v>
      </c>
      <c r="C3224" s="6">
        <v>43497</v>
      </c>
      <c r="D3224" s="4" t="s">
        <v>14333</v>
      </c>
      <c r="I3224" s="4" t="s">
        <v>14342</v>
      </c>
      <c r="J3224" s="9" t="s">
        <v>14334</v>
      </c>
      <c r="L3224" s="9" t="s">
        <v>14335</v>
      </c>
      <c r="M3224" s="11" t="s">
        <v>14336</v>
      </c>
      <c r="N3224" s="4" t="s">
        <v>14337</v>
      </c>
      <c r="O3224" s="4" t="s">
        <v>14338</v>
      </c>
      <c r="P3224" s="4" t="s">
        <v>161</v>
      </c>
    </row>
    <row r="3225" spans="1:20" x14ac:dyDescent="0.2">
      <c r="A3225" s="5" t="s">
        <v>14348</v>
      </c>
      <c r="B3225" s="6">
        <v>43488</v>
      </c>
      <c r="C3225" s="6">
        <v>43507</v>
      </c>
      <c r="D3225" s="4" t="s">
        <v>14349</v>
      </c>
      <c r="I3225" s="4" t="s">
        <v>14350</v>
      </c>
      <c r="J3225" s="9" t="s">
        <v>14351</v>
      </c>
      <c r="L3225" s="9" t="s">
        <v>14352</v>
      </c>
      <c r="M3225" s="11" t="s">
        <v>14353</v>
      </c>
      <c r="N3225" s="4" t="s">
        <v>14354</v>
      </c>
      <c r="O3225" s="4" t="s">
        <v>14355</v>
      </c>
      <c r="P3225" s="1" t="s">
        <v>161</v>
      </c>
    </row>
    <row r="3226" spans="1:20" ht="25.5" x14ac:dyDescent="0.2">
      <c r="A3226" s="5" t="s">
        <v>14356</v>
      </c>
      <c r="B3226" s="6">
        <v>43494</v>
      </c>
      <c r="C3226" s="6">
        <v>43508</v>
      </c>
      <c r="D3226" s="4" t="s">
        <v>11783</v>
      </c>
      <c r="H3226" s="8">
        <v>8367022084</v>
      </c>
      <c r="I3226" s="4" t="s">
        <v>14357</v>
      </c>
      <c r="P3226" s="4" t="s">
        <v>10782</v>
      </c>
    </row>
    <row r="3227" spans="1:20" ht="51" x14ac:dyDescent="0.2">
      <c r="A3227" s="5" t="s">
        <v>14358</v>
      </c>
      <c r="B3227" s="6">
        <v>43490</v>
      </c>
      <c r="C3227" s="6">
        <v>43508</v>
      </c>
      <c r="D3227" s="4" t="s">
        <v>14364</v>
      </c>
      <c r="I3227" s="4" t="s">
        <v>14359</v>
      </c>
      <c r="J3227" s="9" t="s">
        <v>14360</v>
      </c>
      <c r="L3227" s="9" t="s">
        <v>14361</v>
      </c>
      <c r="M3227" s="11" t="s">
        <v>14365</v>
      </c>
      <c r="N3227" s="4" t="s">
        <v>14362</v>
      </c>
      <c r="O3227" s="4" t="s">
        <v>14363</v>
      </c>
      <c r="P3227" s="4" t="s">
        <v>255</v>
      </c>
    </row>
    <row r="3228" spans="1:20" ht="25.5" x14ac:dyDescent="0.2">
      <c r="A3228" s="5" t="s">
        <v>14366</v>
      </c>
      <c r="B3228" s="6">
        <v>43481</v>
      </c>
      <c r="C3228" s="6">
        <v>43509</v>
      </c>
      <c r="D3228" s="4" t="s">
        <v>8078</v>
      </c>
      <c r="I3228" s="4" t="s">
        <v>14367</v>
      </c>
      <c r="K3228" s="10" t="s">
        <v>14368</v>
      </c>
      <c r="L3228" s="9" t="s">
        <v>14369</v>
      </c>
      <c r="M3228" s="11" t="s">
        <v>14373</v>
      </c>
      <c r="N3228" s="4" t="s">
        <v>14370</v>
      </c>
      <c r="O3228" s="4" t="s">
        <v>14371</v>
      </c>
      <c r="P3228" s="4" t="s">
        <v>14372</v>
      </c>
    </row>
    <row r="3229" spans="1:20" ht="25.5" x14ac:dyDescent="0.2">
      <c r="A3229" s="5" t="s">
        <v>14374</v>
      </c>
      <c r="B3229" s="6">
        <v>43495</v>
      </c>
      <c r="C3229" s="6">
        <v>43511</v>
      </c>
      <c r="D3229" s="4" t="s">
        <v>14375</v>
      </c>
      <c r="I3229" s="4" t="s">
        <v>14376</v>
      </c>
      <c r="J3229" s="9" t="s">
        <v>14377</v>
      </c>
      <c r="L3229" s="9" t="s">
        <v>14378</v>
      </c>
      <c r="M3229" s="11" t="s">
        <v>14379</v>
      </c>
      <c r="N3229" s="4" t="s">
        <v>14380</v>
      </c>
      <c r="O3229" s="4" t="s">
        <v>14381</v>
      </c>
      <c r="P3229" s="4" t="s">
        <v>14382</v>
      </c>
    </row>
    <row r="3230" spans="1:20" x14ac:dyDescent="0.2">
      <c r="A3230" s="5" t="s">
        <v>14492</v>
      </c>
      <c r="B3230" s="6">
        <v>43488</v>
      </c>
      <c r="C3230" s="6">
        <v>43511</v>
      </c>
      <c r="D3230" s="4" t="s">
        <v>17741</v>
      </c>
      <c r="I3230" s="4" t="s">
        <v>15819</v>
      </c>
      <c r="J3230" s="9" t="s">
        <v>14383</v>
      </c>
      <c r="L3230" s="9" t="s">
        <v>17742</v>
      </c>
      <c r="M3230" s="11" t="s">
        <v>2844</v>
      </c>
      <c r="N3230" s="4" t="s">
        <v>2844</v>
      </c>
      <c r="O3230" s="4" t="s">
        <v>17743</v>
      </c>
      <c r="P3230" s="4" t="s">
        <v>161</v>
      </c>
      <c r="R3230" s="4" t="s">
        <v>15028</v>
      </c>
      <c r="S3230" s="4" t="s">
        <v>7454</v>
      </c>
      <c r="T3230" s="12">
        <v>89000000</v>
      </c>
    </row>
    <row r="3231" spans="1:20" x14ac:dyDescent="0.2">
      <c r="A3231" s="5" t="s">
        <v>14384</v>
      </c>
      <c r="B3231" s="6">
        <v>43486</v>
      </c>
      <c r="C3231" s="6">
        <v>43511</v>
      </c>
      <c r="D3231" s="4" t="s">
        <v>14385</v>
      </c>
      <c r="I3231" s="4" t="s">
        <v>14386</v>
      </c>
      <c r="J3231" s="9" t="s">
        <v>14387</v>
      </c>
      <c r="L3231" s="9" t="s">
        <v>14388</v>
      </c>
      <c r="M3231" s="11" t="s">
        <v>14389</v>
      </c>
      <c r="N3231" s="4" t="s">
        <v>14389</v>
      </c>
      <c r="O3231" s="4" t="s">
        <v>14386</v>
      </c>
      <c r="P3231" s="4" t="s">
        <v>280</v>
      </c>
    </row>
    <row r="3232" spans="1:20" ht="25.5" x14ac:dyDescent="0.2">
      <c r="A3232" s="5" t="s">
        <v>14398</v>
      </c>
      <c r="B3232" s="6">
        <v>43489</v>
      </c>
      <c r="C3232" s="6">
        <v>43521</v>
      </c>
      <c r="D3232" s="4" t="s">
        <v>14399</v>
      </c>
      <c r="I3232" s="4" t="s">
        <v>5834</v>
      </c>
      <c r="J3232" s="9" t="s">
        <v>14400</v>
      </c>
      <c r="L3232" s="9" t="s">
        <v>14401</v>
      </c>
      <c r="M3232" s="11" t="s">
        <v>14402</v>
      </c>
      <c r="N3232" s="4" t="s">
        <v>14402</v>
      </c>
      <c r="O3232" s="4" t="s">
        <v>14403</v>
      </c>
      <c r="P3232" s="4" t="s">
        <v>14404</v>
      </c>
    </row>
    <row r="3233" spans="1:30" ht="25.5" x14ac:dyDescent="0.2">
      <c r="A3233" s="5" t="s">
        <v>14408</v>
      </c>
      <c r="B3233" s="6">
        <v>43487</v>
      </c>
      <c r="C3233" s="6">
        <v>43522</v>
      </c>
      <c r="D3233" s="4" t="s">
        <v>9892</v>
      </c>
      <c r="E3233" s="7" t="s">
        <v>11368</v>
      </c>
      <c r="I3233" s="4" t="s">
        <v>14409</v>
      </c>
      <c r="K3233" s="10">
        <v>825768</v>
      </c>
      <c r="L3233" s="9" t="s">
        <v>14410</v>
      </c>
      <c r="M3233" s="11" t="s">
        <v>9888</v>
      </c>
      <c r="N3233" s="4" t="s">
        <v>14411</v>
      </c>
      <c r="O3233" s="4" t="s">
        <v>14412</v>
      </c>
      <c r="P3233" s="4" t="s">
        <v>14413</v>
      </c>
    </row>
    <row r="3234" spans="1:30" ht="25.5" x14ac:dyDescent="0.2">
      <c r="A3234" s="5" t="s">
        <v>14414</v>
      </c>
      <c r="B3234" s="6">
        <v>43501</v>
      </c>
      <c r="C3234" s="6">
        <v>43523</v>
      </c>
      <c r="D3234" s="4" t="s">
        <v>14421</v>
      </c>
      <c r="I3234" s="4" t="s">
        <v>14415</v>
      </c>
      <c r="K3234" s="10" t="s">
        <v>14416</v>
      </c>
      <c r="L3234" s="9" t="s">
        <v>14417</v>
      </c>
      <c r="M3234" s="11" t="s">
        <v>14419</v>
      </c>
      <c r="N3234" s="4" t="s">
        <v>14418</v>
      </c>
      <c r="O3234" s="4" t="s">
        <v>14420</v>
      </c>
      <c r="P3234" s="4" t="s">
        <v>280</v>
      </c>
    </row>
    <row r="3235" spans="1:30" x14ac:dyDescent="0.2">
      <c r="A3235" s="5" t="s">
        <v>14422</v>
      </c>
      <c r="B3235" s="6">
        <v>43507</v>
      </c>
      <c r="C3235" s="6">
        <v>43523</v>
      </c>
      <c r="D3235" s="4" t="s">
        <v>14428</v>
      </c>
      <c r="I3235" s="4" t="s">
        <v>14423</v>
      </c>
      <c r="J3235" s="9" t="s">
        <v>14424</v>
      </c>
      <c r="L3235" s="9" t="s">
        <v>14425</v>
      </c>
      <c r="M3235" s="11" t="s">
        <v>14426</v>
      </c>
      <c r="N3235" s="4" t="s">
        <v>14427</v>
      </c>
      <c r="O3235" s="4" t="s">
        <v>14423</v>
      </c>
      <c r="P3235" s="4" t="s">
        <v>280</v>
      </c>
    </row>
    <row r="3236" spans="1:30" x14ac:dyDescent="0.2">
      <c r="A3236" s="5" t="s">
        <v>14429</v>
      </c>
      <c r="B3236" s="6">
        <v>43507</v>
      </c>
      <c r="C3236" s="6">
        <v>43523</v>
      </c>
      <c r="D3236" s="4" t="s">
        <v>14919</v>
      </c>
      <c r="I3236" s="4" t="s">
        <v>14434</v>
      </c>
      <c r="J3236" s="9" t="s">
        <v>14430</v>
      </c>
      <c r="L3236" s="9" t="s">
        <v>14431</v>
      </c>
      <c r="M3236" s="11" t="s">
        <v>14432</v>
      </c>
      <c r="N3236" s="4" t="s">
        <v>14432</v>
      </c>
      <c r="O3236" s="4" t="s">
        <v>14433</v>
      </c>
      <c r="P3236" s="4" t="s">
        <v>280</v>
      </c>
      <c r="R3236" s="4" t="s">
        <v>15080</v>
      </c>
      <c r="S3236" s="4" t="s">
        <v>7454</v>
      </c>
      <c r="U3236" s="102">
        <v>16000000</v>
      </c>
      <c r="AD3236" s="169">
        <v>7500000</v>
      </c>
    </row>
    <row r="3237" spans="1:30" ht="51" x14ac:dyDescent="0.2">
      <c r="A3237" s="5"/>
      <c r="R3237" s="4" t="s">
        <v>17918</v>
      </c>
      <c r="S3237" s="4" t="s">
        <v>7454</v>
      </c>
      <c r="T3237" s="12">
        <v>36000000</v>
      </c>
      <c r="U3237" s="102"/>
      <c r="AD3237" s="233"/>
    </row>
    <row r="3238" spans="1:30" ht="38.25" x14ac:dyDescent="0.2">
      <c r="A3238" s="5" t="s">
        <v>14442</v>
      </c>
      <c r="B3238" s="6">
        <v>43514</v>
      </c>
      <c r="C3238" s="6">
        <v>43529</v>
      </c>
      <c r="D3238" s="4" t="s">
        <v>14443</v>
      </c>
      <c r="I3238" s="4" t="s">
        <v>14444</v>
      </c>
      <c r="J3238" s="9" t="s">
        <v>14445</v>
      </c>
      <c r="L3238" s="9" t="s">
        <v>14446</v>
      </c>
      <c r="M3238" s="11" t="s">
        <v>14449</v>
      </c>
      <c r="N3238" s="4" t="s">
        <v>14447</v>
      </c>
      <c r="O3238" s="4" t="s">
        <v>14448</v>
      </c>
      <c r="P3238" s="4" t="s">
        <v>161</v>
      </c>
    </row>
    <row r="3239" spans="1:30" ht="25.5" x14ac:dyDescent="0.2">
      <c r="A3239" s="5" t="s">
        <v>14450</v>
      </c>
      <c r="B3239" s="6">
        <v>43516</v>
      </c>
      <c r="C3239" s="6">
        <v>43529</v>
      </c>
      <c r="D3239" s="4" t="s">
        <v>14451</v>
      </c>
      <c r="I3239" s="4" t="s">
        <v>14457</v>
      </c>
      <c r="K3239" s="10" t="s">
        <v>14452</v>
      </c>
      <c r="L3239" s="9" t="s">
        <v>14453</v>
      </c>
      <c r="M3239" s="11" t="s">
        <v>14451</v>
      </c>
      <c r="N3239" s="4" t="s">
        <v>14454</v>
      </c>
      <c r="O3239" s="4" t="s">
        <v>14455</v>
      </c>
      <c r="P3239" s="4" t="s">
        <v>14456</v>
      </c>
    </row>
    <row r="3240" spans="1:30" x14ac:dyDescent="0.2">
      <c r="A3240" s="5" t="s">
        <v>14461</v>
      </c>
      <c r="B3240" s="6">
        <v>43517</v>
      </c>
      <c r="C3240" s="6">
        <v>43535</v>
      </c>
      <c r="D3240" s="4" t="s">
        <v>14462</v>
      </c>
      <c r="E3240" s="7" t="s">
        <v>14463</v>
      </c>
      <c r="F3240" s="8" t="s">
        <v>297</v>
      </c>
      <c r="G3240" s="188">
        <v>33630</v>
      </c>
      <c r="H3240" s="8">
        <v>8456810010</v>
      </c>
      <c r="P3240" s="4" t="s">
        <v>14464</v>
      </c>
    </row>
    <row r="3241" spans="1:30" ht="38.25" x14ac:dyDescent="0.2">
      <c r="A3241" s="5" t="s">
        <v>14475</v>
      </c>
      <c r="B3241" s="6">
        <v>43532</v>
      </c>
      <c r="C3241" s="6">
        <v>43537</v>
      </c>
      <c r="D3241" s="4" t="s">
        <v>14471</v>
      </c>
      <c r="I3241" s="4" t="s">
        <v>5256</v>
      </c>
      <c r="J3241" s="9" t="s">
        <v>14472</v>
      </c>
      <c r="L3241" s="9" t="s">
        <v>14473</v>
      </c>
      <c r="M3241" s="11" t="s">
        <v>8118</v>
      </c>
      <c r="N3241" s="4" t="s">
        <v>9241</v>
      </c>
      <c r="O3241" s="4" t="s">
        <v>14474</v>
      </c>
      <c r="P3241" s="4" t="s">
        <v>8880</v>
      </c>
    </row>
    <row r="3242" spans="1:30" x14ac:dyDescent="0.2">
      <c r="A3242" s="5" t="s">
        <v>17239</v>
      </c>
      <c r="B3242" s="6">
        <v>43532</v>
      </c>
      <c r="C3242" s="6">
        <v>43537</v>
      </c>
      <c r="D3242" s="4" t="s">
        <v>14476</v>
      </c>
      <c r="I3242" s="4" t="s">
        <v>14477</v>
      </c>
      <c r="J3242" s="9" t="s">
        <v>14478</v>
      </c>
      <c r="L3242" s="9" t="s">
        <v>14479</v>
      </c>
      <c r="M3242" s="11" t="s">
        <v>14480</v>
      </c>
      <c r="N3242" s="4" t="s">
        <v>8852</v>
      </c>
      <c r="O3242" s="4" t="s">
        <v>14481</v>
      </c>
      <c r="P3242" s="4" t="s">
        <v>280</v>
      </c>
    </row>
    <row r="3243" spans="1:30" ht="25.5" x14ac:dyDescent="0.2">
      <c r="A3243" s="5" t="s">
        <v>14487</v>
      </c>
      <c r="B3243" s="6">
        <v>43531</v>
      </c>
      <c r="C3243" s="6">
        <v>43538</v>
      </c>
      <c r="D3243" s="4" t="s">
        <v>14488</v>
      </c>
      <c r="I3243" s="4" t="s">
        <v>14489</v>
      </c>
      <c r="J3243" s="9" t="s">
        <v>14490</v>
      </c>
      <c r="L3243" s="9" t="s">
        <v>14491</v>
      </c>
      <c r="M3243" s="11" t="s">
        <v>17025</v>
      </c>
      <c r="N3243" s="4" t="s">
        <v>17025</v>
      </c>
      <c r="O3243" s="4" t="s">
        <v>17026</v>
      </c>
      <c r="P3243" s="4" t="s">
        <v>8824</v>
      </c>
    </row>
    <row r="3244" spans="1:30" x14ac:dyDescent="0.2">
      <c r="A3244" s="5" t="s">
        <v>14493</v>
      </c>
      <c r="B3244" s="6">
        <v>43537</v>
      </c>
      <c r="C3244" s="6">
        <v>43542</v>
      </c>
      <c r="D3244" s="4" t="s">
        <v>14498</v>
      </c>
      <c r="I3244" s="4" t="s">
        <v>14494</v>
      </c>
      <c r="J3244" s="9" t="s">
        <v>14495</v>
      </c>
      <c r="L3244" s="9" t="s">
        <v>14496</v>
      </c>
      <c r="M3244" s="11" t="s">
        <v>8264</v>
      </c>
      <c r="N3244" s="4" t="s">
        <v>8264</v>
      </c>
      <c r="O3244" s="4" t="s">
        <v>14497</v>
      </c>
      <c r="P3244" s="4" t="s">
        <v>161</v>
      </c>
    </row>
    <row r="3245" spans="1:30" x14ac:dyDescent="0.2">
      <c r="A3245" s="5" t="s">
        <v>14501</v>
      </c>
      <c r="B3245" s="6">
        <v>43537</v>
      </c>
      <c r="C3245" s="6">
        <v>43545</v>
      </c>
      <c r="D3245" s="4" t="s">
        <v>14502</v>
      </c>
      <c r="E3245" s="7" t="s">
        <v>25</v>
      </c>
      <c r="F3245" s="188" t="s">
        <v>14520</v>
      </c>
      <c r="G3245" s="188">
        <v>19180</v>
      </c>
      <c r="H3245" s="8">
        <v>8312314474</v>
      </c>
      <c r="P3245" s="4" t="s">
        <v>12554</v>
      </c>
    </row>
    <row r="3246" spans="1:30" ht="25.5" x14ac:dyDescent="0.2">
      <c r="A3246" s="5" t="s">
        <v>14505</v>
      </c>
      <c r="B3246" s="6">
        <v>43545</v>
      </c>
      <c r="C3246" s="6">
        <v>43551</v>
      </c>
      <c r="D3246" s="4" t="s">
        <v>14506</v>
      </c>
      <c r="I3246" s="4" t="s">
        <v>14507</v>
      </c>
      <c r="K3246" s="10" t="s">
        <v>14508</v>
      </c>
      <c r="L3246" s="9" t="s">
        <v>14509</v>
      </c>
      <c r="M3246" s="11" t="s">
        <v>14510</v>
      </c>
      <c r="N3246" s="4" t="s">
        <v>14511</v>
      </c>
      <c r="O3246" s="4" t="s">
        <v>14512</v>
      </c>
      <c r="P3246" s="4" t="s">
        <v>14513</v>
      </c>
    </row>
    <row r="3247" spans="1:30" ht="25.5" x14ac:dyDescent="0.2">
      <c r="A3247" s="5" t="s">
        <v>14518</v>
      </c>
      <c r="B3247" s="6">
        <v>43542</v>
      </c>
      <c r="C3247" s="6">
        <v>43559</v>
      </c>
      <c r="D3247" s="4" t="s">
        <v>14519</v>
      </c>
      <c r="E3247" s="7" t="s">
        <v>14521</v>
      </c>
      <c r="F3247" s="188" t="s">
        <v>14273</v>
      </c>
      <c r="G3247" s="188">
        <v>32570</v>
      </c>
      <c r="H3247" s="8">
        <v>8446212234</v>
      </c>
      <c r="P3247" s="4" t="s">
        <v>12888</v>
      </c>
    </row>
    <row r="3248" spans="1:30" ht="25.5" x14ac:dyDescent="0.2">
      <c r="A3248" s="5" t="s">
        <v>14522</v>
      </c>
      <c r="B3248" s="6">
        <v>43544</v>
      </c>
      <c r="C3248" s="6">
        <v>43559</v>
      </c>
      <c r="D3248" s="4" t="s">
        <v>14523</v>
      </c>
      <c r="I3248" s="4" t="s">
        <v>15776</v>
      </c>
      <c r="K3248" s="10" t="s">
        <v>14527</v>
      </c>
      <c r="L3248" s="9" t="s">
        <v>14524</v>
      </c>
      <c r="M3248" s="11" t="s">
        <v>14525</v>
      </c>
      <c r="N3248" s="4" t="s">
        <v>14526</v>
      </c>
      <c r="O3248" s="4" t="s">
        <v>14528</v>
      </c>
      <c r="P3248" s="4" t="s">
        <v>161</v>
      </c>
      <c r="R3248" s="4" t="s">
        <v>15025</v>
      </c>
      <c r="S3248" s="4" t="s">
        <v>7454</v>
      </c>
      <c r="T3248" s="12">
        <v>381955000</v>
      </c>
    </row>
    <row r="3249" spans="1:30" x14ac:dyDescent="0.2">
      <c r="A3249" s="5" t="s">
        <v>14529</v>
      </c>
      <c r="B3249" s="6">
        <v>43544</v>
      </c>
      <c r="C3249" s="6">
        <v>43560</v>
      </c>
      <c r="D3249" s="4" t="s">
        <v>14530</v>
      </c>
      <c r="I3249" s="4" t="s">
        <v>14531</v>
      </c>
      <c r="J3249" s="9" t="s">
        <v>14532</v>
      </c>
      <c r="L3249" s="9" t="s">
        <v>14533</v>
      </c>
      <c r="M3249" s="11" t="s">
        <v>14534</v>
      </c>
      <c r="N3249" s="4" t="s">
        <v>3684</v>
      </c>
      <c r="O3249" s="4" t="s">
        <v>14535</v>
      </c>
      <c r="P3249" s="4" t="s">
        <v>280</v>
      </c>
    </row>
    <row r="3250" spans="1:30" ht="25.5" x14ac:dyDescent="0.2">
      <c r="A3250" s="5" t="s">
        <v>14536</v>
      </c>
      <c r="B3250" s="6">
        <v>43544</v>
      </c>
      <c r="C3250" s="6">
        <v>43563</v>
      </c>
      <c r="D3250" s="4" t="s">
        <v>14537</v>
      </c>
      <c r="I3250" s="4" t="s">
        <v>14543</v>
      </c>
      <c r="J3250" s="9" t="s">
        <v>14538</v>
      </c>
      <c r="L3250" s="9" t="s">
        <v>14539</v>
      </c>
      <c r="M3250" s="11" t="s">
        <v>14540</v>
      </c>
      <c r="N3250" s="4" t="s">
        <v>14541</v>
      </c>
      <c r="O3250" s="4" t="s">
        <v>14542</v>
      </c>
      <c r="P3250" s="4" t="s">
        <v>214</v>
      </c>
    </row>
    <row r="3251" spans="1:30" x14ac:dyDescent="0.2">
      <c r="A3251" s="5" t="s">
        <v>14547</v>
      </c>
      <c r="B3251" s="6">
        <v>43565</v>
      </c>
      <c r="C3251" s="6">
        <v>43571</v>
      </c>
      <c r="D3251" s="4" t="s">
        <v>14548</v>
      </c>
      <c r="I3251" s="4" t="s">
        <v>14551</v>
      </c>
      <c r="J3251" s="9" t="s">
        <v>14549</v>
      </c>
      <c r="L3251" s="9" t="s">
        <v>14550</v>
      </c>
      <c r="M3251" s="11" t="s">
        <v>13760</v>
      </c>
      <c r="N3251" s="4" t="s">
        <v>13762</v>
      </c>
      <c r="O3251" s="4" t="s">
        <v>13763</v>
      </c>
      <c r="P3251" s="4" t="s">
        <v>161</v>
      </c>
    </row>
    <row r="3252" spans="1:30" x14ac:dyDescent="0.2">
      <c r="A3252" s="5" t="s">
        <v>14552</v>
      </c>
      <c r="B3252" s="6">
        <v>43549</v>
      </c>
      <c r="C3252" s="6">
        <v>43572</v>
      </c>
      <c r="D3252" s="4" t="s">
        <v>14553</v>
      </c>
      <c r="I3252" s="4" t="s">
        <v>6462</v>
      </c>
      <c r="J3252" s="9" t="s">
        <v>14556</v>
      </c>
      <c r="L3252" s="9" t="s">
        <v>14554</v>
      </c>
      <c r="M3252" s="11" t="s">
        <v>13596</v>
      </c>
      <c r="N3252" s="4" t="s">
        <v>2054</v>
      </c>
      <c r="O3252" s="4" t="s">
        <v>14555</v>
      </c>
      <c r="P3252" s="4" t="s">
        <v>214</v>
      </c>
    </row>
    <row r="3253" spans="1:30" ht="25.5" x14ac:dyDescent="0.2">
      <c r="A3253" s="5" t="s">
        <v>14557</v>
      </c>
      <c r="B3253" s="6">
        <v>43556</v>
      </c>
      <c r="C3253" s="6">
        <v>43572</v>
      </c>
      <c r="D3253" s="4" t="s">
        <v>14558</v>
      </c>
      <c r="I3253" s="4" t="s">
        <v>14559</v>
      </c>
      <c r="J3253" s="9" t="s">
        <v>14560</v>
      </c>
      <c r="L3253" s="9" t="s">
        <v>14561</v>
      </c>
      <c r="M3253" s="11" t="s">
        <v>14562</v>
      </c>
      <c r="N3253" s="4" t="s">
        <v>14564</v>
      </c>
      <c r="O3253" s="4" t="s">
        <v>14563</v>
      </c>
      <c r="P3253" s="4" t="s">
        <v>280</v>
      </c>
    </row>
    <row r="3254" spans="1:30" x14ac:dyDescent="0.2">
      <c r="A3254" s="5" t="s">
        <v>14565</v>
      </c>
      <c r="B3254" s="6">
        <v>43563</v>
      </c>
      <c r="C3254" s="6">
        <v>43573</v>
      </c>
      <c r="D3254" s="4" t="s">
        <v>14569</v>
      </c>
      <c r="I3254" s="4" t="s">
        <v>14566</v>
      </c>
      <c r="J3254" s="9" t="s">
        <v>14567</v>
      </c>
      <c r="L3254" s="9" t="s">
        <v>14568</v>
      </c>
      <c r="M3254" s="11" t="s">
        <v>14268</v>
      </c>
      <c r="N3254" s="4" t="s">
        <v>14268</v>
      </c>
      <c r="O3254" s="4" t="s">
        <v>14566</v>
      </c>
      <c r="P3254" s="4" t="s">
        <v>214</v>
      </c>
    </row>
    <row r="3255" spans="1:30" ht="25.5" x14ac:dyDescent="0.2">
      <c r="A3255" s="5" t="s">
        <v>14573</v>
      </c>
      <c r="B3255" s="6">
        <v>43566</v>
      </c>
      <c r="C3255" s="6">
        <v>43578</v>
      </c>
      <c r="D3255" s="4" t="s">
        <v>14574</v>
      </c>
      <c r="I3255" s="4" t="s">
        <v>14575</v>
      </c>
      <c r="J3255" s="9" t="s">
        <v>14576</v>
      </c>
      <c r="L3255" s="9" t="s">
        <v>14577</v>
      </c>
      <c r="M3255" s="11" t="s">
        <v>11783</v>
      </c>
      <c r="N3255" s="4" t="s">
        <v>11783</v>
      </c>
      <c r="O3255" s="4" t="s">
        <v>14578</v>
      </c>
      <c r="P3255" s="4" t="s">
        <v>280</v>
      </c>
    </row>
    <row r="3256" spans="1:30" x14ac:dyDescent="0.2">
      <c r="A3256" s="5" t="s">
        <v>14579</v>
      </c>
      <c r="B3256" s="6">
        <v>43564</v>
      </c>
      <c r="C3256" s="6">
        <v>43579</v>
      </c>
      <c r="D3256" s="4" t="s">
        <v>14580</v>
      </c>
      <c r="I3256" s="4" t="s">
        <v>13606</v>
      </c>
      <c r="J3256" s="9" t="s">
        <v>14581</v>
      </c>
      <c r="L3256" s="9" t="s">
        <v>14582</v>
      </c>
      <c r="M3256" s="11" t="s">
        <v>13695</v>
      </c>
      <c r="N3256" s="4" t="s">
        <v>13695</v>
      </c>
      <c r="O3256" s="4" t="s">
        <v>14583</v>
      </c>
      <c r="P3256" s="4" t="s">
        <v>161</v>
      </c>
    </row>
    <row r="3257" spans="1:30" ht="25.5" x14ac:dyDescent="0.2">
      <c r="A3257" s="5" t="s">
        <v>14585</v>
      </c>
      <c r="B3257" s="6">
        <v>43565</v>
      </c>
      <c r="C3257" s="6">
        <v>43580</v>
      </c>
      <c r="D3257" s="4" t="s">
        <v>14586</v>
      </c>
      <c r="I3257" s="4" t="s">
        <v>1424</v>
      </c>
      <c r="J3257" s="9" t="s">
        <v>14587</v>
      </c>
      <c r="L3257" s="9" t="s">
        <v>14588</v>
      </c>
      <c r="M3257" s="11" t="s">
        <v>14591</v>
      </c>
      <c r="N3257" s="4" t="s">
        <v>14589</v>
      </c>
      <c r="O3257" s="4" t="s">
        <v>14590</v>
      </c>
      <c r="P3257" s="4" t="s">
        <v>255</v>
      </c>
    </row>
    <row r="3258" spans="1:30" x14ac:dyDescent="0.2">
      <c r="A3258" s="5" t="s">
        <v>14592</v>
      </c>
      <c r="B3258" s="6">
        <v>43573</v>
      </c>
      <c r="C3258" s="6">
        <v>43580</v>
      </c>
      <c r="D3258" s="4" t="s">
        <v>14593</v>
      </c>
      <c r="I3258" s="4" t="s">
        <v>14597</v>
      </c>
      <c r="K3258" s="10" t="s">
        <v>14594</v>
      </c>
      <c r="L3258" s="9" t="s">
        <v>14595</v>
      </c>
      <c r="M3258" s="11" t="s">
        <v>14593</v>
      </c>
      <c r="N3258" s="4" t="s">
        <v>14596</v>
      </c>
      <c r="O3258" s="4" t="s">
        <v>14597</v>
      </c>
      <c r="P3258" s="4" t="s">
        <v>10882</v>
      </c>
    </row>
    <row r="3259" spans="1:30" ht="25.5" x14ac:dyDescent="0.2">
      <c r="A3259" s="5" t="s">
        <v>14598</v>
      </c>
      <c r="B3259" s="6">
        <v>43572</v>
      </c>
      <c r="C3259" s="6">
        <v>43580</v>
      </c>
      <c r="D3259" s="4" t="s">
        <v>14599</v>
      </c>
      <c r="I3259" s="4" t="s">
        <v>1424</v>
      </c>
      <c r="J3259" s="9" t="s">
        <v>14600</v>
      </c>
      <c r="L3259" s="9" t="s">
        <v>14601</v>
      </c>
      <c r="M3259" s="11" t="s">
        <v>14602</v>
      </c>
      <c r="N3259" s="4" t="s">
        <v>7397</v>
      </c>
      <c r="O3259" s="4" t="s">
        <v>13747</v>
      </c>
      <c r="P3259" s="4" t="s">
        <v>280</v>
      </c>
      <c r="R3259" s="1" t="s">
        <v>16981</v>
      </c>
      <c r="S3259" s="1" t="s">
        <v>7454</v>
      </c>
      <c r="T3259" s="12">
        <v>100000000</v>
      </c>
    </row>
    <row r="3260" spans="1:30" s="42" customFormat="1" ht="25.5" x14ac:dyDescent="0.2">
      <c r="A3260" s="196" t="s">
        <v>18039</v>
      </c>
      <c r="B3260" s="211">
        <v>43579</v>
      </c>
      <c r="C3260" s="211">
        <v>43585</v>
      </c>
      <c r="D3260" s="30" t="s">
        <v>14624</v>
      </c>
      <c r="E3260" s="30"/>
      <c r="I3260" s="30" t="s">
        <v>2816</v>
      </c>
      <c r="J3260" s="198" t="s">
        <v>14625</v>
      </c>
      <c r="K3260" s="199"/>
      <c r="L3260" s="198" t="s">
        <v>14626</v>
      </c>
      <c r="M3260" s="200" t="s">
        <v>9506</v>
      </c>
      <c r="N3260" s="30" t="s">
        <v>9642</v>
      </c>
      <c r="O3260" s="30" t="s">
        <v>11100</v>
      </c>
      <c r="P3260" s="30" t="s">
        <v>161</v>
      </c>
      <c r="T3260" s="201"/>
      <c r="U3260" s="201"/>
      <c r="V3260" s="201"/>
      <c r="W3260" s="201"/>
      <c r="X3260" s="201"/>
      <c r="Y3260" s="201"/>
      <c r="Z3260" s="201"/>
      <c r="AA3260" s="201"/>
      <c r="AB3260" s="201"/>
      <c r="AC3260" s="201"/>
      <c r="AD3260" s="201"/>
    </row>
    <row r="3261" spans="1:30" ht="38.25" x14ac:dyDescent="0.2">
      <c r="A3261" s="5" t="s">
        <v>14649</v>
      </c>
      <c r="B3261" s="6">
        <v>43587</v>
      </c>
      <c r="C3261" s="6">
        <v>43593</v>
      </c>
      <c r="D3261" s="4" t="s">
        <v>14650</v>
      </c>
      <c r="E3261" s="7" t="s">
        <v>14653</v>
      </c>
      <c r="F3261" s="8" t="s">
        <v>297</v>
      </c>
      <c r="G3261" s="188">
        <v>30665</v>
      </c>
      <c r="H3261" s="8">
        <v>8427160305</v>
      </c>
      <c r="P3261" s="4" t="s">
        <v>10882</v>
      </c>
    </row>
    <row r="3262" spans="1:30" ht="25.5" x14ac:dyDescent="0.2">
      <c r="A3262" s="5" t="s">
        <v>14652</v>
      </c>
      <c r="B3262" s="6">
        <v>43581</v>
      </c>
      <c r="C3262" s="6">
        <v>43593</v>
      </c>
      <c r="D3262" s="4" t="s">
        <v>14656</v>
      </c>
      <c r="I3262" s="4" t="s">
        <v>14657</v>
      </c>
      <c r="J3262" s="9" t="s">
        <v>14654</v>
      </c>
      <c r="L3262" s="9" t="s">
        <v>14655</v>
      </c>
      <c r="M3262" s="11" t="s">
        <v>7694</v>
      </c>
      <c r="N3262" s="4" t="s">
        <v>16826</v>
      </c>
      <c r="O3262" s="4" t="s">
        <v>16827</v>
      </c>
      <c r="P3262" s="4" t="s">
        <v>14159</v>
      </c>
    </row>
    <row r="3263" spans="1:30" ht="25.5" x14ac:dyDescent="0.2">
      <c r="A3263" s="5" t="s">
        <v>14658</v>
      </c>
      <c r="B3263" s="6">
        <v>43591</v>
      </c>
      <c r="C3263" s="6">
        <v>43594</v>
      </c>
      <c r="D3263" s="4" t="s">
        <v>14659</v>
      </c>
      <c r="I3263" s="4" t="s">
        <v>4307</v>
      </c>
      <c r="K3263" s="10" t="s">
        <v>14660</v>
      </c>
      <c r="L3263" s="9" t="s">
        <v>14661</v>
      </c>
      <c r="M3263" s="11" t="s">
        <v>14662</v>
      </c>
      <c r="N3263" s="4" t="s">
        <v>14663</v>
      </c>
      <c r="O3263" s="4" t="s">
        <v>4307</v>
      </c>
      <c r="P3263" s="4" t="s">
        <v>6882</v>
      </c>
    </row>
    <row r="3264" spans="1:30" ht="25.5" x14ac:dyDescent="0.2">
      <c r="A3264" s="5" t="s">
        <v>14665</v>
      </c>
      <c r="B3264" s="6">
        <v>43552</v>
      </c>
      <c r="C3264" s="6">
        <v>43594</v>
      </c>
      <c r="D3264" s="4" t="s">
        <v>14666</v>
      </c>
      <c r="I3264" s="4" t="s">
        <v>14667</v>
      </c>
      <c r="J3264" s="9" t="s">
        <v>14668</v>
      </c>
      <c r="L3264" s="9" t="s">
        <v>14669</v>
      </c>
      <c r="N3264" s="4" t="s">
        <v>14670</v>
      </c>
      <c r="O3264" s="4" t="s">
        <v>14671</v>
      </c>
      <c r="P3264" s="4" t="s">
        <v>280</v>
      </c>
    </row>
    <row r="3265" spans="1:30" ht="25.5" x14ac:dyDescent="0.2">
      <c r="A3265" s="5" t="s">
        <v>14672</v>
      </c>
      <c r="B3265" s="6">
        <v>43593</v>
      </c>
      <c r="C3265" s="6">
        <v>43598</v>
      </c>
      <c r="D3265" s="4" t="s">
        <v>14678</v>
      </c>
      <c r="I3265" s="4" t="s">
        <v>14673</v>
      </c>
      <c r="J3265" s="9" t="s">
        <v>14674</v>
      </c>
      <c r="L3265" s="9" t="s">
        <v>14675</v>
      </c>
      <c r="M3265" s="11" t="s">
        <v>14676</v>
      </c>
      <c r="N3265" s="4" t="s">
        <v>14676</v>
      </c>
      <c r="O3265" s="4" t="s">
        <v>14677</v>
      </c>
      <c r="P3265" s="4" t="s">
        <v>161</v>
      </c>
    </row>
    <row r="3266" spans="1:30" x14ac:dyDescent="0.2">
      <c r="A3266" s="5" t="s">
        <v>14679</v>
      </c>
      <c r="B3266" s="6">
        <v>43593</v>
      </c>
      <c r="C3266" s="6">
        <v>43598</v>
      </c>
      <c r="D3266" s="4" t="s">
        <v>14680</v>
      </c>
      <c r="I3266" s="4" t="s">
        <v>14681</v>
      </c>
      <c r="J3266" s="9" t="s">
        <v>14682</v>
      </c>
      <c r="L3266" s="9" t="s">
        <v>14683</v>
      </c>
      <c r="M3266" s="11" t="s">
        <v>14684</v>
      </c>
      <c r="N3266" s="4" t="s">
        <v>14685</v>
      </c>
      <c r="O3266" s="4" t="s">
        <v>14681</v>
      </c>
      <c r="P3266" s="4" t="s">
        <v>280</v>
      </c>
    </row>
    <row r="3267" spans="1:30" ht="25.5" x14ac:dyDescent="0.2">
      <c r="A3267" s="5" t="s">
        <v>14686</v>
      </c>
      <c r="B3267" s="6">
        <v>43591</v>
      </c>
      <c r="C3267" s="6">
        <v>43599</v>
      </c>
      <c r="D3267" s="4" t="s">
        <v>14687</v>
      </c>
      <c r="I3267" s="4" t="s">
        <v>14688</v>
      </c>
      <c r="K3267" s="10" t="s">
        <v>14693</v>
      </c>
      <c r="L3267" s="9" t="s">
        <v>14689</v>
      </c>
      <c r="M3267" s="11" t="s">
        <v>14690</v>
      </c>
      <c r="N3267" s="4" t="s">
        <v>14691</v>
      </c>
      <c r="O3267" s="4" t="s">
        <v>14692</v>
      </c>
      <c r="P3267" s="4" t="s">
        <v>12888</v>
      </c>
    </row>
    <row r="3268" spans="1:30" s="42" customFormat="1" ht="25.5" x14ac:dyDescent="0.2">
      <c r="A3268" s="196" t="s">
        <v>18063</v>
      </c>
      <c r="B3268" s="211">
        <v>43595</v>
      </c>
      <c r="C3268" s="211">
        <v>43605</v>
      </c>
      <c r="D3268" s="30" t="s">
        <v>14705</v>
      </c>
      <c r="E3268" s="30"/>
      <c r="I3268" s="30" t="s">
        <v>2816</v>
      </c>
      <c r="J3268" s="198" t="s">
        <v>14703</v>
      </c>
      <c r="K3268" s="199"/>
      <c r="L3268" s="198" t="s">
        <v>14704</v>
      </c>
      <c r="M3268" s="200" t="s">
        <v>9506</v>
      </c>
      <c r="N3268" s="30" t="s">
        <v>9642</v>
      </c>
      <c r="O3268" s="30" t="s">
        <v>11100</v>
      </c>
      <c r="P3268" s="30" t="s">
        <v>161</v>
      </c>
      <c r="T3268" s="201"/>
      <c r="U3268" s="201"/>
      <c r="V3268" s="201"/>
      <c r="W3268" s="201"/>
      <c r="X3268" s="201"/>
      <c r="Y3268" s="201"/>
      <c r="Z3268" s="201"/>
      <c r="AA3268" s="201"/>
      <c r="AB3268" s="201"/>
      <c r="AC3268" s="201"/>
      <c r="AD3268" s="201"/>
    </row>
    <row r="3269" spans="1:30" ht="25.5" x14ac:dyDescent="0.2">
      <c r="A3269" s="5" t="s">
        <v>14706</v>
      </c>
      <c r="B3269" s="6">
        <v>43595</v>
      </c>
      <c r="C3269" s="6">
        <v>43605</v>
      </c>
      <c r="D3269" s="4" t="s">
        <v>14707</v>
      </c>
      <c r="I3269" s="4" t="s">
        <v>2816</v>
      </c>
      <c r="J3269" s="9" t="s">
        <v>14708</v>
      </c>
      <c r="L3269" s="9" t="s">
        <v>14709</v>
      </c>
      <c r="M3269" s="11" t="s">
        <v>9506</v>
      </c>
      <c r="N3269" s="4" t="s">
        <v>9642</v>
      </c>
      <c r="O3269" s="4" t="s">
        <v>11100</v>
      </c>
      <c r="P3269" s="4" t="s">
        <v>161</v>
      </c>
    </row>
    <row r="3270" spans="1:30" s="42" customFormat="1" ht="25.5" x14ac:dyDescent="0.2">
      <c r="A3270" s="196" t="s">
        <v>18064</v>
      </c>
      <c r="B3270" s="211">
        <v>43595</v>
      </c>
      <c r="C3270" s="211">
        <v>43606</v>
      </c>
      <c r="D3270" s="30" t="s">
        <v>14710</v>
      </c>
      <c r="E3270" s="30"/>
      <c r="I3270" s="30" t="s">
        <v>13698</v>
      </c>
      <c r="J3270" s="198" t="s">
        <v>14711</v>
      </c>
      <c r="K3270" s="199"/>
      <c r="L3270" s="198" t="s">
        <v>14712</v>
      </c>
      <c r="M3270" s="200" t="s">
        <v>13241</v>
      </c>
      <c r="N3270" s="30" t="s">
        <v>6407</v>
      </c>
      <c r="O3270" s="30" t="s">
        <v>14713</v>
      </c>
      <c r="P3270" s="30" t="s">
        <v>161</v>
      </c>
      <c r="T3270" s="201"/>
      <c r="U3270" s="201"/>
      <c r="V3270" s="201"/>
      <c r="W3270" s="201"/>
      <c r="X3270" s="201"/>
      <c r="Y3270" s="201"/>
      <c r="Z3270" s="201"/>
      <c r="AA3270" s="201"/>
      <c r="AB3270" s="201"/>
      <c r="AC3270" s="201"/>
      <c r="AD3270" s="201"/>
    </row>
    <row r="3271" spans="1:30" ht="38.25" x14ac:dyDescent="0.2">
      <c r="A3271" s="5" t="s">
        <v>14714</v>
      </c>
      <c r="B3271" s="6">
        <v>43599</v>
      </c>
      <c r="C3271" s="6">
        <v>43606</v>
      </c>
      <c r="D3271" s="4" t="s">
        <v>14715</v>
      </c>
      <c r="I3271" s="4" t="s">
        <v>5256</v>
      </c>
      <c r="J3271" s="9" t="s">
        <v>14716</v>
      </c>
      <c r="L3271" s="9" t="s">
        <v>14717</v>
      </c>
      <c r="M3271" s="11" t="s">
        <v>8118</v>
      </c>
      <c r="N3271" s="4" t="s">
        <v>9241</v>
      </c>
      <c r="O3271" s="4" t="s">
        <v>14474</v>
      </c>
      <c r="P3271" s="4" t="s">
        <v>10979</v>
      </c>
    </row>
    <row r="3272" spans="1:30" x14ac:dyDescent="0.2">
      <c r="A3272" s="5" t="s">
        <v>14718</v>
      </c>
      <c r="B3272" s="6">
        <v>43602</v>
      </c>
      <c r="C3272" s="6">
        <v>43609</v>
      </c>
      <c r="D3272" s="4" t="s">
        <v>14719</v>
      </c>
      <c r="I3272" s="4" t="s">
        <v>14720</v>
      </c>
      <c r="J3272" s="9" t="s">
        <v>14721</v>
      </c>
      <c r="L3272" s="9" t="s">
        <v>14722</v>
      </c>
      <c r="M3272" s="11" t="s">
        <v>14724</v>
      </c>
      <c r="N3272" s="4" t="s">
        <v>14723</v>
      </c>
      <c r="O3272" s="4" t="s">
        <v>14720</v>
      </c>
      <c r="P3272" s="4" t="s">
        <v>280</v>
      </c>
    </row>
    <row r="3273" spans="1:30" ht="38.25" x14ac:dyDescent="0.2">
      <c r="A3273" s="5" t="s">
        <v>14728</v>
      </c>
      <c r="B3273" s="6">
        <v>43607</v>
      </c>
      <c r="C3273" s="6">
        <v>43612</v>
      </c>
      <c r="D3273" s="4" t="s">
        <v>14729</v>
      </c>
      <c r="I3273" s="4" t="s">
        <v>5120</v>
      </c>
      <c r="J3273" s="9" t="s">
        <v>14730</v>
      </c>
      <c r="L3273" s="9" t="s">
        <v>14731</v>
      </c>
      <c r="M3273" s="11" t="s">
        <v>13425</v>
      </c>
      <c r="N3273" s="4" t="s">
        <v>8966</v>
      </c>
      <c r="O3273" s="4" t="s">
        <v>14732</v>
      </c>
      <c r="P3273" s="4" t="s">
        <v>161</v>
      </c>
    </row>
    <row r="3274" spans="1:30" x14ac:dyDescent="0.2">
      <c r="A3274" s="5" t="s">
        <v>14733</v>
      </c>
      <c r="B3274" s="6">
        <v>43608</v>
      </c>
      <c r="C3274" s="6">
        <v>43612</v>
      </c>
      <c r="D3274" s="4" t="s">
        <v>14734</v>
      </c>
      <c r="I3274" s="4" t="s">
        <v>13313</v>
      </c>
      <c r="J3274" s="9" t="s">
        <v>14735</v>
      </c>
      <c r="L3274" s="9" t="s">
        <v>14736</v>
      </c>
      <c r="M3274" s="11" t="s">
        <v>14737</v>
      </c>
      <c r="N3274" s="4" t="s">
        <v>13312</v>
      </c>
      <c r="O3274" s="4" t="s">
        <v>13313</v>
      </c>
      <c r="P3274" s="4" t="s">
        <v>161</v>
      </c>
      <c r="R3274" s="1" t="s">
        <v>16519</v>
      </c>
      <c r="S3274" s="1" t="s">
        <v>7454</v>
      </c>
      <c r="T3274" s="12">
        <v>727974966</v>
      </c>
    </row>
    <row r="3275" spans="1:30" ht="25.5" x14ac:dyDescent="0.2">
      <c r="A3275" s="5" t="s">
        <v>14738</v>
      </c>
      <c r="B3275" s="6">
        <v>43607</v>
      </c>
      <c r="C3275" s="6">
        <v>43612</v>
      </c>
      <c r="D3275" s="4" t="s">
        <v>14739</v>
      </c>
      <c r="I3275" s="4" t="s">
        <v>14740</v>
      </c>
      <c r="J3275" s="9" t="s">
        <v>14741</v>
      </c>
      <c r="L3275" s="9" t="s">
        <v>14742</v>
      </c>
      <c r="M3275" s="11" t="s">
        <v>14743</v>
      </c>
      <c r="N3275" s="4" t="s">
        <v>14743</v>
      </c>
      <c r="O3275" s="4" t="s">
        <v>14744</v>
      </c>
      <c r="P3275" s="4" t="s">
        <v>280</v>
      </c>
    </row>
    <row r="3276" spans="1:30" x14ac:dyDescent="0.2">
      <c r="A3276" s="5" t="s">
        <v>14754</v>
      </c>
      <c r="B3276" s="6">
        <v>43608</v>
      </c>
      <c r="C3276" s="6">
        <v>43621</v>
      </c>
      <c r="D3276" s="4" t="s">
        <v>14759</v>
      </c>
      <c r="I3276" s="4" t="s">
        <v>14760</v>
      </c>
      <c r="J3276" s="9" t="s">
        <v>14755</v>
      </c>
      <c r="L3276" s="9" t="s">
        <v>14756</v>
      </c>
      <c r="M3276" s="11" t="s">
        <v>14757</v>
      </c>
      <c r="N3276" s="4" t="s">
        <v>4318</v>
      </c>
      <c r="O3276" s="4" t="s">
        <v>14758</v>
      </c>
      <c r="P3276" s="4" t="s">
        <v>15254</v>
      </c>
    </row>
    <row r="3277" spans="1:30" x14ac:dyDescent="0.2">
      <c r="A3277" s="5" t="s">
        <v>14762</v>
      </c>
      <c r="B3277" s="6">
        <v>43615</v>
      </c>
      <c r="C3277" s="6">
        <v>43621</v>
      </c>
      <c r="D3277" s="4" t="s">
        <v>10401</v>
      </c>
      <c r="I3277" s="4" t="s">
        <v>14763</v>
      </c>
      <c r="J3277" s="9" t="s">
        <v>14764</v>
      </c>
      <c r="L3277" s="9" t="s">
        <v>14765</v>
      </c>
      <c r="M3277" s="11" t="s">
        <v>10401</v>
      </c>
      <c r="N3277" s="4" t="s">
        <v>10404</v>
      </c>
      <c r="O3277" s="4" t="s">
        <v>14767</v>
      </c>
      <c r="P3277" s="4" t="s">
        <v>14766</v>
      </c>
    </row>
    <row r="3278" spans="1:30" ht="25.5" x14ac:dyDescent="0.2">
      <c r="A3278" s="5" t="s">
        <v>14769</v>
      </c>
      <c r="B3278" s="6">
        <v>43619</v>
      </c>
      <c r="C3278" s="6">
        <v>43622</v>
      </c>
      <c r="D3278" s="4" t="s">
        <v>14776</v>
      </c>
      <c r="I3278" s="4" t="s">
        <v>14770</v>
      </c>
      <c r="J3278" s="9" t="s">
        <v>14771</v>
      </c>
      <c r="L3278" s="9" t="s">
        <v>14772</v>
      </c>
      <c r="M3278" s="11" t="s">
        <v>14773</v>
      </c>
      <c r="N3278" s="4" t="s">
        <v>14774</v>
      </c>
      <c r="O3278" s="4" t="s">
        <v>14775</v>
      </c>
      <c r="P3278" s="4" t="s">
        <v>280</v>
      </c>
      <c r="R3278" s="1" t="s">
        <v>16903</v>
      </c>
      <c r="S3278" s="1" t="s">
        <v>7454</v>
      </c>
      <c r="T3278" s="12">
        <v>8750000</v>
      </c>
    </row>
    <row r="3279" spans="1:30" x14ac:dyDescent="0.2">
      <c r="A3279" s="5"/>
      <c r="R3279" s="1" t="s">
        <v>14935</v>
      </c>
      <c r="S3279" s="1" t="s">
        <v>7454</v>
      </c>
      <c r="U3279" s="12">
        <v>32500000</v>
      </c>
    </row>
    <row r="3280" spans="1:30" ht="25.5" x14ac:dyDescent="0.2">
      <c r="A3280" s="5" t="s">
        <v>14888</v>
      </c>
      <c r="B3280" s="6">
        <v>43623</v>
      </c>
      <c r="C3280" s="6">
        <v>43628</v>
      </c>
      <c r="D3280" s="4" t="s">
        <v>14889</v>
      </c>
      <c r="I3280" s="4" t="s">
        <v>14290</v>
      </c>
      <c r="J3280" s="9" t="s">
        <v>14890</v>
      </c>
      <c r="L3280" s="9" t="s">
        <v>14891</v>
      </c>
      <c r="M3280" s="11" t="s">
        <v>14892</v>
      </c>
      <c r="N3280" s="4" t="s">
        <v>14893</v>
      </c>
      <c r="O3280" s="4" t="s">
        <v>14894</v>
      </c>
      <c r="P3280" s="4" t="s">
        <v>280</v>
      </c>
    </row>
    <row r="3281" spans="1:30" ht="25.5" x14ac:dyDescent="0.2">
      <c r="A3281" s="5" t="s">
        <v>14895</v>
      </c>
      <c r="B3281" s="6">
        <v>43623</v>
      </c>
      <c r="C3281" s="6">
        <v>43629</v>
      </c>
      <c r="D3281" s="4" t="s">
        <v>14896</v>
      </c>
      <c r="I3281" s="4" t="s">
        <v>14897</v>
      </c>
      <c r="J3281" s="9" t="s">
        <v>14898</v>
      </c>
      <c r="L3281" s="9" t="s">
        <v>14899</v>
      </c>
      <c r="M3281" s="11" t="s">
        <v>14900</v>
      </c>
      <c r="N3281" s="4" t="s">
        <v>14901</v>
      </c>
      <c r="O3281" s="4" t="s">
        <v>14902</v>
      </c>
      <c r="P3281" s="4" t="s">
        <v>280</v>
      </c>
    </row>
    <row r="3282" spans="1:30" s="208" customFormat="1" ht="25.5" x14ac:dyDescent="0.2">
      <c r="A3282" s="202" t="s">
        <v>14910</v>
      </c>
      <c r="B3282" s="203">
        <v>43630</v>
      </c>
      <c r="C3282" s="203">
        <v>43647</v>
      </c>
      <c r="D3282" s="98" t="s">
        <v>14911</v>
      </c>
      <c r="E3282" s="204"/>
      <c r="F3282" s="205"/>
      <c r="G3282" s="205"/>
      <c r="H3282" s="205"/>
      <c r="I3282" s="98" t="s">
        <v>14482</v>
      </c>
      <c r="J3282" s="206" t="s">
        <v>14912</v>
      </c>
      <c r="K3282" s="207"/>
      <c r="L3282" s="206" t="s">
        <v>14913</v>
      </c>
      <c r="M3282" s="74" t="s">
        <v>14914</v>
      </c>
      <c r="N3282" s="98" t="s">
        <v>9115</v>
      </c>
      <c r="O3282" s="98" t="s">
        <v>14486</v>
      </c>
      <c r="P3282" s="98" t="s">
        <v>161</v>
      </c>
      <c r="R3282" s="208" t="s">
        <v>16015</v>
      </c>
      <c r="S3282" s="208" t="s">
        <v>7454</v>
      </c>
      <c r="T3282" s="12">
        <v>1011850000</v>
      </c>
      <c r="U3282" s="209"/>
      <c r="V3282" s="209"/>
      <c r="W3282" s="209"/>
      <c r="X3282" s="209"/>
      <c r="Y3282" s="209"/>
      <c r="Z3282" s="209"/>
      <c r="AA3282" s="209"/>
      <c r="AB3282" s="209"/>
      <c r="AC3282" s="209"/>
      <c r="AD3282" s="209"/>
    </row>
    <row r="3283" spans="1:30" ht="25.5" x14ac:dyDescent="0.2">
      <c r="A3283" s="5" t="s">
        <v>14928</v>
      </c>
      <c r="B3283" s="6">
        <v>43637</v>
      </c>
      <c r="C3283" s="6">
        <v>43649</v>
      </c>
      <c r="D3283" s="4" t="s">
        <v>14929</v>
      </c>
      <c r="I3283" s="4" t="s">
        <v>17737</v>
      </c>
      <c r="J3283" s="9" t="s">
        <v>14930</v>
      </c>
      <c r="L3283" s="9" t="s">
        <v>14931</v>
      </c>
      <c r="M3283" s="11" t="s">
        <v>17738</v>
      </c>
      <c r="N3283" s="4" t="s">
        <v>17739</v>
      </c>
      <c r="O3283" s="4" t="s">
        <v>17740</v>
      </c>
      <c r="P3283" s="4" t="s">
        <v>161</v>
      </c>
    </row>
    <row r="3284" spans="1:30" x14ac:dyDescent="0.2">
      <c r="A3284" s="5" t="s">
        <v>14937</v>
      </c>
      <c r="B3284" s="6">
        <v>43641</v>
      </c>
      <c r="C3284" s="6">
        <v>43650</v>
      </c>
      <c r="D3284" s="4" t="s">
        <v>14938</v>
      </c>
      <c r="I3284" s="4" t="s">
        <v>9838</v>
      </c>
      <c r="J3284" s="9" t="s">
        <v>14939</v>
      </c>
      <c r="L3284" s="9" t="s">
        <v>14940</v>
      </c>
      <c r="M3284" s="11" t="s">
        <v>10936</v>
      </c>
      <c r="N3284" s="4" t="s">
        <v>13182</v>
      </c>
      <c r="O3284" s="4" t="s">
        <v>9918</v>
      </c>
      <c r="P3284" s="4" t="s">
        <v>280</v>
      </c>
      <c r="R3284" s="4" t="s">
        <v>15535</v>
      </c>
      <c r="S3284" s="4" t="s">
        <v>7454</v>
      </c>
      <c r="T3284" s="102">
        <v>543674375</v>
      </c>
    </row>
    <row r="3285" spans="1:30" x14ac:dyDescent="0.2">
      <c r="A3285" s="5" t="s">
        <v>14941</v>
      </c>
      <c r="B3285" s="6">
        <v>43641</v>
      </c>
      <c r="C3285" s="6">
        <v>43650</v>
      </c>
      <c r="D3285" s="4" t="s">
        <v>14942</v>
      </c>
      <c r="I3285" s="4" t="s">
        <v>9838</v>
      </c>
      <c r="J3285" s="9" t="s">
        <v>14943</v>
      </c>
      <c r="L3285" s="9" t="s">
        <v>14944</v>
      </c>
      <c r="M3285" s="11" t="s">
        <v>10936</v>
      </c>
      <c r="N3285" s="4" t="s">
        <v>13182</v>
      </c>
      <c r="O3285" s="4" t="s">
        <v>9918</v>
      </c>
      <c r="P3285" s="4" t="s">
        <v>161</v>
      </c>
      <c r="R3285" s="1" t="s">
        <v>16213</v>
      </c>
      <c r="S3285" s="4" t="s">
        <v>7454</v>
      </c>
      <c r="T3285" s="12">
        <v>183471400</v>
      </c>
    </row>
    <row r="3286" spans="1:30" x14ac:dyDescent="0.2">
      <c r="A3286" s="5"/>
    </row>
    <row r="3287" spans="1:30" x14ac:dyDescent="0.2">
      <c r="A3287" s="5" t="s">
        <v>14958</v>
      </c>
      <c r="B3287" s="6">
        <v>43642</v>
      </c>
      <c r="C3287" s="6">
        <v>43655</v>
      </c>
      <c r="D3287" s="4" t="s">
        <v>14952</v>
      </c>
      <c r="I3287" s="4" t="s">
        <v>14959</v>
      </c>
      <c r="J3287" s="9" t="s">
        <v>14953</v>
      </c>
      <c r="L3287" s="9" t="s">
        <v>14954</v>
      </c>
      <c r="M3287" s="11" t="s">
        <v>14955</v>
      </c>
      <c r="N3287" s="4" t="s">
        <v>14956</v>
      </c>
      <c r="O3287" s="4" t="s">
        <v>14957</v>
      </c>
      <c r="P3287" s="4" t="s">
        <v>280</v>
      </c>
      <c r="R3287" s="1" t="s">
        <v>16977</v>
      </c>
      <c r="S3287" s="1" t="s">
        <v>7454</v>
      </c>
      <c r="T3287" s="12">
        <v>7100000</v>
      </c>
    </row>
    <row r="3288" spans="1:30" x14ac:dyDescent="0.2">
      <c r="A3288" s="5" t="s">
        <v>14960</v>
      </c>
      <c r="B3288" s="6">
        <v>43655</v>
      </c>
      <c r="C3288" s="6">
        <v>43661</v>
      </c>
      <c r="D3288" s="4" t="s">
        <v>14961</v>
      </c>
      <c r="I3288" s="4" t="s">
        <v>8281</v>
      </c>
      <c r="J3288" s="9" t="s">
        <v>14962</v>
      </c>
      <c r="L3288" s="9" t="s">
        <v>14963</v>
      </c>
      <c r="M3288" s="11" t="s">
        <v>14964</v>
      </c>
      <c r="N3288" s="4" t="s">
        <v>14965</v>
      </c>
      <c r="O3288" s="4" t="s">
        <v>14966</v>
      </c>
      <c r="P3288" s="4" t="s">
        <v>161</v>
      </c>
      <c r="R3288" s="4" t="s">
        <v>15471</v>
      </c>
      <c r="S3288" s="4" t="s">
        <v>7454</v>
      </c>
      <c r="T3288" s="12">
        <v>97000000</v>
      </c>
    </row>
    <row r="3289" spans="1:30" ht="25.5" x14ac:dyDescent="0.2">
      <c r="A3289" s="5" t="s">
        <v>14967</v>
      </c>
      <c r="B3289" s="6">
        <v>43656</v>
      </c>
      <c r="C3289" s="6">
        <v>43662</v>
      </c>
      <c r="D3289" s="4" t="s">
        <v>14968</v>
      </c>
      <c r="I3289" s="4" t="s">
        <v>11681</v>
      </c>
      <c r="J3289" s="9" t="s">
        <v>14969</v>
      </c>
      <c r="L3289" s="9" t="s">
        <v>14970</v>
      </c>
      <c r="M3289" s="11" t="s">
        <v>14971</v>
      </c>
      <c r="N3289" s="4" t="s">
        <v>14971</v>
      </c>
      <c r="O3289" s="4" t="s">
        <v>14972</v>
      </c>
      <c r="P3289" s="4" t="s">
        <v>255</v>
      </c>
    </row>
    <row r="3290" spans="1:30" x14ac:dyDescent="0.2">
      <c r="A3290" s="5" t="s">
        <v>14980</v>
      </c>
      <c r="B3290" s="6">
        <v>43662</v>
      </c>
      <c r="C3290" s="6">
        <v>43668</v>
      </c>
      <c r="D3290" s="4" t="s">
        <v>14981</v>
      </c>
      <c r="I3290" s="4" t="s">
        <v>14988</v>
      </c>
      <c r="J3290" s="9" t="s">
        <v>14986</v>
      </c>
      <c r="L3290" s="9" t="s">
        <v>14984</v>
      </c>
      <c r="M3290" s="11" t="s">
        <v>14983</v>
      </c>
      <c r="N3290" s="4" t="s">
        <v>14982</v>
      </c>
      <c r="O3290" s="4" t="s">
        <v>14985</v>
      </c>
      <c r="P3290" s="4" t="s">
        <v>14987</v>
      </c>
    </row>
    <row r="3291" spans="1:30" ht="25.5" x14ac:dyDescent="0.2">
      <c r="A3291" s="5" t="s">
        <v>15001</v>
      </c>
      <c r="B3291" s="6">
        <v>43678</v>
      </c>
      <c r="C3291" s="6">
        <v>43689</v>
      </c>
      <c r="D3291" s="4" t="s">
        <v>15002</v>
      </c>
      <c r="I3291" s="4" t="s">
        <v>11787</v>
      </c>
      <c r="J3291" s="9" t="s">
        <v>15003</v>
      </c>
      <c r="L3291" s="9" t="s">
        <v>15004</v>
      </c>
      <c r="M3291" s="11" t="s">
        <v>15005</v>
      </c>
      <c r="N3291" s="4" t="s">
        <v>6358</v>
      </c>
      <c r="O3291" s="4" t="s">
        <v>11137</v>
      </c>
      <c r="P3291" s="4" t="s">
        <v>161</v>
      </c>
    </row>
    <row r="3292" spans="1:30" ht="38.25" x14ac:dyDescent="0.2">
      <c r="A3292" s="5" t="s">
        <v>15006</v>
      </c>
      <c r="B3292" s="6">
        <v>43678</v>
      </c>
      <c r="C3292" s="6">
        <v>43689</v>
      </c>
      <c r="D3292" s="4" t="s">
        <v>15007</v>
      </c>
      <c r="I3292" s="4" t="s">
        <v>11787</v>
      </c>
      <c r="J3292" s="9" t="s">
        <v>15008</v>
      </c>
      <c r="L3292" s="9" t="s">
        <v>15009</v>
      </c>
      <c r="M3292" s="11" t="s">
        <v>15010</v>
      </c>
      <c r="N3292" s="4" t="s">
        <v>6358</v>
      </c>
      <c r="O3292" s="4" t="s">
        <v>11137</v>
      </c>
      <c r="P3292" s="4" t="s">
        <v>161</v>
      </c>
    </row>
    <row r="3293" spans="1:30" s="208" customFormat="1" ht="25.5" x14ac:dyDescent="0.25">
      <c r="A3293" s="202" t="s">
        <v>15037</v>
      </c>
      <c r="B3293" s="203">
        <v>43700</v>
      </c>
      <c r="C3293" s="203">
        <v>43712</v>
      </c>
      <c r="D3293" s="98" t="s">
        <v>15038</v>
      </c>
      <c r="E3293" s="204"/>
      <c r="F3293" s="205"/>
      <c r="G3293" s="205"/>
      <c r="H3293" s="205"/>
      <c r="I3293" s="98" t="s">
        <v>15039</v>
      </c>
      <c r="J3293" s="206" t="s">
        <v>15040</v>
      </c>
      <c r="K3293" s="207"/>
      <c r="L3293" s="206" t="s">
        <v>15041</v>
      </c>
      <c r="M3293" s="74" t="s">
        <v>15042</v>
      </c>
      <c r="N3293" s="98" t="s">
        <v>15043</v>
      </c>
      <c r="O3293" s="98" t="s">
        <v>15044</v>
      </c>
      <c r="P3293" s="98" t="s">
        <v>280</v>
      </c>
      <c r="R3293" s="208" t="s">
        <v>16016</v>
      </c>
      <c r="S3293" s="208" t="s">
        <v>7454</v>
      </c>
      <c r="T3293" s="209">
        <v>446689079</v>
      </c>
      <c r="U3293" s="209"/>
      <c r="V3293" s="209"/>
      <c r="W3293" s="209"/>
      <c r="X3293" s="209"/>
      <c r="Y3293" s="209"/>
      <c r="Z3293" s="209"/>
      <c r="AA3293" s="209"/>
      <c r="AB3293" s="209"/>
      <c r="AC3293" s="209"/>
      <c r="AD3293" s="209"/>
    </row>
    <row r="3294" spans="1:30" x14ac:dyDescent="0.2">
      <c r="A3294" s="5" t="s">
        <v>15045</v>
      </c>
      <c r="B3294" s="6">
        <v>43683</v>
      </c>
      <c r="C3294" s="6">
        <v>43712</v>
      </c>
      <c r="D3294" s="4" t="s">
        <v>15046</v>
      </c>
      <c r="E3294" s="7" t="s">
        <v>15049</v>
      </c>
      <c r="F3294" s="8" t="s">
        <v>15047</v>
      </c>
      <c r="G3294" s="188">
        <v>20714</v>
      </c>
      <c r="H3294" s="8">
        <v>8327650866</v>
      </c>
      <c r="P3294" s="4" t="s">
        <v>15048</v>
      </c>
    </row>
    <row r="3295" spans="1:30" s="208" customFormat="1" ht="38.25" x14ac:dyDescent="0.25">
      <c r="A3295" s="202" t="s">
        <v>15050</v>
      </c>
      <c r="B3295" s="203">
        <v>43687</v>
      </c>
      <c r="C3295" s="203">
        <v>43713</v>
      </c>
      <c r="D3295" s="98" t="s">
        <v>15051</v>
      </c>
      <c r="E3295" s="204"/>
      <c r="F3295" s="205"/>
      <c r="G3295" s="205"/>
      <c r="H3295" s="205"/>
      <c r="I3295" s="98" t="s">
        <v>15052</v>
      </c>
      <c r="J3295" s="206" t="s">
        <v>15053</v>
      </c>
      <c r="K3295" s="207"/>
      <c r="L3295" s="206" t="s">
        <v>15054</v>
      </c>
      <c r="M3295" s="74" t="s">
        <v>15055</v>
      </c>
      <c r="N3295" s="98" t="s">
        <v>12787</v>
      </c>
      <c r="O3295" s="98" t="s">
        <v>15056</v>
      </c>
      <c r="P3295" s="98" t="s">
        <v>161</v>
      </c>
      <c r="R3295" s="208" t="s">
        <v>17569</v>
      </c>
      <c r="S3295" s="208" t="s">
        <v>7454</v>
      </c>
      <c r="T3295" s="209"/>
      <c r="U3295" s="209">
        <v>40000000</v>
      </c>
      <c r="V3295" s="209"/>
      <c r="W3295" s="209"/>
      <c r="X3295" s="209"/>
      <c r="Y3295" s="209"/>
      <c r="Z3295" s="209"/>
      <c r="AA3295" s="209"/>
      <c r="AB3295" s="209"/>
      <c r="AC3295" s="209"/>
      <c r="AD3295" s="209"/>
    </row>
    <row r="3296" spans="1:30" x14ac:dyDescent="0.2">
      <c r="A3296" s="5" t="s">
        <v>15057</v>
      </c>
      <c r="B3296" s="6">
        <v>43706</v>
      </c>
      <c r="C3296" s="6">
        <v>43713</v>
      </c>
      <c r="D3296" s="4" t="s">
        <v>15058</v>
      </c>
      <c r="I3296" s="4" t="s">
        <v>15059</v>
      </c>
      <c r="J3296" s="9" t="s">
        <v>15060</v>
      </c>
      <c r="L3296" s="9" t="s">
        <v>15061</v>
      </c>
      <c r="M3296" s="11" t="s">
        <v>12876</v>
      </c>
      <c r="N3296" s="4" t="s">
        <v>12877</v>
      </c>
      <c r="O3296" s="4" t="s">
        <v>15062</v>
      </c>
      <c r="P3296" s="4" t="s">
        <v>161</v>
      </c>
    </row>
    <row r="3297" spans="1:20" ht="25.5" x14ac:dyDescent="0.2">
      <c r="A3297" s="5" t="s">
        <v>15063</v>
      </c>
      <c r="B3297" s="6">
        <v>43713</v>
      </c>
      <c r="C3297" s="6">
        <v>43717</v>
      </c>
      <c r="D3297" s="4" t="s">
        <v>15064</v>
      </c>
      <c r="I3297" s="4" t="s">
        <v>15065</v>
      </c>
      <c r="J3297" s="9" t="s">
        <v>15066</v>
      </c>
      <c r="L3297" s="9" t="s">
        <v>15067</v>
      </c>
      <c r="M3297" s="11" t="s">
        <v>15068</v>
      </c>
      <c r="N3297" s="4" t="s">
        <v>15069</v>
      </c>
      <c r="O3297" s="4" t="s">
        <v>15070</v>
      </c>
      <c r="P3297" s="4" t="s">
        <v>280</v>
      </c>
      <c r="R3297" s="1" t="s">
        <v>15908</v>
      </c>
      <c r="S3297" s="1" t="s">
        <v>7454</v>
      </c>
      <c r="T3297" s="12">
        <v>71600000</v>
      </c>
    </row>
    <row r="3298" spans="1:20" ht="25.5" x14ac:dyDescent="0.2">
      <c r="A3298" s="5" t="s">
        <v>15071</v>
      </c>
      <c r="B3298" s="6">
        <v>43710</v>
      </c>
      <c r="C3298" s="6">
        <v>43717</v>
      </c>
      <c r="D3298" s="4" t="s">
        <v>15076</v>
      </c>
      <c r="I3298" s="4" t="s">
        <v>16709</v>
      </c>
      <c r="J3298" s="9" t="s">
        <v>15072</v>
      </c>
      <c r="L3298" s="9" t="s">
        <v>15073</v>
      </c>
      <c r="M3298" s="11" t="s">
        <v>15074</v>
      </c>
      <c r="N3298" s="4" t="s">
        <v>15074</v>
      </c>
      <c r="O3298" s="4" t="s">
        <v>15075</v>
      </c>
      <c r="P3298" s="4" t="s">
        <v>161</v>
      </c>
    </row>
    <row r="3299" spans="1:20" ht="25.5" x14ac:dyDescent="0.2">
      <c r="A3299" s="5" t="s">
        <v>15081</v>
      </c>
      <c r="B3299" s="6">
        <v>43718</v>
      </c>
      <c r="C3299" s="6">
        <v>43721</v>
      </c>
      <c r="D3299" s="4" t="s">
        <v>15082</v>
      </c>
      <c r="I3299" s="4" t="s">
        <v>2816</v>
      </c>
      <c r="J3299" s="9" t="s">
        <v>15083</v>
      </c>
      <c r="L3299" s="9" t="s">
        <v>15084</v>
      </c>
      <c r="M3299" s="11" t="s">
        <v>9506</v>
      </c>
      <c r="N3299" s="4" t="s">
        <v>9642</v>
      </c>
      <c r="O3299" s="4" t="s">
        <v>11100</v>
      </c>
      <c r="P3299" s="4" t="s">
        <v>161</v>
      </c>
    </row>
    <row r="3300" spans="1:20" x14ac:dyDescent="0.2">
      <c r="A3300" s="5" t="s">
        <v>15094</v>
      </c>
      <c r="B3300" s="6">
        <v>43731</v>
      </c>
      <c r="C3300" s="6">
        <v>43739</v>
      </c>
      <c r="D3300" s="4" t="s">
        <v>15095</v>
      </c>
      <c r="E3300" s="7" t="s">
        <v>15096</v>
      </c>
      <c r="F3300" s="8" t="s">
        <v>297</v>
      </c>
      <c r="G3300" s="188">
        <v>34746</v>
      </c>
      <c r="H3300" s="8">
        <v>8467973315</v>
      </c>
      <c r="P3300" s="4" t="s">
        <v>13144</v>
      </c>
    </row>
    <row r="3301" spans="1:20" x14ac:dyDescent="0.2">
      <c r="A3301" s="5" t="s">
        <v>15097</v>
      </c>
      <c r="B3301" s="6">
        <v>43731</v>
      </c>
      <c r="C3301" s="6">
        <v>43739</v>
      </c>
      <c r="D3301" s="4" t="s">
        <v>15098</v>
      </c>
      <c r="E3301" s="7" t="s">
        <v>15099</v>
      </c>
      <c r="F3301" s="8" t="s">
        <v>297</v>
      </c>
      <c r="G3301" s="188">
        <v>36180</v>
      </c>
      <c r="H3301" s="8">
        <v>8482310879</v>
      </c>
      <c r="P3301" s="4" t="s">
        <v>13144</v>
      </c>
    </row>
    <row r="3302" spans="1:20" ht="25.5" x14ac:dyDescent="0.2">
      <c r="A3302" s="5" t="s">
        <v>15102</v>
      </c>
      <c r="B3302" s="6">
        <v>43734</v>
      </c>
      <c r="C3302" s="6">
        <v>43745</v>
      </c>
      <c r="D3302" s="4" t="s">
        <v>15103</v>
      </c>
      <c r="I3302" s="4" t="s">
        <v>15104</v>
      </c>
      <c r="J3302" s="9" t="s">
        <v>15105</v>
      </c>
      <c r="L3302" s="9" t="s">
        <v>15106</v>
      </c>
      <c r="M3302" s="11" t="s">
        <v>15107</v>
      </c>
      <c r="N3302" s="4" t="s">
        <v>15108</v>
      </c>
      <c r="O3302" s="4" t="s">
        <v>15109</v>
      </c>
      <c r="P3302" s="4" t="s">
        <v>6882</v>
      </c>
    </row>
    <row r="3303" spans="1:20" ht="25.5" x14ac:dyDescent="0.2">
      <c r="A3303" s="5" t="s">
        <v>15112</v>
      </c>
      <c r="B3303" s="6">
        <v>43733</v>
      </c>
      <c r="C3303" s="6">
        <v>43749</v>
      </c>
      <c r="D3303" s="4" t="s">
        <v>15117</v>
      </c>
      <c r="I3303" s="4" t="s">
        <v>15110</v>
      </c>
      <c r="J3303" s="9" t="s">
        <v>15111</v>
      </c>
      <c r="L3303" s="9" t="s">
        <v>15113</v>
      </c>
      <c r="M3303" s="11" t="s">
        <v>15114</v>
      </c>
      <c r="N3303" s="4" t="s">
        <v>15115</v>
      </c>
      <c r="O3303" s="4" t="s">
        <v>15116</v>
      </c>
      <c r="P3303" s="4" t="s">
        <v>161</v>
      </c>
    </row>
    <row r="3304" spans="1:20" x14ac:dyDescent="0.2">
      <c r="A3304" s="5" t="s">
        <v>15118</v>
      </c>
      <c r="B3304" s="6">
        <v>43734</v>
      </c>
      <c r="C3304" s="6">
        <v>43752</v>
      </c>
      <c r="D3304" s="4" t="s">
        <v>15119</v>
      </c>
      <c r="I3304" s="4" t="s">
        <v>15123</v>
      </c>
      <c r="J3304" s="9" t="s">
        <v>15120</v>
      </c>
      <c r="L3304" s="9">
        <v>9451853</v>
      </c>
      <c r="M3304" s="11" t="s">
        <v>15121</v>
      </c>
      <c r="N3304" s="4" t="s">
        <v>15122</v>
      </c>
      <c r="O3304" s="4" t="s">
        <v>15124</v>
      </c>
      <c r="P3304" s="4" t="s">
        <v>15125</v>
      </c>
    </row>
    <row r="3305" spans="1:20" ht="25.5" x14ac:dyDescent="0.2">
      <c r="A3305" s="5" t="s">
        <v>15126</v>
      </c>
      <c r="B3305" s="6">
        <v>43742</v>
      </c>
      <c r="C3305" s="6">
        <v>43752</v>
      </c>
      <c r="D3305" s="4" t="s">
        <v>15127</v>
      </c>
      <c r="I3305" s="4" t="s">
        <v>15128</v>
      </c>
      <c r="J3305" s="9" t="s">
        <v>15129</v>
      </c>
      <c r="L3305" s="9" t="s">
        <v>15130</v>
      </c>
      <c r="M3305" s="11" t="s">
        <v>15131</v>
      </c>
      <c r="N3305" s="4" t="s">
        <v>15132</v>
      </c>
      <c r="O3305" s="4" t="s">
        <v>15133</v>
      </c>
      <c r="P3305" s="4" t="s">
        <v>161</v>
      </c>
    </row>
    <row r="3306" spans="1:20" x14ac:dyDescent="0.2">
      <c r="A3306" s="5" t="s">
        <v>15134</v>
      </c>
      <c r="B3306" s="6">
        <v>43746</v>
      </c>
      <c r="C3306" s="6">
        <v>43754</v>
      </c>
      <c r="D3306" s="4" t="s">
        <v>15135</v>
      </c>
      <c r="I3306" s="4" t="s">
        <v>15136</v>
      </c>
      <c r="J3306" s="9" t="s">
        <v>15137</v>
      </c>
      <c r="L3306" s="9" t="s">
        <v>15138</v>
      </c>
      <c r="M3306" s="11" t="s">
        <v>15139</v>
      </c>
      <c r="N3306" s="4" t="s">
        <v>15139</v>
      </c>
      <c r="O3306" s="4" t="s">
        <v>15140</v>
      </c>
      <c r="P3306" s="4" t="s">
        <v>161</v>
      </c>
    </row>
    <row r="3307" spans="1:20" ht="25.5" x14ac:dyDescent="0.2">
      <c r="A3307" s="5" t="s">
        <v>15141</v>
      </c>
      <c r="B3307" s="6">
        <v>43740</v>
      </c>
      <c r="C3307" s="6">
        <v>43754</v>
      </c>
      <c r="D3307" s="4" t="s">
        <v>15142</v>
      </c>
      <c r="I3307" s="4" t="s">
        <v>15143</v>
      </c>
      <c r="J3307" s="9" t="s">
        <v>15144</v>
      </c>
      <c r="L3307" s="9" t="s">
        <v>15145</v>
      </c>
      <c r="M3307" s="11" t="s">
        <v>593</v>
      </c>
      <c r="N3307" s="4" t="s">
        <v>15146</v>
      </c>
      <c r="O3307" s="4" t="s">
        <v>15147</v>
      </c>
      <c r="P3307" s="4" t="s">
        <v>15148</v>
      </c>
    </row>
    <row r="3308" spans="1:20" ht="25.5" x14ac:dyDescent="0.2">
      <c r="A3308" s="5" t="s">
        <v>15149</v>
      </c>
      <c r="B3308" s="6">
        <v>43752</v>
      </c>
      <c r="C3308" s="6">
        <v>43762</v>
      </c>
      <c r="D3308" s="4" t="s">
        <v>15166</v>
      </c>
      <c r="I3308" s="4" t="s">
        <v>15160</v>
      </c>
      <c r="J3308" s="9" t="s">
        <v>15161</v>
      </c>
      <c r="L3308" s="9" t="s">
        <v>15162</v>
      </c>
      <c r="M3308" s="11" t="s">
        <v>15163</v>
      </c>
      <c r="N3308" s="4" t="s">
        <v>15164</v>
      </c>
      <c r="O3308" s="4" t="s">
        <v>15165</v>
      </c>
      <c r="P3308" s="4" t="s">
        <v>161</v>
      </c>
    </row>
    <row r="3309" spans="1:20" x14ac:dyDescent="0.2">
      <c r="A3309" s="5" t="s">
        <v>15167</v>
      </c>
      <c r="B3309" s="6">
        <v>43766</v>
      </c>
      <c r="C3309" s="6">
        <v>43768</v>
      </c>
      <c r="D3309" s="4" t="s">
        <v>15168</v>
      </c>
      <c r="E3309" s="7" t="s">
        <v>15169</v>
      </c>
      <c r="F3309" s="8" t="s">
        <v>9234</v>
      </c>
      <c r="G3309" s="188">
        <v>36455</v>
      </c>
      <c r="H3309" s="8">
        <v>8485061225</v>
      </c>
      <c r="P3309" s="4" t="s">
        <v>15170</v>
      </c>
    </row>
    <row r="3310" spans="1:20" ht="25.5" x14ac:dyDescent="0.2">
      <c r="A3310" s="5" t="s">
        <v>15171</v>
      </c>
      <c r="B3310" s="6">
        <v>43768</v>
      </c>
      <c r="C3310" s="6">
        <v>43769</v>
      </c>
      <c r="D3310" s="4" t="s">
        <v>15172</v>
      </c>
      <c r="I3310" s="4" t="s">
        <v>4632</v>
      </c>
      <c r="J3310" s="9" t="s">
        <v>15173</v>
      </c>
      <c r="L3310" s="9" t="s">
        <v>15174</v>
      </c>
      <c r="M3310" s="11" t="s">
        <v>15175</v>
      </c>
      <c r="N3310" s="4" t="s">
        <v>15175</v>
      </c>
      <c r="O3310" s="4" t="s">
        <v>15176</v>
      </c>
      <c r="P3310" s="4" t="s">
        <v>161</v>
      </c>
    </row>
    <row r="3311" spans="1:20" x14ac:dyDescent="0.2">
      <c r="A3311" s="5" t="s">
        <v>15177</v>
      </c>
      <c r="B3311" s="6">
        <v>43767</v>
      </c>
      <c r="C3311" s="6">
        <v>43773</v>
      </c>
      <c r="D3311" s="4" t="s">
        <v>15178</v>
      </c>
      <c r="I3311" s="4" t="s">
        <v>15179</v>
      </c>
      <c r="J3311" s="9" t="s">
        <v>15182</v>
      </c>
      <c r="L3311" s="9" t="s">
        <v>15180</v>
      </c>
      <c r="M3311" s="11" t="s">
        <v>15181</v>
      </c>
      <c r="N3311" s="4" t="s">
        <v>15181</v>
      </c>
      <c r="O3311" s="4" t="s">
        <v>15179</v>
      </c>
      <c r="P3311" s="4" t="s">
        <v>187</v>
      </c>
    </row>
    <row r="3312" spans="1:20" x14ac:dyDescent="0.2">
      <c r="A3312" s="5" t="s">
        <v>15184</v>
      </c>
      <c r="B3312" s="6">
        <v>43767</v>
      </c>
      <c r="C3312" s="6">
        <v>43775</v>
      </c>
      <c r="D3312" s="4" t="s">
        <v>15185</v>
      </c>
      <c r="I3312" s="4" t="s">
        <v>15186</v>
      </c>
      <c r="J3312" s="9" t="s">
        <v>15187</v>
      </c>
      <c r="L3312" s="9" t="s">
        <v>15188</v>
      </c>
      <c r="M3312" s="11" t="s">
        <v>15189</v>
      </c>
      <c r="N3312" s="4" t="s">
        <v>15189</v>
      </c>
      <c r="O3312" s="4" t="s">
        <v>15190</v>
      </c>
      <c r="P3312" s="4" t="s">
        <v>187</v>
      </c>
    </row>
    <row r="3313" spans="1:20" ht="25.5" x14ac:dyDescent="0.2">
      <c r="A3313" s="5" t="s">
        <v>15192</v>
      </c>
      <c r="B3313" s="6">
        <v>43767</v>
      </c>
      <c r="C3313" s="6">
        <v>43776</v>
      </c>
      <c r="D3313" s="4" t="s">
        <v>15197</v>
      </c>
      <c r="E3313" s="7" t="s">
        <v>15193</v>
      </c>
      <c r="F3313" s="8" t="s">
        <v>15194</v>
      </c>
      <c r="G3313" s="188">
        <v>21187</v>
      </c>
      <c r="H3313" s="8">
        <v>8332382866</v>
      </c>
      <c r="L3313" s="9" t="s">
        <v>15195</v>
      </c>
      <c r="P3313" s="4" t="s">
        <v>15196</v>
      </c>
    </row>
    <row r="3314" spans="1:20" ht="38.25" x14ac:dyDescent="0.2">
      <c r="A3314" s="5" t="s">
        <v>15200</v>
      </c>
      <c r="B3314" s="6">
        <v>43777</v>
      </c>
      <c r="C3314" s="6">
        <v>43783</v>
      </c>
      <c r="D3314" s="4" t="s">
        <v>15201</v>
      </c>
      <c r="I3314" s="4" t="s">
        <v>5120</v>
      </c>
      <c r="J3314" s="9" t="s">
        <v>15202</v>
      </c>
      <c r="L3314" s="9" t="s">
        <v>15203</v>
      </c>
      <c r="M3314" s="11" t="s">
        <v>15204</v>
      </c>
      <c r="N3314" s="4" t="s">
        <v>8966</v>
      </c>
      <c r="O3314" s="4" t="s">
        <v>15205</v>
      </c>
      <c r="P3314" s="4" t="s">
        <v>161</v>
      </c>
    </row>
    <row r="3315" spans="1:20" ht="25.5" x14ac:dyDescent="0.2">
      <c r="A3315" s="5" t="s">
        <v>15206</v>
      </c>
      <c r="B3315" s="6">
        <v>43768</v>
      </c>
      <c r="C3315" s="6">
        <v>43783</v>
      </c>
      <c r="D3315" s="4" t="s">
        <v>15207</v>
      </c>
      <c r="E3315" s="7" t="s">
        <v>15209</v>
      </c>
      <c r="F3315" s="8" t="s">
        <v>15210</v>
      </c>
      <c r="G3315" s="188">
        <v>30304</v>
      </c>
      <c r="H3315" s="8">
        <v>8423553973</v>
      </c>
      <c r="P3315" s="4" t="s">
        <v>15208</v>
      </c>
    </row>
    <row r="3316" spans="1:20" ht="25.5" x14ac:dyDescent="0.2">
      <c r="A3316" s="5" t="s">
        <v>15211</v>
      </c>
      <c r="B3316" s="6">
        <v>43776</v>
      </c>
      <c r="C3316" s="6">
        <v>43784</v>
      </c>
      <c r="D3316" s="4" t="s">
        <v>15212</v>
      </c>
      <c r="E3316" s="7" t="s">
        <v>15213</v>
      </c>
      <c r="F3316" s="8" t="s">
        <v>297</v>
      </c>
      <c r="G3316" s="188">
        <v>32173</v>
      </c>
      <c r="H3316" s="8">
        <v>8442241213</v>
      </c>
      <c r="L3316" s="9" t="s">
        <v>15214</v>
      </c>
      <c r="P3316" s="4" t="s">
        <v>15170</v>
      </c>
    </row>
    <row r="3317" spans="1:20" ht="14.25" customHeight="1" x14ac:dyDescent="0.2">
      <c r="A3317" s="5" t="s">
        <v>15215</v>
      </c>
      <c r="B3317" s="6">
        <v>43783</v>
      </c>
      <c r="C3317" s="214">
        <v>43787</v>
      </c>
      <c r="D3317" s="4" t="s">
        <v>15216</v>
      </c>
      <c r="I3317" s="4" t="s">
        <v>15217</v>
      </c>
      <c r="J3317" s="9" t="s">
        <v>15218</v>
      </c>
      <c r="L3317" s="9" t="s">
        <v>15219</v>
      </c>
      <c r="M3317" s="11" t="s">
        <v>15220</v>
      </c>
      <c r="N3317" s="4" t="s">
        <v>15221</v>
      </c>
      <c r="O3317" s="4" t="s">
        <v>15217</v>
      </c>
      <c r="P3317" s="4" t="s">
        <v>161</v>
      </c>
      <c r="R3317" s="1" t="s">
        <v>17484</v>
      </c>
      <c r="S3317" s="1" t="s">
        <v>7454</v>
      </c>
      <c r="T3317" s="12">
        <v>26000000</v>
      </c>
    </row>
    <row r="3318" spans="1:20" x14ac:dyDescent="0.2">
      <c r="A3318" s="5" t="s">
        <v>15222</v>
      </c>
      <c r="B3318" s="6">
        <v>43767</v>
      </c>
      <c r="C3318" s="6">
        <v>43789</v>
      </c>
      <c r="D3318" s="4" t="s">
        <v>15223</v>
      </c>
      <c r="I3318" s="4" t="s">
        <v>15224</v>
      </c>
      <c r="J3318" s="9" t="s">
        <v>15225</v>
      </c>
      <c r="L3318" s="9" t="s">
        <v>15226</v>
      </c>
      <c r="M3318" s="11" t="s">
        <v>15227</v>
      </c>
      <c r="N3318" s="4" t="s">
        <v>15228</v>
      </c>
      <c r="O3318" s="4" t="s">
        <v>15229</v>
      </c>
      <c r="P3318" s="4" t="s">
        <v>187</v>
      </c>
    </row>
    <row r="3319" spans="1:20" x14ac:dyDescent="0.2">
      <c r="A3319" s="5" t="s">
        <v>15230</v>
      </c>
      <c r="B3319" s="6">
        <v>43775</v>
      </c>
      <c r="C3319" s="6">
        <v>43790</v>
      </c>
      <c r="D3319" s="4" t="s">
        <v>15231</v>
      </c>
      <c r="I3319" s="4" t="s">
        <v>15232</v>
      </c>
      <c r="J3319" s="9" t="s">
        <v>15233</v>
      </c>
      <c r="L3319" s="9" t="s">
        <v>15234</v>
      </c>
      <c r="M3319" s="11" t="s">
        <v>15235</v>
      </c>
      <c r="N3319" s="4" t="s">
        <v>7214</v>
      </c>
      <c r="O3319" s="4" t="s">
        <v>15236</v>
      </c>
      <c r="P3319" s="4" t="s">
        <v>280</v>
      </c>
    </row>
    <row r="3320" spans="1:20" ht="38.25" x14ac:dyDescent="0.2">
      <c r="A3320" s="5" t="s">
        <v>15237</v>
      </c>
      <c r="B3320" s="6">
        <v>43782</v>
      </c>
      <c r="C3320" s="6">
        <v>43790</v>
      </c>
      <c r="D3320" s="4" t="s">
        <v>15242</v>
      </c>
      <c r="I3320" s="4" t="s">
        <v>8281</v>
      </c>
      <c r="J3320" s="9" t="s">
        <v>15238</v>
      </c>
      <c r="L3320" s="9" t="s">
        <v>15239</v>
      </c>
      <c r="M3320" s="11" t="s">
        <v>15240</v>
      </c>
      <c r="N3320" s="4" t="s">
        <v>15244</v>
      </c>
      <c r="O3320" s="4" t="s">
        <v>15241</v>
      </c>
      <c r="P3320" s="4" t="s">
        <v>161</v>
      </c>
    </row>
    <row r="3321" spans="1:20" x14ac:dyDescent="0.2">
      <c r="A3321" s="5" t="s">
        <v>15245</v>
      </c>
      <c r="B3321" s="6">
        <v>43775</v>
      </c>
      <c r="C3321" s="6">
        <v>43794</v>
      </c>
      <c r="D3321" s="4" t="s">
        <v>15246</v>
      </c>
      <c r="I3321" s="4" t="s">
        <v>6462</v>
      </c>
      <c r="J3321" s="9" t="s">
        <v>15247</v>
      </c>
      <c r="L3321" s="9" t="s">
        <v>15248</v>
      </c>
      <c r="M3321" s="11" t="s">
        <v>13596</v>
      </c>
      <c r="N3321" s="4" t="s">
        <v>2054</v>
      </c>
      <c r="O3321" s="4" t="s">
        <v>15249</v>
      </c>
      <c r="P3321" s="4" t="s">
        <v>161</v>
      </c>
    </row>
    <row r="3322" spans="1:20" ht="25.5" x14ac:dyDescent="0.2">
      <c r="A3322" s="5" t="s">
        <v>15250</v>
      </c>
      <c r="B3322" s="6">
        <v>43788</v>
      </c>
      <c r="C3322" s="6">
        <v>43794</v>
      </c>
      <c r="D3322" s="4" t="s">
        <v>15251</v>
      </c>
      <c r="I3322" s="4" t="s">
        <v>2816</v>
      </c>
      <c r="J3322" s="9" t="s">
        <v>15252</v>
      </c>
      <c r="L3322" s="9" t="s">
        <v>15253</v>
      </c>
      <c r="M3322" s="11" t="s">
        <v>9506</v>
      </c>
      <c r="N3322" s="4" t="s">
        <v>9642</v>
      </c>
      <c r="O3322" s="4" t="s">
        <v>11100</v>
      </c>
      <c r="P3322" s="4" t="s">
        <v>161</v>
      </c>
    </row>
    <row r="3323" spans="1:20" ht="25.5" x14ac:dyDescent="0.2">
      <c r="A3323" s="5" t="s">
        <v>15283</v>
      </c>
      <c r="B3323" s="6">
        <v>43790</v>
      </c>
      <c r="C3323" s="6">
        <v>43801</v>
      </c>
      <c r="D3323" s="4" t="s">
        <v>15284</v>
      </c>
      <c r="I3323" s="4" t="s">
        <v>15285</v>
      </c>
      <c r="J3323" s="9" t="s">
        <v>15286</v>
      </c>
      <c r="L3323" s="9" t="s">
        <v>15287</v>
      </c>
      <c r="M3323" s="11" t="s">
        <v>15288</v>
      </c>
      <c r="N3323" s="4" t="s">
        <v>15289</v>
      </c>
      <c r="O3323" s="4" t="s">
        <v>15290</v>
      </c>
      <c r="P3323" s="4" t="s">
        <v>15291</v>
      </c>
    </row>
    <row r="3324" spans="1:20" x14ac:dyDescent="0.2">
      <c r="A3324" s="5" t="s">
        <v>15292</v>
      </c>
      <c r="B3324" s="6">
        <v>43790</v>
      </c>
      <c r="C3324" s="6">
        <v>43802</v>
      </c>
      <c r="D3324" s="4" t="s">
        <v>15293</v>
      </c>
      <c r="I3324" s="4" t="s">
        <v>15296</v>
      </c>
      <c r="J3324" s="9" t="s">
        <v>15294</v>
      </c>
      <c r="L3324" s="9" t="s">
        <v>15295</v>
      </c>
      <c r="M3324" s="11" t="s">
        <v>11677</v>
      </c>
      <c r="N3324" s="4" t="s">
        <v>11677</v>
      </c>
      <c r="O3324" s="4" t="s">
        <v>15297</v>
      </c>
      <c r="P3324" s="4" t="s">
        <v>161</v>
      </c>
    </row>
    <row r="3325" spans="1:20" ht="25.5" x14ac:dyDescent="0.2">
      <c r="A3325" s="5" t="s">
        <v>15305</v>
      </c>
      <c r="B3325" s="6">
        <v>43802</v>
      </c>
      <c r="C3325" s="6">
        <v>43819</v>
      </c>
      <c r="D3325" s="4" t="s">
        <v>15306</v>
      </c>
      <c r="I3325" s="4" t="s">
        <v>15307</v>
      </c>
      <c r="J3325" s="9" t="s">
        <v>15308</v>
      </c>
      <c r="L3325" s="9" t="s">
        <v>15309</v>
      </c>
      <c r="M3325" s="11" t="s">
        <v>15310</v>
      </c>
      <c r="N3325" s="4" t="s">
        <v>15312</v>
      </c>
      <c r="O3325" s="4" t="s">
        <v>15311</v>
      </c>
      <c r="P3325" s="4" t="s">
        <v>161</v>
      </c>
    </row>
    <row r="3326" spans="1:20" x14ac:dyDescent="0.2">
      <c r="A3326" s="5" t="s">
        <v>15313</v>
      </c>
      <c r="B3326" s="6">
        <v>43798</v>
      </c>
      <c r="C3326" s="6">
        <v>43829</v>
      </c>
      <c r="D3326" s="4" t="s">
        <v>15314</v>
      </c>
      <c r="I3326" s="4" t="s">
        <v>15315</v>
      </c>
      <c r="J3326" s="9" t="s">
        <v>15316</v>
      </c>
      <c r="L3326" s="9" t="s">
        <v>15317</v>
      </c>
      <c r="M3326" s="11" t="s">
        <v>15318</v>
      </c>
      <c r="N3326" s="4" t="s">
        <v>15319</v>
      </c>
      <c r="O3326" s="4" t="s">
        <v>15320</v>
      </c>
      <c r="P3326" s="4" t="s">
        <v>280</v>
      </c>
    </row>
    <row r="3327" spans="1:20" ht="30.75" customHeight="1" x14ac:dyDescent="0.2">
      <c r="A3327" s="5" t="s">
        <v>15321</v>
      </c>
      <c r="B3327" s="6">
        <v>43816</v>
      </c>
      <c r="C3327" s="6">
        <v>43829</v>
      </c>
      <c r="D3327" s="4" t="s">
        <v>15322</v>
      </c>
      <c r="I3327" s="4" t="s">
        <v>15323</v>
      </c>
      <c r="J3327" s="9" t="s">
        <v>15324</v>
      </c>
      <c r="L3327" s="9" t="s">
        <v>15325</v>
      </c>
      <c r="M3327" s="11" t="s">
        <v>15326</v>
      </c>
      <c r="N3327" s="4" t="s">
        <v>15327</v>
      </c>
      <c r="O3327" s="4" t="s">
        <v>15328</v>
      </c>
      <c r="P3327" s="4" t="s">
        <v>8824</v>
      </c>
    </row>
    <row r="3328" spans="1:20" ht="38.25" x14ac:dyDescent="0.2">
      <c r="A3328" s="5" t="s">
        <v>15329</v>
      </c>
      <c r="B3328" s="6">
        <v>43805</v>
      </c>
      <c r="C3328" s="6">
        <v>43829</v>
      </c>
      <c r="D3328" s="4" t="s">
        <v>15330</v>
      </c>
      <c r="I3328" s="4" t="s">
        <v>14761</v>
      </c>
      <c r="J3328" s="9" t="s">
        <v>15331</v>
      </c>
      <c r="L3328" s="9" t="s">
        <v>15332</v>
      </c>
      <c r="M3328" s="11" t="s">
        <v>13808</v>
      </c>
      <c r="N3328" s="4" t="s">
        <v>13811</v>
      </c>
      <c r="O3328" s="4" t="s">
        <v>15333</v>
      </c>
      <c r="P3328" s="4" t="s">
        <v>161</v>
      </c>
    </row>
    <row r="3329" spans="1:30" ht="25.5" x14ac:dyDescent="0.2">
      <c r="A3329" s="5" t="s">
        <v>15334</v>
      </c>
      <c r="B3329" s="6">
        <v>43818</v>
      </c>
      <c r="C3329" s="6">
        <v>43829</v>
      </c>
      <c r="D3329" s="4" t="s">
        <v>15335</v>
      </c>
      <c r="I3329" s="4" t="s">
        <v>15336</v>
      </c>
      <c r="J3329" s="9" t="s">
        <v>15337</v>
      </c>
      <c r="L3329" s="9" t="s">
        <v>15338</v>
      </c>
      <c r="M3329" s="11" t="s">
        <v>15339</v>
      </c>
      <c r="N3329" s="4" t="s">
        <v>15339</v>
      </c>
      <c r="O3329" s="4" t="s">
        <v>15340</v>
      </c>
      <c r="P3329" s="4" t="s">
        <v>280</v>
      </c>
    </row>
    <row r="3330" spans="1:30" ht="25.5" x14ac:dyDescent="0.2">
      <c r="A3330" s="5" t="s">
        <v>15341</v>
      </c>
      <c r="B3330" s="6">
        <v>43805</v>
      </c>
      <c r="C3330" s="6">
        <v>43829</v>
      </c>
      <c r="D3330" s="4" t="s">
        <v>15342</v>
      </c>
      <c r="I3330" s="4" t="s">
        <v>15343</v>
      </c>
      <c r="J3330" s="9" t="s">
        <v>15344</v>
      </c>
      <c r="L3330" s="9" t="s">
        <v>15345</v>
      </c>
      <c r="M3330" s="11" t="s">
        <v>15346</v>
      </c>
      <c r="N3330" s="4" t="s">
        <v>15347</v>
      </c>
      <c r="O3330" s="4" t="s">
        <v>15348</v>
      </c>
      <c r="P3330" s="4" t="s">
        <v>161</v>
      </c>
    </row>
    <row r="3331" spans="1:30" ht="25.5" x14ac:dyDescent="0.2">
      <c r="A3331" s="5" t="s">
        <v>15365</v>
      </c>
      <c r="B3331" s="214" t="s">
        <v>15366</v>
      </c>
      <c r="C3331" s="6">
        <v>43854</v>
      </c>
      <c r="D3331" s="4" t="s">
        <v>15367</v>
      </c>
      <c r="I3331" s="4" t="s">
        <v>15368</v>
      </c>
      <c r="J3331" s="9" t="s">
        <v>15369</v>
      </c>
      <c r="L3331" s="9" t="s">
        <v>15370</v>
      </c>
      <c r="M3331" s="11" t="s">
        <v>12151</v>
      </c>
      <c r="N3331" s="4" t="s">
        <v>12151</v>
      </c>
      <c r="O3331" s="4" t="s">
        <v>15371</v>
      </c>
      <c r="P3331" s="4" t="s">
        <v>14159</v>
      </c>
    </row>
    <row r="3332" spans="1:30" x14ac:dyDescent="0.2">
      <c r="A3332" s="5" t="s">
        <v>15372</v>
      </c>
      <c r="B3332" s="6">
        <v>43819</v>
      </c>
      <c r="C3332" s="6">
        <v>43857</v>
      </c>
      <c r="D3332" s="4" t="s">
        <v>15373</v>
      </c>
      <c r="I3332" s="4" t="s">
        <v>15374</v>
      </c>
      <c r="J3332" s="9" t="s">
        <v>15376</v>
      </c>
      <c r="L3332" s="9" t="s">
        <v>15375</v>
      </c>
      <c r="M3332" s="11" t="s">
        <v>15377</v>
      </c>
      <c r="N3332" s="4" t="s">
        <v>15377</v>
      </c>
      <c r="O3332" s="4" t="s">
        <v>15378</v>
      </c>
      <c r="P3332" s="4" t="s">
        <v>161</v>
      </c>
    </row>
    <row r="3333" spans="1:30" ht="25.5" x14ac:dyDescent="0.2">
      <c r="A3333" s="5" t="s">
        <v>15379</v>
      </c>
      <c r="B3333" s="6">
        <v>43819</v>
      </c>
      <c r="C3333" s="6">
        <v>43858</v>
      </c>
      <c r="D3333" s="4" t="s">
        <v>15383</v>
      </c>
      <c r="I3333" s="4" t="s">
        <v>1424</v>
      </c>
      <c r="J3333" s="9" t="s">
        <v>15380</v>
      </c>
      <c r="L3333" s="9" t="s">
        <v>15381</v>
      </c>
      <c r="M3333" s="11" t="s">
        <v>9854</v>
      </c>
      <c r="N3333" s="4" t="s">
        <v>7397</v>
      </c>
      <c r="O3333" s="4" t="s">
        <v>15382</v>
      </c>
      <c r="P3333" s="4" t="s">
        <v>280</v>
      </c>
    </row>
    <row r="3334" spans="1:30" x14ac:dyDescent="0.2">
      <c r="A3334" s="5" t="s">
        <v>15385</v>
      </c>
      <c r="B3334" s="6">
        <v>43819</v>
      </c>
      <c r="C3334" s="6">
        <v>43860</v>
      </c>
      <c r="D3334" s="4" t="s">
        <v>15391</v>
      </c>
      <c r="I3334" s="4" t="s">
        <v>15386</v>
      </c>
      <c r="J3334" s="9" t="s">
        <v>15390</v>
      </c>
      <c r="L3334" s="9" t="s">
        <v>15387</v>
      </c>
      <c r="M3334" s="11" t="s">
        <v>15388</v>
      </c>
      <c r="N3334" s="4" t="s">
        <v>15388</v>
      </c>
      <c r="O3334" s="4" t="s">
        <v>15389</v>
      </c>
      <c r="P3334" s="4" t="s">
        <v>14159</v>
      </c>
    </row>
    <row r="3335" spans="1:30" ht="25.5" x14ac:dyDescent="0.2">
      <c r="A3335" s="5" t="s">
        <v>15392</v>
      </c>
      <c r="B3335" s="6">
        <v>43819</v>
      </c>
      <c r="C3335" s="6">
        <v>43860</v>
      </c>
      <c r="D3335" s="4" t="s">
        <v>15398</v>
      </c>
      <c r="I3335" s="4" t="s">
        <v>15770</v>
      </c>
      <c r="J3335" s="9" t="s">
        <v>15393</v>
      </c>
      <c r="L3335" s="9" t="s">
        <v>15394</v>
      </c>
      <c r="M3335" s="11" t="s">
        <v>15395</v>
      </c>
      <c r="N3335" s="4" t="s">
        <v>15396</v>
      </c>
      <c r="O3335" s="4" t="s">
        <v>15397</v>
      </c>
      <c r="P3335" s="4" t="s">
        <v>14159</v>
      </c>
    </row>
    <row r="3336" spans="1:30" ht="16.5" customHeight="1" x14ac:dyDescent="0.2">
      <c r="A3336" s="5" t="s">
        <v>15399</v>
      </c>
      <c r="B3336" s="6">
        <v>43845</v>
      </c>
      <c r="C3336" s="6">
        <v>43860</v>
      </c>
      <c r="D3336" s="4" t="s">
        <v>15400</v>
      </c>
      <c r="I3336" s="4" t="s">
        <v>9838</v>
      </c>
      <c r="J3336" s="9" t="s">
        <v>15402</v>
      </c>
      <c r="L3336" s="9" t="s">
        <v>15401</v>
      </c>
      <c r="M3336" s="11" t="s">
        <v>10936</v>
      </c>
      <c r="N3336" s="4" t="s">
        <v>13182</v>
      </c>
      <c r="O3336" s="4" t="s">
        <v>9918</v>
      </c>
      <c r="P3336" s="4" t="s">
        <v>161</v>
      </c>
    </row>
    <row r="3337" spans="1:30" x14ac:dyDescent="0.2">
      <c r="A3337" s="5" t="s">
        <v>15404</v>
      </c>
      <c r="B3337" s="6">
        <v>43818</v>
      </c>
      <c r="C3337" s="6">
        <v>43865</v>
      </c>
      <c r="D3337" s="4" t="s">
        <v>15405</v>
      </c>
      <c r="E3337" s="7" t="s">
        <v>15406</v>
      </c>
      <c r="F3337" s="8" t="s">
        <v>15407</v>
      </c>
      <c r="G3337" s="188">
        <v>29267</v>
      </c>
      <c r="H3337" s="8">
        <v>8413183391</v>
      </c>
      <c r="L3337" s="9">
        <v>65983456142</v>
      </c>
      <c r="P3337" s="4" t="s">
        <v>13144</v>
      </c>
    </row>
    <row r="3338" spans="1:30" ht="25.5" x14ac:dyDescent="0.2">
      <c r="A3338" s="5" t="s">
        <v>15408</v>
      </c>
      <c r="B3338" s="6">
        <v>43475</v>
      </c>
      <c r="C3338" s="6">
        <v>43866</v>
      </c>
      <c r="D3338" s="4" t="s">
        <v>15415</v>
      </c>
      <c r="I3338" s="4" t="s">
        <v>15409</v>
      </c>
      <c r="J3338" s="9" t="s">
        <v>15410</v>
      </c>
      <c r="L3338" s="9" t="s">
        <v>15411</v>
      </c>
      <c r="M3338" s="11" t="s">
        <v>15412</v>
      </c>
      <c r="N3338" s="4" t="s">
        <v>15413</v>
      </c>
      <c r="O3338" s="4" t="s">
        <v>15414</v>
      </c>
      <c r="P3338" s="4" t="s">
        <v>161</v>
      </c>
    </row>
    <row r="3339" spans="1:30" ht="25.5" x14ac:dyDescent="0.2">
      <c r="A3339" s="5" t="s">
        <v>15416</v>
      </c>
      <c r="B3339" s="6">
        <v>43831</v>
      </c>
      <c r="C3339" s="6">
        <v>43867</v>
      </c>
      <c r="D3339" s="4" t="s">
        <v>15417</v>
      </c>
      <c r="I3339" s="4" t="s">
        <v>15418</v>
      </c>
      <c r="J3339" s="9" t="s">
        <v>15419</v>
      </c>
      <c r="L3339" s="9" t="s">
        <v>15420</v>
      </c>
      <c r="M3339" s="11" t="s">
        <v>15421</v>
      </c>
      <c r="N3339" s="4" t="s">
        <v>15421</v>
      </c>
      <c r="O3339" s="4" t="s">
        <v>15422</v>
      </c>
      <c r="P3339" s="4" t="s">
        <v>161</v>
      </c>
    </row>
    <row r="3340" spans="1:30" ht="25.5" x14ac:dyDescent="0.2">
      <c r="A3340" s="5" t="s">
        <v>15423</v>
      </c>
      <c r="B3340" s="6">
        <v>43846</v>
      </c>
      <c r="C3340" s="6">
        <v>43868</v>
      </c>
      <c r="D3340" s="4" t="s">
        <v>15429</v>
      </c>
      <c r="I3340" s="4" t="s">
        <v>8459</v>
      </c>
      <c r="J3340" s="9" t="s">
        <v>15424</v>
      </c>
      <c r="L3340" s="9" t="s">
        <v>15425</v>
      </c>
      <c r="M3340" s="11" t="s">
        <v>15426</v>
      </c>
      <c r="N3340" s="4" t="s">
        <v>15427</v>
      </c>
      <c r="O3340" s="4" t="s">
        <v>15430</v>
      </c>
      <c r="P3340" s="4" t="s">
        <v>15428</v>
      </c>
    </row>
    <row r="3341" spans="1:30" ht="25.5" x14ac:dyDescent="0.2">
      <c r="A3341" s="5" t="s">
        <v>15431</v>
      </c>
      <c r="B3341" s="6">
        <v>43857</v>
      </c>
      <c r="C3341" s="6">
        <v>43871</v>
      </c>
      <c r="D3341" s="4" t="s">
        <v>15434</v>
      </c>
      <c r="I3341" s="4" t="s">
        <v>15432</v>
      </c>
      <c r="J3341" s="9" t="s">
        <v>15433</v>
      </c>
      <c r="L3341" s="9" t="s">
        <v>15435</v>
      </c>
      <c r="M3341" s="11" t="s">
        <v>15436</v>
      </c>
      <c r="N3341" s="4" t="s">
        <v>15437</v>
      </c>
      <c r="O3341" s="4" t="s">
        <v>15438</v>
      </c>
      <c r="P3341" s="4" t="s">
        <v>15439</v>
      </c>
    </row>
    <row r="3342" spans="1:30" ht="25.5" x14ac:dyDescent="0.2">
      <c r="A3342" s="5" t="s">
        <v>15440</v>
      </c>
      <c r="B3342" s="6">
        <v>43871</v>
      </c>
      <c r="C3342" s="6">
        <v>43873</v>
      </c>
      <c r="D3342" s="4" t="s">
        <v>15446</v>
      </c>
      <c r="I3342" s="4" t="s">
        <v>15441</v>
      </c>
      <c r="J3342" s="9" t="s">
        <v>15442</v>
      </c>
      <c r="L3342" s="9" t="s">
        <v>15443</v>
      </c>
      <c r="M3342" s="11" t="s">
        <v>15444</v>
      </c>
      <c r="N3342" s="4" t="s">
        <v>15444</v>
      </c>
      <c r="O3342" s="4" t="s">
        <v>15445</v>
      </c>
      <c r="P3342" s="4" t="s">
        <v>6882</v>
      </c>
    </row>
    <row r="3343" spans="1:30" s="208" customFormat="1" ht="25.5" x14ac:dyDescent="0.25">
      <c r="A3343" s="202" t="s">
        <v>15447</v>
      </c>
      <c r="B3343" s="203">
        <v>43861</v>
      </c>
      <c r="C3343" s="203">
        <v>43873</v>
      </c>
      <c r="D3343" s="98" t="s">
        <v>15448</v>
      </c>
      <c r="E3343" s="204"/>
      <c r="F3343" s="205"/>
      <c r="G3343" s="205"/>
      <c r="H3343" s="205"/>
      <c r="I3343" s="98" t="s">
        <v>14482</v>
      </c>
      <c r="J3343" s="206" t="s">
        <v>15449</v>
      </c>
      <c r="K3343" s="207"/>
      <c r="L3343" s="206" t="s">
        <v>15450</v>
      </c>
      <c r="M3343" s="74" t="s">
        <v>14914</v>
      </c>
      <c r="N3343" s="98" t="s">
        <v>9115</v>
      </c>
      <c r="O3343" s="98" t="s">
        <v>14486</v>
      </c>
      <c r="P3343" s="98" t="s">
        <v>161</v>
      </c>
      <c r="R3343" s="208" t="s">
        <v>16331</v>
      </c>
      <c r="S3343" s="208" t="s">
        <v>7454</v>
      </c>
      <c r="T3343" s="209">
        <v>236228000</v>
      </c>
      <c r="U3343" s="209"/>
      <c r="V3343" s="209"/>
      <c r="W3343" s="209"/>
      <c r="X3343" s="209"/>
      <c r="Y3343" s="209"/>
      <c r="Z3343" s="209"/>
      <c r="AA3343" s="209"/>
      <c r="AB3343" s="209"/>
      <c r="AC3343" s="209"/>
      <c r="AD3343" s="209"/>
    </row>
    <row r="3344" spans="1:30" ht="25.5" x14ac:dyDescent="0.2">
      <c r="A3344" s="5" t="s">
        <v>15452</v>
      </c>
      <c r="B3344" s="6">
        <v>43864</v>
      </c>
      <c r="C3344" s="6">
        <v>43880</v>
      </c>
      <c r="D3344" s="4" t="s">
        <v>15455</v>
      </c>
      <c r="I3344" s="4" t="s">
        <v>1424</v>
      </c>
      <c r="J3344" s="9" t="s">
        <v>15453</v>
      </c>
      <c r="L3344" s="9" t="s">
        <v>15454</v>
      </c>
      <c r="M3344" s="11" t="s">
        <v>14602</v>
      </c>
      <c r="N3344" s="4" t="s">
        <v>7397</v>
      </c>
      <c r="O3344" s="4" t="s">
        <v>15456</v>
      </c>
      <c r="P3344" s="4" t="s">
        <v>280</v>
      </c>
    </row>
    <row r="3345" spans="1:20" x14ac:dyDescent="0.2">
      <c r="A3345" s="5" t="s">
        <v>15457</v>
      </c>
      <c r="B3345" s="6">
        <v>43873</v>
      </c>
      <c r="C3345" s="6">
        <v>43881</v>
      </c>
      <c r="D3345" s="4" t="s">
        <v>15458</v>
      </c>
      <c r="I3345" s="4" t="s">
        <v>10611</v>
      </c>
      <c r="J3345" s="9" t="s">
        <v>15459</v>
      </c>
      <c r="L3345" s="9" t="s">
        <v>15460</v>
      </c>
      <c r="M3345" s="11" t="s">
        <v>15461</v>
      </c>
      <c r="N3345" s="4" t="s">
        <v>15461</v>
      </c>
      <c r="O3345" s="4" t="s">
        <v>15462</v>
      </c>
      <c r="P3345" s="4" t="s">
        <v>161</v>
      </c>
    </row>
    <row r="3346" spans="1:20" x14ac:dyDescent="0.2">
      <c r="A3346" s="5" t="s">
        <v>15463</v>
      </c>
      <c r="B3346" s="6">
        <v>43860</v>
      </c>
      <c r="C3346" s="6">
        <v>43881</v>
      </c>
      <c r="D3346" s="4" t="s">
        <v>15464</v>
      </c>
      <c r="I3346" s="4" t="s">
        <v>15465</v>
      </c>
      <c r="J3346" s="9" t="s">
        <v>15466</v>
      </c>
      <c r="L3346" s="9" t="s">
        <v>15467</v>
      </c>
      <c r="M3346" s="11" t="s">
        <v>15468</v>
      </c>
      <c r="N3346" s="4" t="s">
        <v>15469</v>
      </c>
      <c r="O3346" s="4" t="s">
        <v>15470</v>
      </c>
      <c r="P3346" s="4" t="s">
        <v>280</v>
      </c>
    </row>
    <row r="3347" spans="1:20" x14ac:dyDescent="0.2">
      <c r="A3347" s="5" t="s">
        <v>15472</v>
      </c>
      <c r="B3347" s="6">
        <v>43866</v>
      </c>
      <c r="C3347" s="6">
        <v>43886</v>
      </c>
      <c r="D3347" s="4" t="s">
        <v>15473</v>
      </c>
      <c r="I3347" s="4" t="s">
        <v>15474</v>
      </c>
      <c r="J3347" s="9" t="s">
        <v>15475</v>
      </c>
      <c r="L3347" s="9" t="s">
        <v>15476</v>
      </c>
      <c r="M3347" s="11" t="s">
        <v>15477</v>
      </c>
      <c r="N3347" s="4" t="s">
        <v>16708</v>
      </c>
      <c r="O3347" s="4" t="s">
        <v>15478</v>
      </c>
      <c r="P3347" s="4" t="s">
        <v>214</v>
      </c>
    </row>
    <row r="3348" spans="1:20" x14ac:dyDescent="0.2">
      <c r="A3348" s="5" t="s">
        <v>15479</v>
      </c>
      <c r="B3348" s="6">
        <v>43872</v>
      </c>
      <c r="C3348" s="6">
        <v>43887</v>
      </c>
      <c r="D3348" s="4" t="s">
        <v>15487</v>
      </c>
      <c r="I3348" s="4" t="s">
        <v>15480</v>
      </c>
      <c r="J3348" s="9" t="s">
        <v>15481</v>
      </c>
      <c r="L3348" s="9" t="s">
        <v>15482</v>
      </c>
      <c r="M3348" s="11" t="s">
        <v>15484</v>
      </c>
      <c r="N3348" s="4" t="s">
        <v>15483</v>
      </c>
      <c r="O3348" s="4" t="s">
        <v>15485</v>
      </c>
      <c r="P3348" s="4" t="s">
        <v>15486</v>
      </c>
    </row>
    <row r="3349" spans="1:20" ht="25.5" x14ac:dyDescent="0.2">
      <c r="A3349" s="5" t="s">
        <v>15488</v>
      </c>
      <c r="B3349" s="6">
        <v>43867</v>
      </c>
      <c r="C3349" s="6">
        <v>43887</v>
      </c>
      <c r="D3349" s="4" t="s">
        <v>15494</v>
      </c>
      <c r="I3349" s="4" t="s">
        <v>15489</v>
      </c>
      <c r="J3349" s="9" t="s">
        <v>15490</v>
      </c>
      <c r="L3349" s="9" t="s">
        <v>15491</v>
      </c>
      <c r="M3349" s="11" t="s">
        <v>15492</v>
      </c>
      <c r="N3349" s="4" t="s">
        <v>15492</v>
      </c>
      <c r="O3349" s="4" t="s">
        <v>15493</v>
      </c>
      <c r="P3349" s="4" t="s">
        <v>161</v>
      </c>
      <c r="R3349" s="1" t="s">
        <v>17396</v>
      </c>
      <c r="S3349" s="1" t="s">
        <v>7454</v>
      </c>
      <c r="T3349" s="12">
        <v>29500000</v>
      </c>
    </row>
    <row r="3350" spans="1:20" x14ac:dyDescent="0.2">
      <c r="A3350" s="5"/>
      <c r="R3350" s="1" t="s">
        <v>17673</v>
      </c>
      <c r="S3350" s="1" t="s">
        <v>7454</v>
      </c>
      <c r="T3350" s="12">
        <v>19600000</v>
      </c>
    </row>
    <row r="3351" spans="1:20" x14ac:dyDescent="0.2">
      <c r="A3351" s="5" t="s">
        <v>15495</v>
      </c>
      <c r="B3351" s="6">
        <v>43873</v>
      </c>
      <c r="C3351" s="6">
        <v>43888</v>
      </c>
      <c r="D3351" s="4" t="s">
        <v>15501</v>
      </c>
      <c r="I3351" s="4" t="s">
        <v>15496</v>
      </c>
      <c r="J3351" s="9" t="s">
        <v>15497</v>
      </c>
      <c r="L3351" s="9" t="s">
        <v>15498</v>
      </c>
      <c r="M3351" s="11" t="s">
        <v>15499</v>
      </c>
      <c r="N3351" s="4" t="s">
        <v>3003</v>
      </c>
      <c r="O3351" s="4" t="s">
        <v>15500</v>
      </c>
      <c r="P3351" s="4" t="s">
        <v>255</v>
      </c>
    </row>
    <row r="3352" spans="1:20" x14ac:dyDescent="0.2">
      <c r="A3352" s="5" t="s">
        <v>15502</v>
      </c>
      <c r="B3352" s="6">
        <v>43864</v>
      </c>
      <c r="C3352" s="6">
        <v>43889</v>
      </c>
      <c r="D3352" s="4" t="s">
        <v>15503</v>
      </c>
      <c r="E3352" s="7" t="s">
        <v>15504</v>
      </c>
      <c r="F3352" s="8" t="s">
        <v>297</v>
      </c>
      <c r="G3352" s="188">
        <v>32076</v>
      </c>
      <c r="H3352" s="8">
        <v>8441270201</v>
      </c>
      <c r="P3352" s="4" t="s">
        <v>13144</v>
      </c>
    </row>
    <row r="3353" spans="1:20" ht="25.5" x14ac:dyDescent="0.2">
      <c r="A3353" s="5" t="s">
        <v>15505</v>
      </c>
      <c r="B3353" s="6">
        <v>43874</v>
      </c>
      <c r="C3353" s="6">
        <v>43892</v>
      </c>
      <c r="D3353" s="4" t="s">
        <v>15513</v>
      </c>
      <c r="I3353" s="4" t="s">
        <v>15506</v>
      </c>
      <c r="J3353" s="9" t="s">
        <v>15507</v>
      </c>
      <c r="L3353" s="9" t="s">
        <v>15508</v>
      </c>
      <c r="M3353" s="11" t="s">
        <v>15509</v>
      </c>
      <c r="N3353" s="4" t="s">
        <v>15510</v>
      </c>
      <c r="O3353" s="4" t="s">
        <v>15511</v>
      </c>
      <c r="P3353" s="4" t="s">
        <v>15512</v>
      </c>
    </row>
    <row r="3354" spans="1:20" ht="25.5" x14ac:dyDescent="0.2">
      <c r="A3354" s="5" t="s">
        <v>15514</v>
      </c>
      <c r="B3354" s="6">
        <v>43878</v>
      </c>
      <c r="C3354" s="6">
        <v>43893</v>
      </c>
      <c r="D3354" s="4" t="s">
        <v>15515</v>
      </c>
      <c r="I3354" s="4" t="s">
        <v>15516</v>
      </c>
      <c r="J3354" s="9" t="s">
        <v>15517</v>
      </c>
      <c r="L3354" s="9" t="s">
        <v>15518</v>
      </c>
      <c r="M3354" s="11" t="s">
        <v>15519</v>
      </c>
      <c r="N3354" s="4" t="s">
        <v>15520</v>
      </c>
      <c r="O3354" s="4" t="s">
        <v>15516</v>
      </c>
      <c r="P3354" s="4" t="s">
        <v>161</v>
      </c>
    </row>
    <row r="3355" spans="1:20" x14ac:dyDescent="0.2">
      <c r="A3355" s="5" t="s">
        <v>15521</v>
      </c>
      <c r="B3355" s="6">
        <v>43888</v>
      </c>
      <c r="C3355" s="6">
        <v>43894</v>
      </c>
      <c r="D3355" s="4" t="s">
        <v>15524</v>
      </c>
      <c r="E3355" s="7" t="s">
        <v>15522</v>
      </c>
      <c r="F3355" s="8" t="s">
        <v>10881</v>
      </c>
      <c r="G3355" s="188">
        <v>27885</v>
      </c>
      <c r="H3355" s="8">
        <v>8399362972</v>
      </c>
      <c r="L3355" s="9" t="s">
        <v>15523</v>
      </c>
      <c r="P3355" s="4" t="s">
        <v>15525</v>
      </c>
    </row>
    <row r="3356" spans="1:20" x14ac:dyDescent="0.2">
      <c r="A3356" s="5" t="s">
        <v>15528</v>
      </c>
      <c r="B3356" s="6">
        <v>43892</v>
      </c>
      <c r="C3356" s="6">
        <v>43896</v>
      </c>
      <c r="D3356" s="4" t="s">
        <v>15534</v>
      </c>
      <c r="I3356" s="4" t="s">
        <v>15529</v>
      </c>
      <c r="J3356" s="9" t="s">
        <v>15530</v>
      </c>
      <c r="L3356" s="9" t="s">
        <v>15531</v>
      </c>
      <c r="M3356" s="11" t="s">
        <v>15532</v>
      </c>
      <c r="N3356" s="4" t="s">
        <v>15533</v>
      </c>
      <c r="O3356" s="4" t="s">
        <v>15529</v>
      </c>
      <c r="P3356" s="4" t="s">
        <v>161</v>
      </c>
    </row>
    <row r="3357" spans="1:20" ht="25.5" x14ac:dyDescent="0.2">
      <c r="A3357" s="5" t="s">
        <v>15536</v>
      </c>
      <c r="B3357" s="6">
        <v>43886</v>
      </c>
      <c r="C3357" s="6">
        <v>43899</v>
      </c>
      <c r="D3357" s="4" t="s">
        <v>15543</v>
      </c>
      <c r="I3357" s="4" t="s">
        <v>15537</v>
      </c>
      <c r="J3357" s="9" t="s">
        <v>15538</v>
      </c>
      <c r="L3357" s="9" t="s">
        <v>15539</v>
      </c>
      <c r="M3357" s="11" t="s">
        <v>15540</v>
      </c>
      <c r="N3357" s="4" t="s">
        <v>15541</v>
      </c>
      <c r="O3357" s="4" t="s">
        <v>15542</v>
      </c>
      <c r="P3357" s="4" t="s">
        <v>161</v>
      </c>
    </row>
    <row r="3358" spans="1:20" ht="25.5" x14ac:dyDescent="0.2">
      <c r="A3358" s="5" t="s">
        <v>15544</v>
      </c>
      <c r="B3358" s="6">
        <v>43875</v>
      </c>
      <c r="C3358" s="6">
        <v>43899</v>
      </c>
      <c r="D3358" s="4" t="s">
        <v>15545</v>
      </c>
      <c r="I3358" s="4" t="s">
        <v>15546</v>
      </c>
      <c r="K3358" s="10" t="s">
        <v>15547</v>
      </c>
      <c r="L3358" s="9" t="s">
        <v>15548</v>
      </c>
      <c r="M3358" s="11" t="s">
        <v>15549</v>
      </c>
      <c r="N3358" s="4" t="s">
        <v>13857</v>
      </c>
      <c r="O3358" s="4" t="s">
        <v>15546</v>
      </c>
      <c r="P3358" s="4" t="s">
        <v>15550</v>
      </c>
    </row>
    <row r="3359" spans="1:20" ht="25.5" x14ac:dyDescent="0.2">
      <c r="A3359" s="5" t="s">
        <v>15551</v>
      </c>
      <c r="B3359" s="6">
        <v>43880</v>
      </c>
      <c r="C3359" s="6">
        <v>43900</v>
      </c>
      <c r="D3359" s="4" t="s">
        <v>15552</v>
      </c>
      <c r="I3359" s="4" t="s">
        <v>15557</v>
      </c>
      <c r="J3359" s="9" t="s">
        <v>15553</v>
      </c>
      <c r="L3359" s="9" t="s">
        <v>15554</v>
      </c>
      <c r="M3359" s="11" t="s">
        <v>15555</v>
      </c>
      <c r="N3359" s="4" t="s">
        <v>15555</v>
      </c>
      <c r="O3359" s="4" t="s">
        <v>15556</v>
      </c>
      <c r="P3359" s="4" t="s">
        <v>161</v>
      </c>
    </row>
    <row r="3360" spans="1:20" ht="38.25" x14ac:dyDescent="0.2">
      <c r="A3360" s="5" t="s">
        <v>15558</v>
      </c>
      <c r="B3360" s="6">
        <v>43881</v>
      </c>
      <c r="C3360" s="6">
        <v>43900</v>
      </c>
      <c r="D3360" s="4" t="s">
        <v>15559</v>
      </c>
      <c r="I3360" s="4" t="s">
        <v>15296</v>
      </c>
      <c r="J3360" s="9" t="s">
        <v>15560</v>
      </c>
      <c r="L3360" s="9" t="s">
        <v>15561</v>
      </c>
      <c r="M3360" s="11" t="s">
        <v>15562</v>
      </c>
      <c r="N3360" s="4" t="s">
        <v>15562</v>
      </c>
      <c r="O3360" s="4" t="s">
        <v>15563</v>
      </c>
      <c r="P3360" s="4" t="s">
        <v>280</v>
      </c>
    </row>
    <row r="3361" spans="1:30" x14ac:dyDescent="0.2">
      <c r="A3361" s="5" t="s">
        <v>15564</v>
      </c>
      <c r="B3361" s="6">
        <v>43894</v>
      </c>
      <c r="C3361" s="6">
        <v>43900</v>
      </c>
      <c r="D3361" s="4" t="s">
        <v>15565</v>
      </c>
      <c r="I3361" s="4" t="s">
        <v>15566</v>
      </c>
      <c r="J3361" s="9" t="s">
        <v>15567</v>
      </c>
      <c r="L3361" s="9" t="s">
        <v>15568</v>
      </c>
      <c r="M3361" s="11" t="s">
        <v>15569</v>
      </c>
      <c r="N3361" s="4" t="s">
        <v>15570</v>
      </c>
      <c r="O3361" s="4" t="s">
        <v>15566</v>
      </c>
      <c r="P3361" s="4" t="s">
        <v>161</v>
      </c>
    </row>
    <row r="3362" spans="1:30" ht="25.5" x14ac:dyDescent="0.2">
      <c r="A3362" s="5" t="s">
        <v>15571</v>
      </c>
      <c r="B3362" s="6">
        <v>43896</v>
      </c>
      <c r="C3362" s="6">
        <v>43900</v>
      </c>
      <c r="D3362" s="4" t="s">
        <v>15572</v>
      </c>
      <c r="I3362" s="4" t="s">
        <v>16253</v>
      </c>
      <c r="J3362" s="9" t="s">
        <v>15573</v>
      </c>
      <c r="L3362" s="9" t="s">
        <v>15574</v>
      </c>
      <c r="M3362" s="11" t="s">
        <v>16254</v>
      </c>
      <c r="N3362" s="4" t="s">
        <v>16255</v>
      </c>
      <c r="O3362" s="4" t="s">
        <v>16256</v>
      </c>
      <c r="P3362" s="4" t="s">
        <v>161</v>
      </c>
      <c r="R3362" s="1" t="s">
        <v>16327</v>
      </c>
      <c r="S3362" s="1" t="s">
        <v>7454</v>
      </c>
      <c r="T3362" s="12">
        <v>462000000</v>
      </c>
    </row>
    <row r="3363" spans="1:30" ht="25.5" x14ac:dyDescent="0.2">
      <c r="A3363" s="5" t="s">
        <v>15576</v>
      </c>
      <c r="B3363" s="6">
        <v>43896</v>
      </c>
      <c r="C3363" s="6">
        <v>43902</v>
      </c>
      <c r="D3363" s="4" t="s">
        <v>15581</v>
      </c>
      <c r="I3363" s="4" t="s">
        <v>14790</v>
      </c>
      <c r="J3363" s="9" t="s">
        <v>15577</v>
      </c>
      <c r="L3363" s="9" t="s">
        <v>15578</v>
      </c>
      <c r="M3363" s="11" t="s">
        <v>15579</v>
      </c>
      <c r="N3363" s="4" t="s">
        <v>664</v>
      </c>
      <c r="O3363" s="4" t="s">
        <v>15580</v>
      </c>
      <c r="P3363" s="4" t="s">
        <v>161</v>
      </c>
    </row>
    <row r="3364" spans="1:30" ht="25.5" x14ac:dyDescent="0.2">
      <c r="A3364" s="5" t="s">
        <v>15582</v>
      </c>
      <c r="B3364" s="6">
        <v>43875</v>
      </c>
      <c r="C3364" s="6">
        <v>43902</v>
      </c>
      <c r="D3364" s="4" t="s">
        <v>15583</v>
      </c>
      <c r="I3364" s="4" t="s">
        <v>15584</v>
      </c>
      <c r="J3364" s="9" t="s">
        <v>15585</v>
      </c>
      <c r="L3364" s="9" t="s">
        <v>15586</v>
      </c>
      <c r="M3364" s="11" t="s">
        <v>15587</v>
      </c>
      <c r="N3364" s="4" t="s">
        <v>15588</v>
      </c>
      <c r="O3364" s="4" t="s">
        <v>15589</v>
      </c>
      <c r="P3364" s="4" t="s">
        <v>214</v>
      </c>
    </row>
    <row r="3365" spans="1:30" ht="25.5" x14ac:dyDescent="0.2">
      <c r="A3365" s="5" t="s">
        <v>15590</v>
      </c>
      <c r="B3365" s="6">
        <v>43896</v>
      </c>
      <c r="C3365" s="6">
        <v>43903</v>
      </c>
      <c r="D3365" s="4" t="s">
        <v>15593</v>
      </c>
      <c r="I3365" s="4" t="s">
        <v>15594</v>
      </c>
      <c r="J3365" s="9" t="s">
        <v>15595</v>
      </c>
      <c r="L3365" s="9" t="s">
        <v>15599</v>
      </c>
      <c r="M3365" s="11" t="s">
        <v>15596</v>
      </c>
      <c r="N3365" s="4" t="s">
        <v>15597</v>
      </c>
      <c r="O3365" s="4" t="s">
        <v>15598</v>
      </c>
      <c r="P3365" s="4" t="s">
        <v>161</v>
      </c>
    </row>
    <row r="3366" spans="1:30" x14ac:dyDescent="0.2">
      <c r="A3366" s="5" t="s">
        <v>15600</v>
      </c>
      <c r="B3366" s="6">
        <v>43895</v>
      </c>
      <c r="C3366" s="6">
        <v>43903</v>
      </c>
      <c r="D3366" s="4" t="s">
        <v>15591</v>
      </c>
      <c r="I3366" s="4" t="s">
        <v>2558</v>
      </c>
      <c r="J3366" s="9" t="s">
        <v>15592</v>
      </c>
      <c r="L3366" s="9" t="s">
        <v>2559</v>
      </c>
      <c r="M3366" s="11" t="s">
        <v>15601</v>
      </c>
      <c r="N3366" s="4" t="s">
        <v>17951</v>
      </c>
      <c r="O3366" s="1" t="s">
        <v>17952</v>
      </c>
      <c r="P3366" s="4" t="s">
        <v>161</v>
      </c>
    </row>
    <row r="3367" spans="1:30" x14ac:dyDescent="0.2">
      <c r="A3367" s="5" t="s">
        <v>15602</v>
      </c>
      <c r="B3367" s="6">
        <v>43875</v>
      </c>
      <c r="C3367" s="6">
        <v>43906</v>
      </c>
      <c r="D3367" s="4" t="s">
        <v>15603</v>
      </c>
      <c r="I3367" s="4" t="s">
        <v>15604</v>
      </c>
      <c r="J3367" s="9" t="s">
        <v>15605</v>
      </c>
      <c r="L3367" s="9" t="s">
        <v>15607</v>
      </c>
      <c r="M3367" s="11" t="s">
        <v>10000</v>
      </c>
      <c r="N3367" s="4" t="s">
        <v>2717</v>
      </c>
      <c r="O3367" s="4" t="s">
        <v>15606</v>
      </c>
      <c r="P3367" s="4" t="s">
        <v>255</v>
      </c>
    </row>
    <row r="3368" spans="1:30" x14ac:dyDescent="0.2">
      <c r="A3368" s="5" t="s">
        <v>15608</v>
      </c>
      <c r="B3368" s="6">
        <v>43896</v>
      </c>
      <c r="C3368" s="6">
        <v>43906</v>
      </c>
      <c r="D3368" s="4" t="s">
        <v>15609</v>
      </c>
      <c r="E3368" s="7" t="s">
        <v>15610</v>
      </c>
      <c r="F3368" s="8" t="s">
        <v>297</v>
      </c>
      <c r="G3368" s="188">
        <v>29680</v>
      </c>
      <c r="H3368" s="8">
        <v>8417310010</v>
      </c>
      <c r="P3368" s="4" t="s">
        <v>15208</v>
      </c>
    </row>
    <row r="3369" spans="1:30" ht="25.5" x14ac:dyDescent="0.2">
      <c r="A3369" s="5" t="s">
        <v>15611</v>
      </c>
      <c r="B3369" s="6">
        <v>43889</v>
      </c>
      <c r="C3369" s="6">
        <v>43906</v>
      </c>
      <c r="D3369" s="4" t="s">
        <v>15614</v>
      </c>
      <c r="I3369" s="4" t="s">
        <v>15615</v>
      </c>
      <c r="J3369" s="9" t="s">
        <v>15612</v>
      </c>
      <c r="L3369" s="9" t="s">
        <v>15613</v>
      </c>
      <c r="M3369" s="11" t="s">
        <v>1282</v>
      </c>
      <c r="N3369" s="4" t="s">
        <v>1282</v>
      </c>
      <c r="O3369" s="4" t="s">
        <v>9035</v>
      </c>
      <c r="P3369" s="4" t="s">
        <v>161</v>
      </c>
    </row>
    <row r="3370" spans="1:30" ht="25.5" x14ac:dyDescent="0.2">
      <c r="A3370" s="5" t="s">
        <v>15616</v>
      </c>
      <c r="B3370" s="6">
        <v>43882</v>
      </c>
      <c r="C3370" s="6">
        <v>43906</v>
      </c>
      <c r="D3370" s="4" t="s">
        <v>15617</v>
      </c>
      <c r="I3370" s="4" t="s">
        <v>15618</v>
      </c>
      <c r="J3370" s="9" t="s">
        <v>15619</v>
      </c>
      <c r="L3370" s="9" t="s">
        <v>15620</v>
      </c>
      <c r="M3370" s="11" t="s">
        <v>6384</v>
      </c>
      <c r="N3370" s="4" t="s">
        <v>6384</v>
      </c>
      <c r="O3370" s="4" t="s">
        <v>15618</v>
      </c>
      <c r="P3370" s="4" t="s">
        <v>15621</v>
      </c>
      <c r="R3370" s="1" t="s">
        <v>17622</v>
      </c>
      <c r="S3370" s="1" t="s">
        <v>7454</v>
      </c>
      <c r="T3370" s="12">
        <v>6000000</v>
      </c>
    </row>
    <row r="3371" spans="1:30" ht="25.5" x14ac:dyDescent="0.2">
      <c r="A3371" s="5" t="s">
        <v>15622</v>
      </c>
      <c r="B3371" s="6">
        <v>43902</v>
      </c>
      <c r="C3371" s="6">
        <v>43906</v>
      </c>
      <c r="D3371" s="4" t="s">
        <v>15623</v>
      </c>
      <c r="I3371" s="4" t="s">
        <v>15624</v>
      </c>
      <c r="J3371" s="9" t="s">
        <v>15625</v>
      </c>
      <c r="L3371" s="9" t="s">
        <v>15626</v>
      </c>
      <c r="M3371" s="11" t="s">
        <v>15627</v>
      </c>
      <c r="N3371" s="4" t="s">
        <v>15628</v>
      </c>
      <c r="O3371" s="4" t="s">
        <v>15629</v>
      </c>
      <c r="P3371" s="4" t="s">
        <v>15630</v>
      </c>
    </row>
    <row r="3372" spans="1:30" x14ac:dyDescent="0.2">
      <c r="A3372" s="5" t="s">
        <v>15631</v>
      </c>
      <c r="B3372" s="6">
        <v>43895</v>
      </c>
      <c r="C3372" s="6">
        <v>43906</v>
      </c>
      <c r="D3372" s="4" t="s">
        <v>15632</v>
      </c>
      <c r="I3372" s="4" t="s">
        <v>15633</v>
      </c>
      <c r="J3372" s="9" t="s">
        <v>15634</v>
      </c>
      <c r="L3372" s="9" t="s">
        <v>15635</v>
      </c>
      <c r="M3372" s="11" t="s">
        <v>15636</v>
      </c>
      <c r="N3372" s="4" t="s">
        <v>15637</v>
      </c>
      <c r="O3372" s="4" t="s">
        <v>15638</v>
      </c>
      <c r="P3372" s="4" t="s">
        <v>214</v>
      </c>
    </row>
    <row r="3373" spans="1:30" s="5" customFormat="1" x14ac:dyDescent="0.2">
      <c r="A3373" s="5" t="s">
        <v>15639</v>
      </c>
      <c r="B3373" s="177">
        <v>43885</v>
      </c>
      <c r="C3373" s="177">
        <v>43907</v>
      </c>
      <c r="D3373" s="178" t="s">
        <v>15640</v>
      </c>
      <c r="E3373" s="179"/>
      <c r="F3373" s="180"/>
      <c r="G3373" s="180"/>
      <c r="H3373" s="180"/>
      <c r="I3373" s="178" t="s">
        <v>15641</v>
      </c>
      <c r="J3373" s="181" t="s">
        <v>15642</v>
      </c>
      <c r="K3373" s="182"/>
      <c r="L3373" s="181" t="s">
        <v>15643</v>
      </c>
      <c r="M3373" s="2" t="s">
        <v>15656</v>
      </c>
      <c r="N3373" s="178" t="s">
        <v>15644</v>
      </c>
      <c r="O3373" s="178" t="s">
        <v>15655</v>
      </c>
      <c r="P3373" s="178" t="s">
        <v>214</v>
      </c>
      <c r="T3373" s="185"/>
      <c r="U3373" s="185"/>
      <c r="V3373" s="185"/>
      <c r="W3373" s="185"/>
      <c r="X3373" s="185"/>
      <c r="Y3373" s="185"/>
      <c r="Z3373" s="185"/>
      <c r="AA3373" s="185"/>
      <c r="AB3373" s="185"/>
      <c r="AC3373" s="185"/>
      <c r="AD3373" s="185"/>
    </row>
    <row r="3374" spans="1:30" s="5" customFormat="1" x14ac:dyDescent="0.2">
      <c r="A3374" s="5" t="s">
        <v>15645</v>
      </c>
      <c r="B3374" s="177">
        <v>43899</v>
      </c>
      <c r="C3374" s="177">
        <v>43907</v>
      </c>
      <c r="D3374" s="178" t="s">
        <v>15646</v>
      </c>
      <c r="E3374" s="179"/>
      <c r="F3374" s="180"/>
      <c r="G3374" s="180"/>
      <c r="H3374" s="180"/>
      <c r="I3374" s="178" t="s">
        <v>15647</v>
      </c>
      <c r="J3374" s="181" t="s">
        <v>15648</v>
      </c>
      <c r="K3374" s="182"/>
      <c r="L3374" s="181" t="s">
        <v>15649</v>
      </c>
      <c r="M3374" s="178" t="s">
        <v>15650</v>
      </c>
      <c r="N3374" s="178" t="s">
        <v>15650</v>
      </c>
      <c r="O3374" s="178" t="s">
        <v>15651</v>
      </c>
      <c r="P3374" s="178" t="s">
        <v>280</v>
      </c>
      <c r="T3374" s="185"/>
      <c r="U3374" s="185"/>
      <c r="V3374" s="185"/>
      <c r="W3374" s="185"/>
      <c r="X3374" s="185"/>
      <c r="Y3374" s="185"/>
      <c r="Z3374" s="185"/>
      <c r="AA3374" s="185"/>
      <c r="AB3374" s="185"/>
      <c r="AC3374" s="185"/>
      <c r="AD3374" s="185"/>
    </row>
    <row r="3375" spans="1:30" s="5" customFormat="1" x14ac:dyDescent="0.2">
      <c r="A3375" s="5" t="s">
        <v>15652</v>
      </c>
      <c r="B3375" s="177">
        <v>43899</v>
      </c>
      <c r="C3375" s="177">
        <v>43907</v>
      </c>
      <c r="D3375" s="178" t="s">
        <v>6007</v>
      </c>
      <c r="E3375" s="179" t="s">
        <v>15654</v>
      </c>
      <c r="F3375" s="180" t="s">
        <v>15653</v>
      </c>
      <c r="G3375" s="230">
        <v>24394</v>
      </c>
      <c r="H3375" s="180">
        <v>8364452584</v>
      </c>
      <c r="I3375" s="178"/>
      <c r="J3375" s="181"/>
      <c r="K3375" s="182"/>
      <c r="L3375" s="181"/>
      <c r="M3375" s="183"/>
      <c r="N3375" s="178"/>
      <c r="O3375" s="178"/>
      <c r="P3375" s="178" t="s">
        <v>10782</v>
      </c>
      <c r="T3375" s="185"/>
      <c r="U3375" s="185"/>
      <c r="V3375" s="185"/>
      <c r="W3375" s="185"/>
      <c r="X3375" s="185"/>
      <c r="Y3375" s="185"/>
      <c r="Z3375" s="185"/>
      <c r="AA3375" s="185"/>
      <c r="AB3375" s="185"/>
      <c r="AC3375" s="185"/>
      <c r="AD3375" s="185"/>
    </row>
    <row r="3376" spans="1:30" ht="140.25" x14ac:dyDescent="0.2">
      <c r="A3376" s="182" t="s">
        <v>15657</v>
      </c>
      <c r="B3376" s="6">
        <v>43864</v>
      </c>
      <c r="C3376" s="6">
        <v>43920</v>
      </c>
      <c r="D3376" s="4" t="s">
        <v>15658</v>
      </c>
      <c r="I3376" s="4" t="s">
        <v>15659</v>
      </c>
      <c r="J3376" s="9" t="s">
        <v>15660</v>
      </c>
      <c r="L3376" s="9" t="s">
        <v>15661</v>
      </c>
      <c r="M3376" s="3" t="s">
        <v>15663</v>
      </c>
      <c r="N3376" s="4" t="s">
        <v>1282</v>
      </c>
      <c r="O3376" s="1" t="s">
        <v>15662</v>
      </c>
      <c r="P3376" s="4" t="s">
        <v>15664</v>
      </c>
    </row>
    <row r="3377" spans="1:16" ht="25.5" x14ac:dyDescent="0.2">
      <c r="A3377" s="182" t="s">
        <v>15665</v>
      </c>
      <c r="B3377" s="6">
        <v>43881</v>
      </c>
      <c r="C3377" s="6">
        <v>43920</v>
      </c>
      <c r="D3377" s="4" t="s">
        <v>15666</v>
      </c>
      <c r="I3377" s="1" t="s">
        <v>15667</v>
      </c>
      <c r="J3377" s="9" t="s">
        <v>15668</v>
      </c>
      <c r="L3377" s="9" t="s">
        <v>15669</v>
      </c>
      <c r="M3377" s="11" t="s">
        <v>15670</v>
      </c>
      <c r="N3377" s="4" t="s">
        <v>15671</v>
      </c>
      <c r="O3377" s="4" t="s">
        <v>15667</v>
      </c>
      <c r="P3377" s="4" t="s">
        <v>161</v>
      </c>
    </row>
    <row r="3378" spans="1:16" x14ac:dyDescent="0.2">
      <c r="A3378" s="5" t="s">
        <v>15672</v>
      </c>
      <c r="B3378" s="6">
        <v>43887</v>
      </c>
      <c r="C3378" s="6">
        <v>43921</v>
      </c>
      <c r="D3378" s="4" t="s">
        <v>15676</v>
      </c>
      <c r="I3378" s="4" t="s">
        <v>15673</v>
      </c>
      <c r="K3378" s="10" t="s">
        <v>15674</v>
      </c>
      <c r="L3378" s="9">
        <v>10563966</v>
      </c>
      <c r="M3378" s="11" t="s">
        <v>15675</v>
      </c>
      <c r="N3378" s="4" t="s">
        <v>15675</v>
      </c>
      <c r="O3378" s="4" t="s">
        <v>15673</v>
      </c>
      <c r="P3378" s="4" t="s">
        <v>161</v>
      </c>
    </row>
    <row r="3379" spans="1:16" ht="25.5" x14ac:dyDescent="0.2">
      <c r="A3379" s="5" t="s">
        <v>15677</v>
      </c>
      <c r="B3379" s="6">
        <v>43887</v>
      </c>
      <c r="C3379" s="6">
        <v>43921</v>
      </c>
      <c r="D3379" s="4" t="s">
        <v>15678</v>
      </c>
      <c r="I3379" s="4" t="s">
        <v>2816</v>
      </c>
      <c r="J3379" s="9" t="s">
        <v>15679</v>
      </c>
      <c r="L3379" s="9" t="s">
        <v>15680</v>
      </c>
      <c r="M3379" s="11" t="s">
        <v>13767</v>
      </c>
      <c r="N3379" s="4" t="s">
        <v>15681</v>
      </c>
      <c r="O3379" s="4" t="s">
        <v>15682</v>
      </c>
      <c r="P3379" s="4" t="s">
        <v>161</v>
      </c>
    </row>
    <row r="3380" spans="1:16" ht="38.25" x14ac:dyDescent="0.2">
      <c r="A3380" s="5" t="s">
        <v>15683</v>
      </c>
      <c r="B3380" s="6">
        <v>43889</v>
      </c>
      <c r="C3380" s="6">
        <v>43921</v>
      </c>
      <c r="D3380" s="4" t="s">
        <v>15684</v>
      </c>
      <c r="I3380" s="4" t="s">
        <v>15685</v>
      </c>
      <c r="J3380" s="9" t="s">
        <v>15686</v>
      </c>
      <c r="L3380" s="9" t="s">
        <v>15687</v>
      </c>
      <c r="M3380" s="11" t="s">
        <v>15689</v>
      </c>
      <c r="N3380" s="4" t="s">
        <v>15690</v>
      </c>
      <c r="O3380" s="4" t="s">
        <v>15691</v>
      </c>
      <c r="P3380" s="4" t="s">
        <v>161</v>
      </c>
    </row>
    <row r="3381" spans="1:16" x14ac:dyDescent="0.2">
      <c r="A3381" s="5" t="s">
        <v>15692</v>
      </c>
      <c r="B3381" s="6">
        <v>43913</v>
      </c>
      <c r="C3381" s="6">
        <v>43921</v>
      </c>
      <c r="D3381" s="4" t="s">
        <v>15693</v>
      </c>
      <c r="I3381" s="4" t="s">
        <v>15694</v>
      </c>
      <c r="J3381" s="9" t="s">
        <v>15695</v>
      </c>
      <c r="L3381" s="9" t="s">
        <v>15696</v>
      </c>
      <c r="M3381" s="2" t="s">
        <v>2849</v>
      </c>
      <c r="N3381" s="4" t="s">
        <v>2849</v>
      </c>
      <c r="O3381" s="4" t="s">
        <v>15697</v>
      </c>
      <c r="P3381" s="4" t="s">
        <v>161</v>
      </c>
    </row>
    <row r="3382" spans="1:16" x14ac:dyDescent="0.2">
      <c r="A3382" s="5" t="s">
        <v>15711</v>
      </c>
      <c r="B3382" s="6">
        <v>43893</v>
      </c>
      <c r="C3382" s="6">
        <v>43921</v>
      </c>
      <c r="D3382" s="4" t="s">
        <v>15705</v>
      </c>
      <c r="I3382" s="4" t="s">
        <v>15706</v>
      </c>
      <c r="J3382" s="9" t="s">
        <v>15707</v>
      </c>
      <c r="L3382" s="9" t="s">
        <v>15708</v>
      </c>
      <c r="M3382" s="11" t="s">
        <v>15709</v>
      </c>
      <c r="N3382" s="4" t="s">
        <v>15709</v>
      </c>
      <c r="O3382" s="4" t="s">
        <v>15710</v>
      </c>
      <c r="P3382" s="4" t="s">
        <v>161</v>
      </c>
    </row>
    <row r="3383" spans="1:16" ht="25.5" x14ac:dyDescent="0.2">
      <c r="A3383" s="1" t="s">
        <v>15712</v>
      </c>
      <c r="B3383" s="6">
        <v>43895</v>
      </c>
      <c r="C3383" s="6">
        <v>43921</v>
      </c>
      <c r="D3383" s="4" t="s">
        <v>15713</v>
      </c>
      <c r="I3383" s="4" t="s">
        <v>15714</v>
      </c>
      <c r="J3383" s="9" t="s">
        <v>15715</v>
      </c>
      <c r="L3383" s="9" t="s">
        <v>5462</v>
      </c>
      <c r="M3383" s="11" t="s">
        <v>15716</v>
      </c>
      <c r="N3383" s="4" t="s">
        <v>5463</v>
      </c>
      <c r="O3383" s="4" t="s">
        <v>15717</v>
      </c>
      <c r="P3383" s="4" t="s">
        <v>161</v>
      </c>
    </row>
    <row r="3384" spans="1:16" x14ac:dyDescent="0.2">
      <c r="A3384" s="1" t="s">
        <v>15718</v>
      </c>
      <c r="B3384" s="6">
        <v>43895</v>
      </c>
      <c r="C3384" s="6">
        <v>43921</v>
      </c>
      <c r="D3384" s="4" t="s">
        <v>15719</v>
      </c>
      <c r="I3384" s="4" t="s">
        <v>15720</v>
      </c>
      <c r="J3384" s="9" t="s">
        <v>15721</v>
      </c>
      <c r="L3384" s="9" t="s">
        <v>15722</v>
      </c>
      <c r="M3384" s="11" t="s">
        <v>15723</v>
      </c>
      <c r="N3384" s="11" t="s">
        <v>15723</v>
      </c>
      <c r="O3384" s="4" t="s">
        <v>15724</v>
      </c>
      <c r="P3384" s="4" t="s">
        <v>15725</v>
      </c>
    </row>
    <row r="3385" spans="1:16" x14ac:dyDescent="0.2">
      <c r="A3385" s="1" t="s">
        <v>15726</v>
      </c>
      <c r="B3385" s="6">
        <v>43921</v>
      </c>
      <c r="C3385" s="6">
        <v>43921</v>
      </c>
      <c r="D3385" s="4" t="s">
        <v>15745</v>
      </c>
      <c r="E3385" s="7" t="s">
        <v>15727</v>
      </c>
      <c r="F3385" s="8" t="s">
        <v>8683</v>
      </c>
      <c r="G3385" s="188">
        <v>31474</v>
      </c>
      <c r="H3385" s="8">
        <v>8435251128</v>
      </c>
      <c r="P3385" s="4" t="s">
        <v>8571</v>
      </c>
    </row>
    <row r="3386" spans="1:16" ht="25.5" x14ac:dyDescent="0.2">
      <c r="A3386" s="1" t="s">
        <v>15728</v>
      </c>
      <c r="B3386" s="6">
        <v>43907</v>
      </c>
      <c r="C3386" s="6">
        <v>43921</v>
      </c>
      <c r="D3386" s="4" t="s">
        <v>15688</v>
      </c>
      <c r="I3386" s="4" t="s">
        <v>15685</v>
      </c>
      <c r="J3386" s="9" t="s">
        <v>15729</v>
      </c>
      <c r="L3386" s="9" t="s">
        <v>15730</v>
      </c>
      <c r="M3386" s="11" t="s">
        <v>15731</v>
      </c>
      <c r="N3386" s="4" t="s">
        <v>15731</v>
      </c>
      <c r="O3386" s="4" t="s">
        <v>15685</v>
      </c>
      <c r="P3386" s="4" t="s">
        <v>161</v>
      </c>
    </row>
    <row r="3387" spans="1:16" x14ac:dyDescent="0.2">
      <c r="A3387" s="1" t="s">
        <v>15732</v>
      </c>
      <c r="B3387" s="6">
        <v>43903</v>
      </c>
      <c r="C3387" s="6">
        <v>43921</v>
      </c>
      <c r="D3387" s="4" t="s">
        <v>15733</v>
      </c>
      <c r="I3387" s="4" t="s">
        <v>15734</v>
      </c>
      <c r="K3387" s="10" t="s">
        <v>15735</v>
      </c>
      <c r="L3387" s="9" t="s">
        <v>15736</v>
      </c>
      <c r="M3387" s="11" t="s">
        <v>15737</v>
      </c>
      <c r="N3387" s="4" t="s">
        <v>15737</v>
      </c>
      <c r="O3387" s="4" t="s">
        <v>15734</v>
      </c>
      <c r="P3387" s="4" t="s">
        <v>15738</v>
      </c>
    </row>
    <row r="3388" spans="1:16" ht="25.5" x14ac:dyDescent="0.2">
      <c r="A3388" s="1" t="s">
        <v>15739</v>
      </c>
      <c r="B3388" s="6">
        <v>43913</v>
      </c>
      <c r="C3388" s="6">
        <v>43921</v>
      </c>
      <c r="D3388" s="4" t="s">
        <v>15740</v>
      </c>
      <c r="I3388" s="4" t="s">
        <v>15741</v>
      </c>
      <c r="J3388" s="9" t="s">
        <v>15742</v>
      </c>
      <c r="L3388" s="9" t="s">
        <v>15743</v>
      </c>
      <c r="M3388" s="11" t="s">
        <v>6330</v>
      </c>
      <c r="N3388" s="4" t="s">
        <v>6330</v>
      </c>
      <c r="O3388" s="4" t="s">
        <v>15741</v>
      </c>
      <c r="P3388" s="4" t="s">
        <v>499</v>
      </c>
    </row>
    <row r="3389" spans="1:16" x14ac:dyDescent="0.2">
      <c r="A3389" s="1" t="s">
        <v>15750</v>
      </c>
      <c r="B3389" s="6">
        <v>43915</v>
      </c>
      <c r="C3389" s="6">
        <v>43927</v>
      </c>
      <c r="D3389" s="4" t="s">
        <v>15746</v>
      </c>
      <c r="I3389" s="4" t="s">
        <v>16857</v>
      </c>
      <c r="J3389" s="9" t="s">
        <v>15747</v>
      </c>
      <c r="L3389" s="9" t="s">
        <v>15748</v>
      </c>
      <c r="M3389" s="11" t="s">
        <v>15749</v>
      </c>
      <c r="N3389" s="4" t="s">
        <v>15749</v>
      </c>
      <c r="O3389" s="4" t="s">
        <v>16858</v>
      </c>
      <c r="P3389" s="4" t="s">
        <v>161</v>
      </c>
    </row>
    <row r="3390" spans="1:16" ht="25.5" x14ac:dyDescent="0.2">
      <c r="A3390" s="1" t="s">
        <v>15754</v>
      </c>
      <c r="B3390" s="6">
        <v>43900</v>
      </c>
      <c r="C3390" s="6">
        <v>43937</v>
      </c>
      <c r="D3390" s="4" t="s">
        <v>15755</v>
      </c>
      <c r="I3390" s="4" t="s">
        <v>15756</v>
      </c>
      <c r="J3390" s="9" t="s">
        <v>15757</v>
      </c>
      <c r="L3390" s="9" t="s">
        <v>15758</v>
      </c>
      <c r="M3390" s="11" t="s">
        <v>15759</v>
      </c>
      <c r="N3390" s="4" t="s">
        <v>15759</v>
      </c>
      <c r="O3390" s="4" t="s">
        <v>15760</v>
      </c>
      <c r="P3390" s="4" t="s">
        <v>14159</v>
      </c>
    </row>
    <row r="3391" spans="1:16" x14ac:dyDescent="0.2">
      <c r="A3391" s="1" t="s">
        <v>15761</v>
      </c>
      <c r="B3391" s="6">
        <v>43928</v>
      </c>
      <c r="C3391" s="6">
        <v>43937</v>
      </c>
      <c r="D3391" s="4" t="s">
        <v>15762</v>
      </c>
      <c r="I3391" s="4" t="s">
        <v>15763</v>
      </c>
      <c r="J3391" s="9" t="s">
        <v>15764</v>
      </c>
      <c r="L3391" s="9" t="s">
        <v>15765</v>
      </c>
      <c r="M3391" s="11" t="s">
        <v>15766</v>
      </c>
      <c r="N3391" s="4" t="s">
        <v>15767</v>
      </c>
      <c r="O3391" s="4" t="s">
        <v>15763</v>
      </c>
      <c r="P3391" s="4" t="s">
        <v>280</v>
      </c>
    </row>
    <row r="3392" spans="1:16" ht="25.5" x14ac:dyDescent="0.2">
      <c r="A3392" s="1" t="s">
        <v>15783</v>
      </c>
      <c r="B3392" s="6">
        <v>43924</v>
      </c>
      <c r="C3392" s="6">
        <v>43941</v>
      </c>
      <c r="D3392" s="4" t="s">
        <v>15784</v>
      </c>
      <c r="I3392" s="4" t="s">
        <v>1424</v>
      </c>
      <c r="J3392" s="9" t="s">
        <v>15785</v>
      </c>
      <c r="L3392" s="9" t="s">
        <v>15786</v>
      </c>
      <c r="M3392" s="11" t="s">
        <v>15787</v>
      </c>
      <c r="N3392" s="4" t="s">
        <v>15788</v>
      </c>
      <c r="O3392" s="4" t="s">
        <v>14590</v>
      </c>
      <c r="P3392" s="4" t="s">
        <v>280</v>
      </c>
    </row>
    <row r="3393" spans="1:30" x14ac:dyDescent="0.2">
      <c r="A3393" s="1" t="s">
        <v>15789</v>
      </c>
      <c r="B3393" s="6">
        <v>43936</v>
      </c>
      <c r="C3393" s="6">
        <v>43941</v>
      </c>
      <c r="D3393" s="4" t="s">
        <v>15790</v>
      </c>
      <c r="I3393" s="4" t="s">
        <v>14500</v>
      </c>
      <c r="J3393" s="9" t="s">
        <v>15791</v>
      </c>
      <c r="L3393" s="9" t="s">
        <v>15792</v>
      </c>
      <c r="M3393" s="11" t="s">
        <v>6591</v>
      </c>
      <c r="N3393" s="4" t="s">
        <v>13740</v>
      </c>
      <c r="O3393" s="4" t="s">
        <v>15793</v>
      </c>
      <c r="P3393" s="4" t="s">
        <v>161</v>
      </c>
    </row>
    <row r="3394" spans="1:30" ht="12" customHeight="1" x14ac:dyDescent="0.2">
      <c r="A3394" s="1" t="s">
        <v>15796</v>
      </c>
      <c r="B3394" s="6">
        <v>43936</v>
      </c>
      <c r="C3394" s="6">
        <v>43942</v>
      </c>
      <c r="D3394" s="4" t="s">
        <v>16521</v>
      </c>
      <c r="I3394" s="4" t="s">
        <v>16522</v>
      </c>
      <c r="J3394" s="9" t="s">
        <v>16523</v>
      </c>
      <c r="L3394" s="9" t="s">
        <v>16524</v>
      </c>
      <c r="M3394" s="11" t="s">
        <v>15794</v>
      </c>
      <c r="N3394" s="4" t="s">
        <v>15794</v>
      </c>
      <c r="O3394" s="4" t="s">
        <v>15795</v>
      </c>
      <c r="P3394" s="4" t="s">
        <v>187</v>
      </c>
    </row>
    <row r="3395" spans="1:30" ht="102" x14ac:dyDescent="0.2">
      <c r="A3395" s="1" t="s">
        <v>15797</v>
      </c>
      <c r="B3395" s="6">
        <v>43927</v>
      </c>
      <c r="C3395" s="6">
        <v>43942</v>
      </c>
      <c r="D3395" s="4" t="s">
        <v>15798</v>
      </c>
      <c r="I3395" s="4" t="s">
        <v>15799</v>
      </c>
      <c r="J3395" s="9" t="s">
        <v>15800</v>
      </c>
      <c r="L3395" s="9" t="s">
        <v>15801</v>
      </c>
      <c r="M3395" s="11" t="s">
        <v>15802</v>
      </c>
      <c r="N3395" s="74" t="s">
        <v>15803</v>
      </c>
      <c r="O3395" s="98" t="s">
        <v>15804</v>
      </c>
      <c r="P3395" s="4" t="s">
        <v>15805</v>
      </c>
    </row>
    <row r="3396" spans="1:30" x14ac:dyDescent="0.2">
      <c r="A3396" s="1" t="s">
        <v>15824</v>
      </c>
      <c r="B3396" s="6">
        <v>43938</v>
      </c>
      <c r="C3396" s="6">
        <v>43943</v>
      </c>
      <c r="D3396" s="4" t="s">
        <v>15825</v>
      </c>
      <c r="I3396" s="4" t="s">
        <v>15826</v>
      </c>
      <c r="J3396" s="9" t="s">
        <v>15827</v>
      </c>
      <c r="L3396" s="9" t="s">
        <v>15828</v>
      </c>
      <c r="M3396" s="11" t="s">
        <v>15829</v>
      </c>
      <c r="N3396" s="4" t="s">
        <v>15829</v>
      </c>
      <c r="O3396" s="4" t="s">
        <v>15830</v>
      </c>
      <c r="P3396" s="4" t="s">
        <v>161</v>
      </c>
    </row>
    <row r="3397" spans="1:30" x14ac:dyDescent="0.2">
      <c r="A3397" s="1" t="s">
        <v>15831</v>
      </c>
      <c r="B3397" s="6">
        <v>43937</v>
      </c>
      <c r="C3397" s="6">
        <v>43943</v>
      </c>
      <c r="D3397" s="4" t="s">
        <v>15837</v>
      </c>
      <c r="I3397" s="4" t="s">
        <v>14482</v>
      </c>
      <c r="J3397" s="9" t="s">
        <v>15832</v>
      </c>
      <c r="L3397" s="9" t="s">
        <v>15833</v>
      </c>
      <c r="M3397" s="11" t="s">
        <v>15834</v>
      </c>
      <c r="N3397" s="4" t="s">
        <v>15835</v>
      </c>
      <c r="O3397" s="4" t="s">
        <v>15836</v>
      </c>
      <c r="P3397" s="4" t="s">
        <v>161</v>
      </c>
    </row>
    <row r="3398" spans="1:30" ht="25.5" x14ac:dyDescent="0.2">
      <c r="A3398" s="1" t="s">
        <v>15838</v>
      </c>
      <c r="B3398" s="6">
        <v>43937</v>
      </c>
      <c r="C3398" s="6">
        <v>43943</v>
      </c>
      <c r="D3398" s="4" t="s">
        <v>15839</v>
      </c>
      <c r="I3398" s="4" t="s">
        <v>15840</v>
      </c>
      <c r="J3398" s="9" t="s">
        <v>15841</v>
      </c>
      <c r="L3398" s="9" t="s">
        <v>15842</v>
      </c>
      <c r="M3398" s="11" t="s">
        <v>15843</v>
      </c>
      <c r="N3398" s="4" t="s">
        <v>15843</v>
      </c>
      <c r="O3398" s="4" t="s">
        <v>15844</v>
      </c>
      <c r="P3398" s="4" t="s">
        <v>161</v>
      </c>
    </row>
    <row r="3399" spans="1:30" s="5" customFormat="1" x14ac:dyDescent="0.2">
      <c r="A3399" s="5" t="s">
        <v>15845</v>
      </c>
      <c r="B3399" s="177">
        <v>43943</v>
      </c>
      <c r="C3399" s="177">
        <v>43943</v>
      </c>
      <c r="D3399" s="178" t="s">
        <v>15850</v>
      </c>
      <c r="E3399" s="179"/>
      <c r="F3399" s="180"/>
      <c r="G3399" s="180"/>
      <c r="H3399" s="180"/>
      <c r="I3399" s="178" t="s">
        <v>381</v>
      </c>
      <c r="J3399" s="181" t="s">
        <v>15846</v>
      </c>
      <c r="K3399" s="182"/>
      <c r="L3399" s="181" t="s">
        <v>15847</v>
      </c>
      <c r="M3399" s="183" t="s">
        <v>12245</v>
      </c>
      <c r="N3399" s="178" t="s">
        <v>15848</v>
      </c>
      <c r="O3399" s="178" t="s">
        <v>15849</v>
      </c>
      <c r="P3399" s="178" t="s">
        <v>161</v>
      </c>
      <c r="R3399" s="5" t="s">
        <v>16939</v>
      </c>
      <c r="T3399" s="185"/>
      <c r="U3399" s="185"/>
      <c r="V3399" s="185"/>
      <c r="W3399" s="185"/>
      <c r="X3399" s="185"/>
      <c r="Y3399" s="185"/>
      <c r="Z3399" s="185"/>
      <c r="AA3399" s="185"/>
      <c r="AB3399" s="185"/>
      <c r="AC3399" s="185"/>
      <c r="AD3399" s="185"/>
    </row>
    <row r="3400" spans="1:30" s="5" customFormat="1" x14ac:dyDescent="0.2">
      <c r="A3400" s="5" t="s">
        <v>15851</v>
      </c>
      <c r="B3400" s="177">
        <v>43943</v>
      </c>
      <c r="C3400" s="177">
        <v>43943</v>
      </c>
      <c r="D3400" s="178" t="s">
        <v>15852</v>
      </c>
      <c r="E3400" s="179"/>
      <c r="F3400" s="180"/>
      <c r="G3400" s="180"/>
      <c r="H3400" s="180"/>
      <c r="I3400" s="178" t="s">
        <v>381</v>
      </c>
      <c r="J3400" s="181" t="s">
        <v>15853</v>
      </c>
      <c r="K3400" s="182"/>
      <c r="L3400" s="181" t="s">
        <v>15854</v>
      </c>
      <c r="M3400" s="183" t="s">
        <v>12245</v>
      </c>
      <c r="N3400" s="178" t="s">
        <v>15848</v>
      </c>
      <c r="O3400" s="178" t="s">
        <v>15849</v>
      </c>
      <c r="P3400" s="178" t="s">
        <v>161</v>
      </c>
      <c r="T3400" s="185"/>
      <c r="U3400" s="185"/>
      <c r="V3400" s="185"/>
      <c r="W3400" s="185"/>
      <c r="X3400" s="185"/>
      <c r="Y3400" s="185"/>
      <c r="Z3400" s="185"/>
      <c r="AA3400" s="185"/>
      <c r="AB3400" s="185"/>
      <c r="AC3400" s="185"/>
      <c r="AD3400" s="185"/>
    </row>
    <row r="3401" spans="1:30" ht="25.5" x14ac:dyDescent="0.2">
      <c r="A3401" s="1" t="s">
        <v>15857</v>
      </c>
      <c r="B3401" s="6">
        <v>43941</v>
      </c>
      <c r="C3401" s="6">
        <v>43945</v>
      </c>
      <c r="D3401" s="4" t="s">
        <v>15858</v>
      </c>
      <c r="I3401" s="4" t="s">
        <v>15859</v>
      </c>
      <c r="J3401" s="9" t="s">
        <v>15860</v>
      </c>
      <c r="L3401" s="9" t="s">
        <v>15861</v>
      </c>
      <c r="M3401" s="11" t="s">
        <v>15864</v>
      </c>
      <c r="N3401" s="4" t="s">
        <v>15862</v>
      </c>
      <c r="O3401" s="4" t="s">
        <v>15863</v>
      </c>
      <c r="P3401" s="4" t="s">
        <v>214</v>
      </c>
    </row>
    <row r="3402" spans="1:30" ht="25.5" x14ac:dyDescent="0.2">
      <c r="A3402" s="1" t="s">
        <v>15868</v>
      </c>
      <c r="B3402" s="6">
        <v>43945</v>
      </c>
      <c r="C3402" s="6">
        <v>43949</v>
      </c>
      <c r="D3402" s="4" t="s">
        <v>15869</v>
      </c>
      <c r="I3402" s="4" t="s">
        <v>15870</v>
      </c>
      <c r="J3402" s="9" t="s">
        <v>15871</v>
      </c>
      <c r="L3402" s="9" t="s">
        <v>15872</v>
      </c>
      <c r="M3402" s="11" t="s">
        <v>15873</v>
      </c>
      <c r="N3402" s="4" t="s">
        <v>15874</v>
      </c>
      <c r="O3402" s="4" t="s">
        <v>15875</v>
      </c>
      <c r="P3402" s="4" t="s">
        <v>161</v>
      </c>
    </row>
    <row r="3403" spans="1:30" x14ac:dyDescent="0.2">
      <c r="A3403" s="1" t="s">
        <v>15876</v>
      </c>
      <c r="B3403" s="6">
        <v>43929</v>
      </c>
      <c r="C3403" s="6">
        <v>43949</v>
      </c>
      <c r="D3403" s="4" t="s">
        <v>15877</v>
      </c>
      <c r="I3403" s="4" t="s">
        <v>15878</v>
      </c>
      <c r="J3403" s="9" t="s">
        <v>15879</v>
      </c>
      <c r="L3403" s="9" t="s">
        <v>15880</v>
      </c>
      <c r="M3403" s="11" t="s">
        <v>15881</v>
      </c>
      <c r="N3403" s="4" t="s">
        <v>15882</v>
      </c>
      <c r="O3403" s="4" t="s">
        <v>15883</v>
      </c>
      <c r="P3403" s="4" t="s">
        <v>280</v>
      </c>
    </row>
    <row r="3404" spans="1:30" ht="25.5" x14ac:dyDescent="0.2">
      <c r="A3404" s="1" t="s">
        <v>15884</v>
      </c>
      <c r="B3404" s="6">
        <v>43948</v>
      </c>
      <c r="C3404" s="6">
        <v>43950</v>
      </c>
      <c r="D3404" s="4" t="s">
        <v>15885</v>
      </c>
      <c r="I3404" s="4" t="s">
        <v>15886</v>
      </c>
      <c r="J3404" s="9" t="s">
        <v>15887</v>
      </c>
      <c r="L3404" s="9" t="s">
        <v>15888</v>
      </c>
      <c r="M3404" s="11" t="s">
        <v>15889</v>
      </c>
      <c r="N3404" s="4" t="s">
        <v>15890</v>
      </c>
      <c r="O3404" s="4" t="s">
        <v>15886</v>
      </c>
      <c r="P3404" s="4" t="s">
        <v>15891</v>
      </c>
    </row>
    <row r="3405" spans="1:30" x14ac:dyDescent="0.2">
      <c r="A3405" s="1" t="s">
        <v>15892</v>
      </c>
      <c r="B3405" s="6">
        <v>43948</v>
      </c>
      <c r="C3405" s="6">
        <v>43950</v>
      </c>
      <c r="D3405" s="4" t="s">
        <v>15893</v>
      </c>
      <c r="I3405" s="4" t="s">
        <v>15894</v>
      </c>
      <c r="J3405" s="9" t="s">
        <v>15895</v>
      </c>
      <c r="L3405" s="9" t="s">
        <v>15896</v>
      </c>
      <c r="M3405" s="11" t="s">
        <v>15897</v>
      </c>
      <c r="N3405" s="4" t="s">
        <v>11907</v>
      </c>
      <c r="O3405" s="4" t="s">
        <v>15898</v>
      </c>
      <c r="P3405" s="4" t="s">
        <v>255</v>
      </c>
      <c r="R3405" s="1" t="s">
        <v>16660</v>
      </c>
      <c r="S3405" s="1" t="s">
        <v>7454</v>
      </c>
      <c r="T3405" s="12">
        <v>77687940</v>
      </c>
    </row>
    <row r="3406" spans="1:30" ht="25.5" x14ac:dyDescent="0.2">
      <c r="A3406" s="1" t="s">
        <v>15901</v>
      </c>
      <c r="B3406" s="6">
        <v>43948</v>
      </c>
      <c r="C3406" s="6">
        <v>43950</v>
      </c>
      <c r="D3406" s="4" t="s">
        <v>15902</v>
      </c>
      <c r="I3406" s="4" t="s">
        <v>17595</v>
      </c>
      <c r="J3406" s="9" t="s">
        <v>15903</v>
      </c>
      <c r="L3406" s="9" t="s">
        <v>15904</v>
      </c>
      <c r="M3406" s="11" t="s">
        <v>16710</v>
      </c>
      <c r="N3406" s="4" t="s">
        <v>15905</v>
      </c>
      <c r="O3406" s="4" t="s">
        <v>15907</v>
      </c>
      <c r="P3406" s="4" t="s">
        <v>15906</v>
      </c>
    </row>
    <row r="3407" spans="1:30" ht="25.5" x14ac:dyDescent="0.2">
      <c r="A3407" s="1" t="s">
        <v>15909</v>
      </c>
      <c r="B3407" s="6">
        <v>43950</v>
      </c>
      <c r="C3407" s="6">
        <v>43957</v>
      </c>
      <c r="D3407" s="4" t="s">
        <v>15910</v>
      </c>
      <c r="I3407" s="4" t="s">
        <v>15911</v>
      </c>
      <c r="J3407" s="9" t="s">
        <v>15912</v>
      </c>
      <c r="L3407" s="9" t="s">
        <v>15913</v>
      </c>
      <c r="M3407" s="11" t="s">
        <v>15914</v>
      </c>
      <c r="N3407" s="4" t="s">
        <v>15915</v>
      </c>
      <c r="O3407" s="4" t="s">
        <v>15916</v>
      </c>
      <c r="P3407" s="4" t="s">
        <v>280</v>
      </c>
    </row>
    <row r="3408" spans="1:30" ht="38.25" x14ac:dyDescent="0.2">
      <c r="A3408" s="1" t="s">
        <v>15917</v>
      </c>
      <c r="B3408" s="6">
        <v>43950</v>
      </c>
      <c r="C3408" s="6">
        <v>43957</v>
      </c>
      <c r="D3408" s="4" t="s">
        <v>15918</v>
      </c>
      <c r="I3408" s="4" t="s">
        <v>8314</v>
      </c>
      <c r="J3408" s="9" t="s">
        <v>15919</v>
      </c>
      <c r="L3408" s="9" t="s">
        <v>15920</v>
      </c>
      <c r="M3408" s="11" t="s">
        <v>15921</v>
      </c>
      <c r="N3408" s="4" t="s">
        <v>15923</v>
      </c>
      <c r="O3408" s="4" t="s">
        <v>15924</v>
      </c>
      <c r="P3408" s="4" t="s">
        <v>15922</v>
      </c>
    </row>
    <row r="3409" spans="1:16" ht="25.5" x14ac:dyDescent="0.2">
      <c r="A3409" s="1" t="s">
        <v>15925</v>
      </c>
      <c r="B3409" s="6">
        <v>43951</v>
      </c>
      <c r="C3409" s="6">
        <v>43962</v>
      </c>
      <c r="D3409" s="4" t="s">
        <v>15926</v>
      </c>
      <c r="I3409" s="4" t="s">
        <v>15930</v>
      </c>
      <c r="J3409" s="9" t="s">
        <v>15927</v>
      </c>
      <c r="L3409" s="9" t="s">
        <v>17544</v>
      </c>
      <c r="M3409" s="11" t="s">
        <v>15928</v>
      </c>
      <c r="N3409" s="4" t="s">
        <v>15929</v>
      </c>
      <c r="O3409" s="4" t="s">
        <v>17545</v>
      </c>
      <c r="P3409" s="4" t="s">
        <v>15906</v>
      </c>
    </row>
    <row r="3410" spans="1:16" x14ac:dyDescent="0.2">
      <c r="A3410" s="1" t="s">
        <v>15931</v>
      </c>
      <c r="B3410" s="6">
        <v>43949</v>
      </c>
      <c r="C3410" s="6">
        <v>43963</v>
      </c>
      <c r="D3410" s="4" t="s">
        <v>15932</v>
      </c>
      <c r="I3410" s="4" t="s">
        <v>15933</v>
      </c>
      <c r="J3410" s="9" t="s">
        <v>15934</v>
      </c>
      <c r="L3410" s="9" t="s">
        <v>15935</v>
      </c>
      <c r="M3410" s="11" t="s">
        <v>15936</v>
      </c>
      <c r="N3410" s="4" t="s">
        <v>15937</v>
      </c>
      <c r="O3410" s="4" t="s">
        <v>15938</v>
      </c>
      <c r="P3410" s="4" t="s">
        <v>161</v>
      </c>
    </row>
    <row r="3411" spans="1:16" ht="14.25" customHeight="1" x14ac:dyDescent="0.2">
      <c r="A3411" s="1" t="s">
        <v>15939</v>
      </c>
      <c r="B3411" s="6">
        <v>43956</v>
      </c>
      <c r="C3411" s="6">
        <v>43963</v>
      </c>
      <c r="D3411" s="4" t="s">
        <v>15940</v>
      </c>
      <c r="I3411" s="4" t="s">
        <v>15941</v>
      </c>
      <c r="J3411" s="9" t="s">
        <v>15942</v>
      </c>
      <c r="L3411" s="9" t="s">
        <v>15943</v>
      </c>
      <c r="M3411" s="11" t="s">
        <v>15745</v>
      </c>
      <c r="N3411" s="4" t="s">
        <v>15745</v>
      </c>
      <c r="O3411" s="4" t="s">
        <v>15941</v>
      </c>
      <c r="P3411" s="4" t="s">
        <v>214</v>
      </c>
    </row>
    <row r="3412" spans="1:16" x14ac:dyDescent="0.2">
      <c r="A3412" s="1" t="s">
        <v>15944</v>
      </c>
      <c r="B3412" s="6">
        <v>43958</v>
      </c>
      <c r="C3412" s="6">
        <v>43963</v>
      </c>
      <c r="D3412" s="4" t="s">
        <v>15950</v>
      </c>
      <c r="I3412" s="4" t="s">
        <v>15945</v>
      </c>
      <c r="J3412" s="9" t="s">
        <v>15946</v>
      </c>
      <c r="L3412" s="9" t="s">
        <v>15947</v>
      </c>
      <c r="M3412" s="11" t="s">
        <v>15948</v>
      </c>
      <c r="N3412" s="4" t="s">
        <v>15948</v>
      </c>
      <c r="O3412" s="4" t="s">
        <v>15949</v>
      </c>
      <c r="P3412" s="4" t="s">
        <v>280</v>
      </c>
    </row>
    <row r="3413" spans="1:16" ht="25.5" x14ac:dyDescent="0.2">
      <c r="A3413" s="1" t="s">
        <v>15951</v>
      </c>
      <c r="B3413" s="6">
        <v>43958</v>
      </c>
      <c r="C3413" s="6">
        <v>43963</v>
      </c>
      <c r="D3413" s="4" t="s">
        <v>15952</v>
      </c>
      <c r="I3413" s="4" t="s">
        <v>15953</v>
      </c>
      <c r="J3413" s="9" t="s">
        <v>32</v>
      </c>
      <c r="L3413" s="9" t="s">
        <v>33</v>
      </c>
      <c r="M3413" s="11" t="s">
        <v>17950</v>
      </c>
      <c r="N3413" s="4" t="s">
        <v>15954</v>
      </c>
      <c r="O3413" s="4" t="s">
        <v>15955</v>
      </c>
      <c r="P3413" s="4" t="s">
        <v>8824</v>
      </c>
    </row>
    <row r="3414" spans="1:16" x14ac:dyDescent="0.2">
      <c r="A3414" s="1" t="s">
        <v>15956</v>
      </c>
      <c r="B3414" s="6">
        <v>43958</v>
      </c>
      <c r="C3414" s="6">
        <v>43964</v>
      </c>
      <c r="D3414" s="4" t="s">
        <v>15957</v>
      </c>
      <c r="I3414" s="4" t="s">
        <v>15160</v>
      </c>
      <c r="J3414" s="9" t="s">
        <v>15958</v>
      </c>
      <c r="L3414" s="9" t="s">
        <v>15959</v>
      </c>
      <c r="M3414" s="11" t="s">
        <v>15960</v>
      </c>
      <c r="N3414" s="4" t="s">
        <v>15960</v>
      </c>
      <c r="O3414" s="4" t="s">
        <v>15961</v>
      </c>
      <c r="P3414" s="4" t="s">
        <v>280</v>
      </c>
    </row>
    <row r="3415" spans="1:16" ht="25.5" x14ac:dyDescent="0.2">
      <c r="A3415" s="1" t="s">
        <v>15962</v>
      </c>
      <c r="B3415" s="6">
        <v>43959</v>
      </c>
      <c r="C3415" s="6">
        <v>43964</v>
      </c>
      <c r="D3415" s="4" t="s">
        <v>15963</v>
      </c>
      <c r="I3415" s="4" t="s">
        <v>15964</v>
      </c>
      <c r="J3415" s="9" t="s">
        <v>15965</v>
      </c>
      <c r="L3415" s="9" t="s">
        <v>15966</v>
      </c>
      <c r="M3415" s="11" t="s">
        <v>15967</v>
      </c>
      <c r="N3415" s="4" t="s">
        <v>15968</v>
      </c>
      <c r="O3415" s="4" t="s">
        <v>15969</v>
      </c>
      <c r="P3415" s="4" t="s">
        <v>255</v>
      </c>
    </row>
    <row r="3416" spans="1:16" x14ac:dyDescent="0.2">
      <c r="A3416" s="1" t="s">
        <v>15970</v>
      </c>
      <c r="B3416" s="6">
        <v>43957</v>
      </c>
      <c r="C3416" s="6">
        <v>43965</v>
      </c>
      <c r="D3416" s="4" t="s">
        <v>15971</v>
      </c>
      <c r="I3416" s="4" t="s">
        <v>15972</v>
      </c>
      <c r="J3416" s="9" t="s">
        <v>15973</v>
      </c>
      <c r="L3416" s="9" t="s">
        <v>15974</v>
      </c>
      <c r="M3416" s="11" t="s">
        <v>15977</v>
      </c>
      <c r="N3416" s="4" t="s">
        <v>15975</v>
      </c>
      <c r="O3416" s="4" t="s">
        <v>15976</v>
      </c>
      <c r="P3416" s="4" t="s">
        <v>280</v>
      </c>
    </row>
    <row r="3417" spans="1:16" ht="38.25" x14ac:dyDescent="0.2">
      <c r="A3417" s="1" t="s">
        <v>15978</v>
      </c>
      <c r="B3417" s="6">
        <v>43964</v>
      </c>
      <c r="C3417" s="6">
        <v>43969</v>
      </c>
      <c r="D3417" s="4" t="s">
        <v>15979</v>
      </c>
      <c r="I3417" s="4" t="s">
        <v>15983</v>
      </c>
      <c r="J3417" s="9" t="s">
        <v>15980</v>
      </c>
      <c r="L3417" s="9" t="s">
        <v>15981</v>
      </c>
      <c r="M3417" s="11" t="s">
        <v>15984</v>
      </c>
      <c r="N3417" s="4" t="s">
        <v>15982</v>
      </c>
      <c r="O3417" s="4" t="s">
        <v>15985</v>
      </c>
      <c r="P3417" s="4" t="s">
        <v>161</v>
      </c>
    </row>
    <row r="3418" spans="1:16" ht="25.5" x14ac:dyDescent="0.2">
      <c r="A3418" s="1" t="s">
        <v>15986</v>
      </c>
      <c r="B3418" s="6">
        <v>43957</v>
      </c>
      <c r="C3418" s="6">
        <v>43970</v>
      </c>
      <c r="D3418" s="4" t="s">
        <v>15987</v>
      </c>
      <c r="I3418" s="4" t="s">
        <v>15988</v>
      </c>
      <c r="J3418" s="9" t="s">
        <v>15989</v>
      </c>
      <c r="L3418" s="9" t="s">
        <v>15990</v>
      </c>
      <c r="M3418" s="11" t="s">
        <v>15991</v>
      </c>
      <c r="N3418" s="4" t="s">
        <v>15991</v>
      </c>
      <c r="O3418" s="4" t="s">
        <v>15992</v>
      </c>
      <c r="P3418" s="4" t="s">
        <v>280</v>
      </c>
    </row>
    <row r="3419" spans="1:16" x14ac:dyDescent="0.2">
      <c r="A3419" s="1" t="s">
        <v>15993</v>
      </c>
      <c r="B3419" s="6">
        <v>43966</v>
      </c>
      <c r="C3419" s="6">
        <v>43970</v>
      </c>
      <c r="D3419" s="4" t="s">
        <v>15994</v>
      </c>
      <c r="I3419" s="4" t="s">
        <v>15995</v>
      </c>
      <c r="J3419" s="9" t="s">
        <v>15996</v>
      </c>
      <c r="L3419" s="9" t="s">
        <v>15997</v>
      </c>
      <c r="M3419" s="11" t="s">
        <v>15998</v>
      </c>
      <c r="N3419" s="4" t="s">
        <v>6325</v>
      </c>
      <c r="O3419" s="4" t="s">
        <v>15999</v>
      </c>
      <c r="P3419" s="4" t="s">
        <v>161</v>
      </c>
    </row>
    <row r="3420" spans="1:16" ht="25.5" x14ac:dyDescent="0.2">
      <c r="A3420" s="1" t="s">
        <v>16000</v>
      </c>
      <c r="B3420" s="214">
        <v>43970</v>
      </c>
      <c r="C3420" s="6">
        <v>43971</v>
      </c>
      <c r="D3420" s="4" t="s">
        <v>16003</v>
      </c>
      <c r="I3420" s="4" t="s">
        <v>16004</v>
      </c>
      <c r="J3420" s="9" t="s">
        <v>16001</v>
      </c>
      <c r="L3420" s="9" t="s">
        <v>16002</v>
      </c>
      <c r="M3420" s="11" t="s">
        <v>16005</v>
      </c>
      <c r="N3420" s="4" t="s">
        <v>16005</v>
      </c>
      <c r="O3420" s="4" t="s">
        <v>16006</v>
      </c>
      <c r="P3420" s="4" t="s">
        <v>161</v>
      </c>
    </row>
    <row r="3421" spans="1:16" ht="25.5" x14ac:dyDescent="0.2">
      <c r="A3421" s="1" t="s">
        <v>16007</v>
      </c>
      <c r="B3421" s="6">
        <v>43966</v>
      </c>
      <c r="C3421" s="6">
        <v>43971</v>
      </c>
      <c r="D3421" s="4" t="s">
        <v>16012</v>
      </c>
      <c r="I3421" s="4" t="s">
        <v>16013</v>
      </c>
      <c r="J3421" s="9" t="s">
        <v>16008</v>
      </c>
      <c r="L3421" s="9" t="s">
        <v>16009</v>
      </c>
      <c r="M3421" s="11" t="s">
        <v>16010</v>
      </c>
      <c r="N3421" s="4" t="s">
        <v>16010</v>
      </c>
      <c r="O3421" s="4" t="s">
        <v>16013</v>
      </c>
      <c r="P3421" s="4" t="s">
        <v>16011</v>
      </c>
    </row>
    <row r="3422" spans="1:16" x14ac:dyDescent="0.2">
      <c r="A3422" s="1" t="s">
        <v>16026</v>
      </c>
      <c r="B3422" s="6">
        <v>43971</v>
      </c>
      <c r="C3422" s="6">
        <v>43973</v>
      </c>
      <c r="D3422" s="4" t="s">
        <v>16019</v>
      </c>
      <c r="I3422" s="4" t="s">
        <v>16020</v>
      </c>
      <c r="K3422" s="10" t="s">
        <v>16021</v>
      </c>
      <c r="L3422" s="9" t="s">
        <v>16022</v>
      </c>
      <c r="M3422" s="11" t="s">
        <v>16023</v>
      </c>
      <c r="N3422" s="4" t="s">
        <v>16023</v>
      </c>
      <c r="O3422" s="4" t="s">
        <v>16024</v>
      </c>
      <c r="P3422" s="4" t="s">
        <v>16025</v>
      </c>
    </row>
    <row r="3423" spans="1:16" x14ac:dyDescent="0.2">
      <c r="A3423" s="1" t="s">
        <v>16027</v>
      </c>
      <c r="B3423" s="6">
        <v>43973</v>
      </c>
      <c r="C3423" s="6">
        <v>43976</v>
      </c>
      <c r="D3423" s="4" t="s">
        <v>16028</v>
      </c>
      <c r="I3423" s="4" t="s">
        <v>16029</v>
      </c>
      <c r="J3423" s="9" t="s">
        <v>16030</v>
      </c>
      <c r="L3423" s="9" t="s">
        <v>16031</v>
      </c>
      <c r="M3423" s="11" t="s">
        <v>16033</v>
      </c>
      <c r="N3423" s="4" t="s">
        <v>4498</v>
      </c>
      <c r="O3423" s="4" t="s">
        <v>16034</v>
      </c>
      <c r="P3423" s="4" t="s">
        <v>161</v>
      </c>
    </row>
    <row r="3424" spans="1:16" ht="25.5" x14ac:dyDescent="0.2">
      <c r="A3424" s="1" t="s">
        <v>16035</v>
      </c>
      <c r="B3424" s="6">
        <v>43976</v>
      </c>
      <c r="C3424" s="6">
        <v>43977</v>
      </c>
      <c r="D3424" s="4" t="s">
        <v>16036</v>
      </c>
      <c r="I3424" s="4" t="s">
        <v>16037</v>
      </c>
      <c r="K3424" s="10" t="s">
        <v>16038</v>
      </c>
      <c r="L3424" s="9" t="s">
        <v>16039</v>
      </c>
      <c r="M3424" s="11" t="s">
        <v>16041</v>
      </c>
      <c r="N3424" s="4" t="s">
        <v>16040</v>
      </c>
      <c r="O3424" s="4" t="s">
        <v>16037</v>
      </c>
      <c r="P3424" s="4" t="s">
        <v>161</v>
      </c>
    </row>
    <row r="3425" spans="1:20" ht="25.5" x14ac:dyDescent="0.2">
      <c r="A3425" s="1" t="s">
        <v>16042</v>
      </c>
      <c r="B3425" s="6">
        <v>43977</v>
      </c>
      <c r="C3425" s="6">
        <v>43979</v>
      </c>
      <c r="D3425" s="4" t="s">
        <v>16043</v>
      </c>
      <c r="I3425" s="4" t="s">
        <v>16044</v>
      </c>
      <c r="J3425" s="9" t="s">
        <v>16045</v>
      </c>
      <c r="L3425" s="9" t="s">
        <v>16046</v>
      </c>
      <c r="M3425" s="11" t="s">
        <v>16048</v>
      </c>
      <c r="N3425" s="4" t="s">
        <v>16047</v>
      </c>
      <c r="O3425" s="4" t="s">
        <v>16049</v>
      </c>
      <c r="P3425" s="4" t="s">
        <v>280</v>
      </c>
    </row>
    <row r="3426" spans="1:20" x14ac:dyDescent="0.2">
      <c r="A3426" s="1" t="s">
        <v>16050</v>
      </c>
      <c r="B3426" s="6">
        <v>43979</v>
      </c>
      <c r="C3426" s="6">
        <v>43979</v>
      </c>
      <c r="D3426" s="4" t="s">
        <v>16051</v>
      </c>
      <c r="I3426" s="4" t="s">
        <v>9838</v>
      </c>
      <c r="J3426" s="9" t="s">
        <v>16052</v>
      </c>
      <c r="L3426" s="9" t="s">
        <v>16053</v>
      </c>
      <c r="M3426" s="11" t="s">
        <v>10936</v>
      </c>
      <c r="N3426" s="4" t="s">
        <v>8060</v>
      </c>
      <c r="O3426" s="4" t="s">
        <v>9918</v>
      </c>
      <c r="P3426" s="4" t="s">
        <v>161</v>
      </c>
    </row>
    <row r="3427" spans="1:20" x14ac:dyDescent="0.2">
      <c r="A3427" s="1" t="s">
        <v>16061</v>
      </c>
      <c r="B3427" s="6">
        <v>43979</v>
      </c>
      <c r="C3427" s="6">
        <v>43980</v>
      </c>
      <c r="D3427" s="4" t="s">
        <v>16054</v>
      </c>
      <c r="I3427" s="4" t="s">
        <v>16055</v>
      </c>
      <c r="J3427" s="9" t="s">
        <v>16056</v>
      </c>
      <c r="L3427" s="9" t="s">
        <v>16057</v>
      </c>
      <c r="M3427" s="11" t="s">
        <v>16058</v>
      </c>
      <c r="N3427" s="4" t="s">
        <v>16059</v>
      </c>
      <c r="O3427" s="4" t="s">
        <v>16060</v>
      </c>
      <c r="P3427" s="4" t="s">
        <v>214</v>
      </c>
    </row>
    <row r="3428" spans="1:20" x14ac:dyDescent="0.2">
      <c r="A3428" s="1" t="s">
        <v>16062</v>
      </c>
      <c r="B3428" s="6">
        <v>43963</v>
      </c>
      <c r="C3428" s="6">
        <v>43984</v>
      </c>
      <c r="D3428" s="4" t="s">
        <v>16067</v>
      </c>
      <c r="I3428" s="4" t="s">
        <v>16063</v>
      </c>
      <c r="J3428" s="9" t="s">
        <v>16064</v>
      </c>
      <c r="L3428" s="9" t="s">
        <v>16065</v>
      </c>
      <c r="M3428" s="11" t="s">
        <v>16066</v>
      </c>
      <c r="N3428" s="4" t="s">
        <v>16066</v>
      </c>
      <c r="O3428" s="4" t="s">
        <v>16063</v>
      </c>
      <c r="P3428" s="4" t="s">
        <v>161</v>
      </c>
    </row>
    <row r="3429" spans="1:20" x14ac:dyDescent="0.2">
      <c r="A3429" s="1" t="s">
        <v>16068</v>
      </c>
      <c r="B3429" s="6">
        <v>43979</v>
      </c>
      <c r="C3429" s="6">
        <v>43984</v>
      </c>
      <c r="D3429" s="4" t="s">
        <v>16069</v>
      </c>
      <c r="I3429" s="4" t="s">
        <v>16070</v>
      </c>
      <c r="J3429" s="9" t="s">
        <v>16071</v>
      </c>
      <c r="L3429" s="9" t="s">
        <v>16072</v>
      </c>
      <c r="M3429" s="11" t="s">
        <v>16073</v>
      </c>
      <c r="N3429" s="4" t="s">
        <v>16073</v>
      </c>
      <c r="O3429" s="4" t="s">
        <v>16074</v>
      </c>
      <c r="P3429" s="4" t="s">
        <v>161</v>
      </c>
    </row>
    <row r="3430" spans="1:20" x14ac:dyDescent="0.2">
      <c r="A3430" s="1" t="s">
        <v>16075</v>
      </c>
      <c r="B3430" s="6">
        <v>43979</v>
      </c>
      <c r="C3430" s="6">
        <v>43985</v>
      </c>
      <c r="D3430" s="4" t="s">
        <v>16076</v>
      </c>
      <c r="I3430" s="4" t="s">
        <v>13313</v>
      </c>
      <c r="J3430" s="9" t="s">
        <v>16077</v>
      </c>
      <c r="L3430" s="9" t="s">
        <v>16078</v>
      </c>
      <c r="M3430" s="11" t="s">
        <v>16079</v>
      </c>
      <c r="N3430" s="4" t="s">
        <v>13312</v>
      </c>
      <c r="O3430" s="4" t="s">
        <v>13313</v>
      </c>
      <c r="P3430" s="4" t="s">
        <v>161</v>
      </c>
      <c r="R3430" s="1" t="s">
        <v>16519</v>
      </c>
      <c r="S3430" s="1" t="s">
        <v>7454</v>
      </c>
      <c r="T3430" s="12">
        <v>727974966</v>
      </c>
    </row>
    <row r="3431" spans="1:20" ht="25.5" x14ac:dyDescent="0.2">
      <c r="A3431" s="1" t="s">
        <v>16080</v>
      </c>
      <c r="B3431" s="6">
        <v>43979</v>
      </c>
      <c r="C3431" s="6">
        <v>43991</v>
      </c>
      <c r="D3431" s="4" t="s">
        <v>16085</v>
      </c>
      <c r="I3431" s="4" t="s">
        <v>16081</v>
      </c>
      <c r="J3431" s="9" t="s">
        <v>16082</v>
      </c>
      <c r="L3431" s="9" t="s">
        <v>16083</v>
      </c>
      <c r="M3431" s="11" t="s">
        <v>16084</v>
      </c>
      <c r="N3431" s="4" t="s">
        <v>16084</v>
      </c>
      <c r="O3431" s="4" t="s">
        <v>16086</v>
      </c>
      <c r="P3431" s="4" t="s">
        <v>161</v>
      </c>
    </row>
    <row r="3432" spans="1:20" x14ac:dyDescent="0.2">
      <c r="A3432" s="1" t="s">
        <v>16087</v>
      </c>
      <c r="B3432" s="6">
        <v>43990</v>
      </c>
      <c r="C3432" s="6">
        <v>43993</v>
      </c>
      <c r="D3432" s="4" t="s">
        <v>16088</v>
      </c>
      <c r="I3432" s="4" t="s">
        <v>16094</v>
      </c>
      <c r="J3432" s="9" t="s">
        <v>16089</v>
      </c>
      <c r="L3432" s="9" t="s">
        <v>16090</v>
      </c>
      <c r="M3432" s="11" t="s">
        <v>16091</v>
      </c>
      <c r="N3432" s="4" t="s">
        <v>16092</v>
      </c>
      <c r="O3432" s="4" t="s">
        <v>16093</v>
      </c>
      <c r="P3432" s="4" t="s">
        <v>280</v>
      </c>
    </row>
    <row r="3433" spans="1:20" ht="25.5" x14ac:dyDescent="0.2">
      <c r="A3433" s="1" t="s">
        <v>16095</v>
      </c>
      <c r="B3433" s="6">
        <v>43990</v>
      </c>
      <c r="C3433" s="6">
        <v>43998</v>
      </c>
      <c r="D3433" s="4" t="s">
        <v>16101</v>
      </c>
      <c r="I3433" s="4" t="s">
        <v>16096</v>
      </c>
      <c r="J3433" s="9" t="s">
        <v>16097</v>
      </c>
      <c r="L3433" s="9" t="s">
        <v>16098</v>
      </c>
      <c r="M3433" s="11" t="s">
        <v>16099</v>
      </c>
      <c r="N3433" s="4" t="s">
        <v>16099</v>
      </c>
      <c r="O3433" s="4" t="s">
        <v>16100</v>
      </c>
      <c r="P3433" s="4" t="s">
        <v>16102</v>
      </c>
    </row>
    <row r="3434" spans="1:20" x14ac:dyDescent="0.2">
      <c r="A3434" s="1" t="s">
        <v>16103</v>
      </c>
      <c r="B3434" s="6">
        <v>43997</v>
      </c>
      <c r="C3434" s="6">
        <v>43998</v>
      </c>
      <c r="D3434" s="4" t="s">
        <v>16104</v>
      </c>
      <c r="E3434" s="7" t="s">
        <v>16105</v>
      </c>
      <c r="F3434" s="8" t="s">
        <v>16106</v>
      </c>
      <c r="G3434" s="188">
        <v>18771</v>
      </c>
      <c r="H3434" s="8">
        <v>8308222536</v>
      </c>
      <c r="P3434" s="4" t="s">
        <v>16107</v>
      </c>
    </row>
    <row r="3435" spans="1:20" ht="25.5" x14ac:dyDescent="0.2">
      <c r="A3435" s="1" t="s">
        <v>16108</v>
      </c>
      <c r="B3435" s="6">
        <v>43994</v>
      </c>
      <c r="C3435" s="6">
        <v>43998</v>
      </c>
      <c r="D3435" s="4" t="s">
        <v>16109</v>
      </c>
      <c r="E3435" s="7" t="s">
        <v>16110</v>
      </c>
      <c r="F3435" s="8" t="s">
        <v>321</v>
      </c>
      <c r="G3435" s="188">
        <v>34785</v>
      </c>
      <c r="H3435" s="8">
        <v>8468363170</v>
      </c>
      <c r="P3435" s="4" t="s">
        <v>16111</v>
      </c>
    </row>
    <row r="3436" spans="1:20" x14ac:dyDescent="0.2">
      <c r="A3436" s="1" t="s">
        <v>16115</v>
      </c>
      <c r="B3436" s="6">
        <v>43993</v>
      </c>
      <c r="C3436" s="6">
        <v>44004</v>
      </c>
      <c r="D3436" s="4" t="s">
        <v>16116</v>
      </c>
      <c r="I3436" s="4" t="s">
        <v>1424</v>
      </c>
      <c r="J3436" s="9" t="s">
        <v>16117</v>
      </c>
      <c r="L3436" s="9" t="s">
        <v>16118</v>
      </c>
      <c r="M3436" s="11" t="s">
        <v>16119</v>
      </c>
      <c r="N3436" s="4" t="s">
        <v>16119</v>
      </c>
      <c r="O3436" s="4" t="s">
        <v>16120</v>
      </c>
      <c r="P3436" s="4" t="s">
        <v>280</v>
      </c>
      <c r="R3436" s="1" t="s">
        <v>16531</v>
      </c>
      <c r="S3436" s="1" t="s">
        <v>7454</v>
      </c>
      <c r="T3436" s="12">
        <v>888260000</v>
      </c>
    </row>
    <row r="3437" spans="1:20" x14ac:dyDescent="0.2">
      <c r="A3437" s="1" t="s">
        <v>16132</v>
      </c>
      <c r="B3437" s="6">
        <v>43985</v>
      </c>
      <c r="C3437" s="6">
        <v>44008</v>
      </c>
      <c r="D3437" s="4" t="s">
        <v>16133</v>
      </c>
      <c r="I3437" s="4" t="s">
        <v>16135</v>
      </c>
      <c r="J3437" s="9" t="s">
        <v>16134</v>
      </c>
      <c r="L3437" s="9">
        <v>42500028</v>
      </c>
      <c r="M3437" s="11" t="s">
        <v>15675</v>
      </c>
      <c r="N3437" s="4" t="s">
        <v>15675</v>
      </c>
      <c r="O3437" s="4" t="s">
        <v>16135</v>
      </c>
      <c r="P3437" s="4" t="s">
        <v>161</v>
      </c>
    </row>
    <row r="3438" spans="1:20" ht="63.75" x14ac:dyDescent="0.2">
      <c r="A3438" s="1" t="s">
        <v>16136</v>
      </c>
      <c r="B3438" s="6">
        <v>44005</v>
      </c>
      <c r="C3438" s="6">
        <v>44011</v>
      </c>
      <c r="D3438" s="4" t="s">
        <v>16137</v>
      </c>
      <c r="I3438" s="4" t="s">
        <v>16138</v>
      </c>
      <c r="K3438" s="10" t="s">
        <v>16139</v>
      </c>
      <c r="L3438" s="9" t="s">
        <v>16140</v>
      </c>
      <c r="M3438" s="11" t="s">
        <v>16141</v>
      </c>
      <c r="N3438" s="4" t="s">
        <v>16142</v>
      </c>
      <c r="O3438" s="4" t="s">
        <v>16138</v>
      </c>
      <c r="P3438" s="4" t="s">
        <v>16143</v>
      </c>
    </row>
    <row r="3439" spans="1:20" ht="25.5" x14ac:dyDescent="0.2">
      <c r="A3439" s="1" t="s">
        <v>16144</v>
      </c>
      <c r="B3439" s="6">
        <v>44004</v>
      </c>
      <c r="C3439" s="6">
        <v>44012</v>
      </c>
      <c r="D3439" s="4" t="s">
        <v>16145</v>
      </c>
      <c r="I3439" s="4" t="s">
        <v>16150</v>
      </c>
      <c r="J3439" s="9" t="s">
        <v>16146</v>
      </c>
      <c r="L3439" s="9" t="s">
        <v>16147</v>
      </c>
      <c r="M3439" s="11" t="s">
        <v>16148</v>
      </c>
      <c r="N3439" s="4" t="s">
        <v>16149</v>
      </c>
      <c r="O3439" s="4" t="s">
        <v>15297</v>
      </c>
      <c r="P3439" s="4" t="s">
        <v>161</v>
      </c>
      <c r="R3439" s="1" t="s">
        <v>17696</v>
      </c>
      <c r="S3439" s="1" t="s">
        <v>7454</v>
      </c>
      <c r="T3439" s="12">
        <v>128512800</v>
      </c>
    </row>
    <row r="3440" spans="1:20" ht="25.5" x14ac:dyDescent="0.2">
      <c r="A3440" s="1" t="s">
        <v>16152</v>
      </c>
      <c r="B3440" s="6">
        <v>43998</v>
      </c>
      <c r="C3440" s="6">
        <v>44014</v>
      </c>
      <c r="D3440" s="4" t="s">
        <v>16151</v>
      </c>
      <c r="I3440" s="4" t="s">
        <v>16158</v>
      </c>
      <c r="J3440" s="9" t="s">
        <v>16153</v>
      </c>
      <c r="L3440" s="9" t="s">
        <v>16154</v>
      </c>
      <c r="M3440" s="11" t="s">
        <v>16155</v>
      </c>
      <c r="N3440" s="4" t="s">
        <v>16156</v>
      </c>
      <c r="O3440" s="4" t="s">
        <v>16157</v>
      </c>
      <c r="P3440" s="4" t="s">
        <v>11940</v>
      </c>
    </row>
    <row r="3441" spans="1:20" ht="25.5" x14ac:dyDescent="0.2">
      <c r="A3441" s="1" t="s">
        <v>16164</v>
      </c>
      <c r="B3441" s="6">
        <v>44013</v>
      </c>
      <c r="C3441" s="6">
        <v>44022</v>
      </c>
      <c r="D3441" s="4" t="s">
        <v>16165</v>
      </c>
      <c r="I3441" s="4" t="s">
        <v>16166</v>
      </c>
      <c r="J3441" s="9" t="s">
        <v>16167</v>
      </c>
      <c r="L3441" s="9" t="s">
        <v>16168</v>
      </c>
      <c r="M3441" s="11" t="s">
        <v>8452</v>
      </c>
      <c r="N3441" s="4" t="s">
        <v>2844</v>
      </c>
      <c r="O3441" s="4" t="s">
        <v>16169</v>
      </c>
      <c r="P3441" s="4" t="s">
        <v>16170</v>
      </c>
    </row>
    <row r="3442" spans="1:20" ht="25.5" x14ac:dyDescent="0.2">
      <c r="A3442" s="1" t="s">
        <v>16171</v>
      </c>
      <c r="B3442" s="6">
        <v>44014</v>
      </c>
      <c r="C3442" s="6">
        <v>44027</v>
      </c>
      <c r="D3442" s="4" t="s">
        <v>16172</v>
      </c>
      <c r="I3442" s="4" t="s">
        <v>16173</v>
      </c>
      <c r="J3442" s="9" t="s">
        <v>16174</v>
      </c>
      <c r="L3442" s="9" t="s">
        <v>16175</v>
      </c>
      <c r="M3442" s="11" t="s">
        <v>16177</v>
      </c>
      <c r="N3442" s="4" t="s">
        <v>16176</v>
      </c>
      <c r="O3442" s="4" t="s">
        <v>16173</v>
      </c>
      <c r="P3442" s="4" t="s">
        <v>255</v>
      </c>
    </row>
    <row r="3443" spans="1:20" ht="25.5" x14ac:dyDescent="0.2">
      <c r="A3443" s="1" t="s">
        <v>16178</v>
      </c>
      <c r="B3443" s="6">
        <v>43994</v>
      </c>
      <c r="C3443" s="6">
        <v>44028</v>
      </c>
      <c r="D3443" s="4" t="s">
        <v>16179</v>
      </c>
      <c r="I3443" s="4" t="s">
        <v>16180</v>
      </c>
      <c r="J3443" s="9" t="s">
        <v>16181</v>
      </c>
      <c r="L3443" s="9" t="s">
        <v>16182</v>
      </c>
      <c r="M3443" s="11" t="s">
        <v>16183</v>
      </c>
      <c r="N3443" s="4" t="s">
        <v>16183</v>
      </c>
      <c r="O3443" s="4" t="s">
        <v>16184</v>
      </c>
      <c r="P3443" s="4" t="s">
        <v>280</v>
      </c>
      <c r="R3443" s="1" t="s">
        <v>17857</v>
      </c>
      <c r="S3443" s="1" t="s">
        <v>7454</v>
      </c>
      <c r="T3443" s="12">
        <v>9500000</v>
      </c>
    </row>
    <row r="3444" spans="1:20" x14ac:dyDescent="0.2">
      <c r="A3444" s="1" t="s">
        <v>16185</v>
      </c>
      <c r="B3444" s="6">
        <v>44006</v>
      </c>
      <c r="C3444" s="6">
        <v>44028</v>
      </c>
      <c r="D3444" s="4" t="s">
        <v>16186</v>
      </c>
      <c r="I3444" s="4" t="s">
        <v>16187</v>
      </c>
      <c r="J3444" s="9" t="s">
        <v>16188</v>
      </c>
      <c r="L3444" s="9" t="s">
        <v>16189</v>
      </c>
      <c r="M3444" s="11" t="s">
        <v>16190</v>
      </c>
      <c r="N3444" s="4" t="s">
        <v>16190</v>
      </c>
      <c r="O3444" s="4" t="s">
        <v>16187</v>
      </c>
      <c r="P3444" s="4" t="s">
        <v>280</v>
      </c>
    </row>
    <row r="3445" spans="1:20" x14ac:dyDescent="0.2">
      <c r="A3445" s="1" t="s">
        <v>16194</v>
      </c>
      <c r="B3445" s="6">
        <v>44013</v>
      </c>
      <c r="C3445" s="6">
        <v>44032</v>
      </c>
      <c r="D3445" s="4" t="s">
        <v>16195</v>
      </c>
      <c r="I3445" s="4" t="s">
        <v>16196</v>
      </c>
      <c r="J3445" s="9" t="s">
        <v>16197</v>
      </c>
      <c r="L3445" s="9" t="s">
        <v>16198</v>
      </c>
      <c r="M3445" s="11" t="s">
        <v>16199</v>
      </c>
      <c r="N3445" s="4" t="s">
        <v>16199</v>
      </c>
      <c r="O3445" s="4" t="s">
        <v>16200</v>
      </c>
      <c r="P3445" s="4" t="s">
        <v>161</v>
      </c>
    </row>
    <row r="3446" spans="1:20" x14ac:dyDescent="0.2">
      <c r="A3446" s="1" t="s">
        <v>16201</v>
      </c>
      <c r="B3446" s="6">
        <v>43999</v>
      </c>
      <c r="C3446" s="6">
        <v>44033</v>
      </c>
      <c r="D3446" s="4" t="s">
        <v>16202</v>
      </c>
      <c r="I3446" s="4" t="s">
        <v>16094</v>
      </c>
      <c r="J3446" s="9" t="s">
        <v>16203</v>
      </c>
      <c r="L3446" s="9" t="s">
        <v>16204</v>
      </c>
      <c r="M3446" s="11" t="s">
        <v>16205</v>
      </c>
      <c r="N3446" s="4" t="s">
        <v>16205</v>
      </c>
      <c r="O3446" s="4" t="s">
        <v>16206</v>
      </c>
      <c r="P3446" s="4" t="s">
        <v>280</v>
      </c>
    </row>
    <row r="3447" spans="1:20" x14ac:dyDescent="0.2">
      <c r="A3447" s="1" t="s">
        <v>16207</v>
      </c>
      <c r="B3447" s="6">
        <v>44006</v>
      </c>
      <c r="C3447" s="6">
        <v>44033</v>
      </c>
      <c r="D3447" s="4" t="s">
        <v>16190</v>
      </c>
      <c r="E3447" s="7" t="s">
        <v>16187</v>
      </c>
      <c r="F3447" s="8" t="s">
        <v>6151</v>
      </c>
      <c r="G3447" s="188">
        <v>27469</v>
      </c>
      <c r="H3447" s="8">
        <v>8395200757</v>
      </c>
      <c r="P3447" s="4" t="s">
        <v>16208</v>
      </c>
    </row>
    <row r="3448" spans="1:20" x14ac:dyDescent="0.2">
      <c r="A3448" s="1" t="s">
        <v>16209</v>
      </c>
      <c r="B3448" s="6">
        <v>44027</v>
      </c>
      <c r="C3448" s="6">
        <v>44034</v>
      </c>
      <c r="D3448" s="4" t="s">
        <v>16210</v>
      </c>
      <c r="I3448" s="4" t="s">
        <v>5559</v>
      </c>
      <c r="J3448" s="9" t="s">
        <v>16211</v>
      </c>
      <c r="L3448" s="9" t="s">
        <v>16212</v>
      </c>
      <c r="M3448" s="11" t="s">
        <v>14965</v>
      </c>
      <c r="N3448" s="4" t="s">
        <v>14965</v>
      </c>
      <c r="O3448" s="4" t="s">
        <v>14966</v>
      </c>
      <c r="P3448" s="4" t="s">
        <v>161</v>
      </c>
    </row>
    <row r="3449" spans="1:20" ht="25.5" x14ac:dyDescent="0.2">
      <c r="A3449" s="1" t="s">
        <v>16214</v>
      </c>
      <c r="B3449" s="6">
        <v>44014</v>
      </c>
      <c r="C3449" s="6">
        <v>44039</v>
      </c>
      <c r="D3449" s="4" t="s">
        <v>16215</v>
      </c>
      <c r="I3449" s="4" t="s">
        <v>16216</v>
      </c>
      <c r="J3449" s="9" t="s">
        <v>16217</v>
      </c>
      <c r="L3449" s="9" t="s">
        <v>16218</v>
      </c>
      <c r="M3449" s="11" t="s">
        <v>16219</v>
      </c>
      <c r="N3449" s="4" t="s">
        <v>16220</v>
      </c>
      <c r="O3449" s="4" t="s">
        <v>16221</v>
      </c>
      <c r="P3449" s="4" t="s">
        <v>161</v>
      </c>
    </row>
    <row r="3450" spans="1:20" x14ac:dyDescent="0.2">
      <c r="A3450" s="1" t="s">
        <v>16222</v>
      </c>
      <c r="B3450" s="6">
        <v>44029</v>
      </c>
      <c r="C3450" s="6">
        <v>44040</v>
      </c>
      <c r="D3450" s="4" t="s">
        <v>16226</v>
      </c>
      <c r="E3450" s="7" t="s">
        <v>16223</v>
      </c>
      <c r="F3450" s="8" t="s">
        <v>6420</v>
      </c>
      <c r="G3450" s="188">
        <v>24819</v>
      </c>
      <c r="H3450" s="8">
        <v>8368702550</v>
      </c>
      <c r="L3450" s="9" t="s">
        <v>16224</v>
      </c>
      <c r="P3450" s="4" t="s">
        <v>16225</v>
      </c>
    </row>
    <row r="3451" spans="1:20" x14ac:dyDescent="0.2">
      <c r="A3451" s="1" t="s">
        <v>16227</v>
      </c>
      <c r="B3451" s="6">
        <v>44033</v>
      </c>
      <c r="C3451" s="6">
        <v>44040</v>
      </c>
      <c r="D3451" s="4" t="s">
        <v>16228</v>
      </c>
      <c r="I3451" s="4" t="s">
        <v>16229</v>
      </c>
      <c r="J3451" s="9" t="s">
        <v>16230</v>
      </c>
      <c r="L3451" s="9" t="s">
        <v>16231</v>
      </c>
      <c r="M3451" s="11" t="s">
        <v>16232</v>
      </c>
      <c r="N3451" s="4" t="s">
        <v>16232</v>
      </c>
      <c r="O3451" s="4" t="s">
        <v>16233</v>
      </c>
      <c r="P3451" s="4" t="s">
        <v>161</v>
      </c>
    </row>
    <row r="3452" spans="1:20" x14ac:dyDescent="0.2">
      <c r="A3452" s="1" t="s">
        <v>16234</v>
      </c>
      <c r="B3452" s="6">
        <v>44013</v>
      </c>
      <c r="C3452" s="6">
        <v>44041</v>
      </c>
      <c r="D3452" s="4" t="s">
        <v>16235</v>
      </c>
      <c r="I3452" s="4" t="s">
        <v>16196</v>
      </c>
      <c r="J3452" s="9" t="s">
        <v>16236</v>
      </c>
      <c r="L3452" s="9" t="s">
        <v>16237</v>
      </c>
      <c r="M3452" s="11" t="s">
        <v>16199</v>
      </c>
      <c r="N3452" s="4" t="s">
        <v>16199</v>
      </c>
      <c r="O3452" s="4" t="s">
        <v>16200</v>
      </c>
      <c r="P3452" s="4" t="s">
        <v>161</v>
      </c>
    </row>
    <row r="3453" spans="1:20" x14ac:dyDescent="0.2">
      <c r="A3453" s="1" t="s">
        <v>16238</v>
      </c>
      <c r="B3453" s="6">
        <v>44032</v>
      </c>
      <c r="C3453" s="6">
        <v>44042</v>
      </c>
      <c r="D3453" s="4" t="s">
        <v>16239</v>
      </c>
      <c r="I3453" s="4" t="s">
        <v>16240</v>
      </c>
      <c r="J3453" s="9" t="s">
        <v>16241</v>
      </c>
      <c r="L3453" s="9" t="s">
        <v>16242</v>
      </c>
      <c r="M3453" s="11" t="s">
        <v>16245</v>
      </c>
      <c r="N3453" s="4" t="s">
        <v>16243</v>
      </c>
      <c r="O3453" s="4" t="s">
        <v>16244</v>
      </c>
      <c r="P3453" s="4" t="s">
        <v>255</v>
      </c>
    </row>
    <row r="3454" spans="1:20" ht="38.25" x14ac:dyDescent="0.2">
      <c r="A3454" s="1" t="s">
        <v>16246</v>
      </c>
      <c r="B3454" s="6">
        <v>44029</v>
      </c>
      <c r="C3454" s="6">
        <v>44042</v>
      </c>
      <c r="D3454" s="4" t="s">
        <v>16252</v>
      </c>
      <c r="I3454" s="4" t="s">
        <v>15714</v>
      </c>
      <c r="J3454" s="9" t="s">
        <v>16247</v>
      </c>
      <c r="L3454" s="9" t="s">
        <v>16248</v>
      </c>
      <c r="M3454" s="11" t="s">
        <v>16249</v>
      </c>
      <c r="N3454" s="4" t="s">
        <v>16250</v>
      </c>
      <c r="O3454" s="4" t="s">
        <v>16251</v>
      </c>
      <c r="P3454" s="4" t="s">
        <v>214</v>
      </c>
    </row>
    <row r="3455" spans="1:20" x14ac:dyDescent="0.2">
      <c r="A3455" s="1" t="s">
        <v>16263</v>
      </c>
      <c r="B3455" s="6">
        <v>44039</v>
      </c>
      <c r="C3455" s="6">
        <v>44048</v>
      </c>
      <c r="D3455" s="4" t="s">
        <v>16264</v>
      </c>
      <c r="I3455" s="4" t="s">
        <v>14761</v>
      </c>
      <c r="J3455" s="9" t="s">
        <v>16265</v>
      </c>
      <c r="L3455" s="9" t="s">
        <v>16266</v>
      </c>
      <c r="M3455" s="11" t="s">
        <v>13808</v>
      </c>
      <c r="N3455" s="4" t="s">
        <v>16267</v>
      </c>
      <c r="O3455" s="4" t="s">
        <v>16268</v>
      </c>
      <c r="P3455" s="4" t="s">
        <v>161</v>
      </c>
      <c r="R3455" s="1" t="s">
        <v>16983</v>
      </c>
      <c r="S3455" s="1" t="s">
        <v>7454</v>
      </c>
      <c r="T3455" s="12">
        <v>279503105</v>
      </c>
    </row>
    <row r="3456" spans="1:20" ht="25.5" x14ac:dyDescent="0.2">
      <c r="A3456" s="1" t="s">
        <v>16269</v>
      </c>
      <c r="B3456" s="6">
        <v>44034</v>
      </c>
      <c r="C3456" s="6">
        <v>44048</v>
      </c>
      <c r="D3456" s="4" t="s">
        <v>16270</v>
      </c>
      <c r="I3456" s="4" t="s">
        <v>16271</v>
      </c>
      <c r="K3456" s="10" t="s">
        <v>16272</v>
      </c>
      <c r="L3456" s="9" t="s">
        <v>16273</v>
      </c>
      <c r="M3456" s="11" t="s">
        <v>16274</v>
      </c>
      <c r="N3456" s="4" t="s">
        <v>16274</v>
      </c>
      <c r="O3456" s="4" t="s">
        <v>16275</v>
      </c>
      <c r="P3456" s="4" t="s">
        <v>16276</v>
      </c>
    </row>
    <row r="3457" spans="1:20" x14ac:dyDescent="0.2">
      <c r="A3457" s="1" t="s">
        <v>16277</v>
      </c>
      <c r="B3457" s="6">
        <v>44046</v>
      </c>
      <c r="C3457" s="6">
        <v>44048</v>
      </c>
      <c r="D3457" s="4" t="s">
        <v>16278</v>
      </c>
      <c r="E3457" s="7" t="s">
        <v>16279</v>
      </c>
      <c r="F3457" s="8" t="s">
        <v>321</v>
      </c>
      <c r="G3457" s="188">
        <v>31357</v>
      </c>
      <c r="H3457" s="8">
        <v>8534080745</v>
      </c>
      <c r="L3457" s="9" t="s">
        <v>16280</v>
      </c>
      <c r="P3457" s="4" t="s">
        <v>15208</v>
      </c>
    </row>
    <row r="3458" spans="1:20" ht="25.5" x14ac:dyDescent="0.2">
      <c r="A3458" s="1" t="s">
        <v>16281</v>
      </c>
      <c r="B3458" s="6">
        <v>44046</v>
      </c>
      <c r="C3458" s="6">
        <v>44049</v>
      </c>
      <c r="D3458" s="4" t="s">
        <v>16282</v>
      </c>
      <c r="I3458" s="4" t="s">
        <v>16283</v>
      </c>
      <c r="J3458" s="9" t="s">
        <v>16284</v>
      </c>
      <c r="L3458" s="9" t="s">
        <v>16285</v>
      </c>
      <c r="M3458" s="11" t="s">
        <v>16287</v>
      </c>
      <c r="N3458" s="4" t="s">
        <v>16286</v>
      </c>
      <c r="O3458" s="4" t="s">
        <v>16283</v>
      </c>
      <c r="P3458" s="4" t="s">
        <v>214</v>
      </c>
    </row>
    <row r="3459" spans="1:20" ht="25.5" x14ac:dyDescent="0.2">
      <c r="A3459" s="1" t="s">
        <v>16288</v>
      </c>
      <c r="B3459" s="6">
        <v>44043</v>
      </c>
      <c r="C3459" s="6">
        <v>44049</v>
      </c>
      <c r="D3459" s="4" t="s">
        <v>16289</v>
      </c>
      <c r="I3459" s="4" t="s">
        <v>16290</v>
      </c>
      <c r="J3459" s="9" t="s">
        <v>16291</v>
      </c>
      <c r="L3459" s="9" t="s">
        <v>16292</v>
      </c>
      <c r="M3459" s="11" t="s">
        <v>16293</v>
      </c>
      <c r="N3459" s="4" t="s">
        <v>4380</v>
      </c>
      <c r="O3459" s="4" t="s">
        <v>16294</v>
      </c>
      <c r="P3459" s="4" t="s">
        <v>161</v>
      </c>
      <c r="R3459" s="1" t="s">
        <v>16902</v>
      </c>
      <c r="S3459" s="1" t="s">
        <v>7454</v>
      </c>
      <c r="T3459" s="12">
        <v>311500000</v>
      </c>
    </row>
    <row r="3460" spans="1:20" ht="15.75" customHeight="1" x14ac:dyDescent="0.2">
      <c r="A3460" s="1" t="s">
        <v>16334</v>
      </c>
      <c r="B3460" s="6">
        <v>44048</v>
      </c>
      <c r="C3460" s="6">
        <v>44070</v>
      </c>
      <c r="D3460" s="4" t="s">
        <v>16340</v>
      </c>
      <c r="I3460" s="4" t="s">
        <v>16335</v>
      </c>
      <c r="J3460" s="9" t="s">
        <v>16336</v>
      </c>
      <c r="L3460" s="9" t="s">
        <v>16337</v>
      </c>
      <c r="M3460" s="11" t="s">
        <v>16338</v>
      </c>
      <c r="N3460" s="4" t="s">
        <v>16341</v>
      </c>
      <c r="O3460" s="4" t="s">
        <v>16339</v>
      </c>
      <c r="P3460" s="4" t="s">
        <v>255</v>
      </c>
    </row>
    <row r="3461" spans="1:20" ht="25.5" x14ac:dyDescent="0.2">
      <c r="A3461" s="1" t="s">
        <v>16342</v>
      </c>
      <c r="B3461" s="6">
        <v>44057</v>
      </c>
      <c r="C3461" s="6">
        <v>44070</v>
      </c>
      <c r="D3461" s="4" t="s">
        <v>16348</v>
      </c>
      <c r="I3461" s="4" t="s">
        <v>16343</v>
      </c>
      <c r="K3461" s="10" t="s">
        <v>16344</v>
      </c>
      <c r="L3461" s="9" t="s">
        <v>16345</v>
      </c>
      <c r="M3461" s="11" t="s">
        <v>16349</v>
      </c>
      <c r="N3461" s="4" t="s">
        <v>16346</v>
      </c>
      <c r="O3461" s="4" t="s">
        <v>16347</v>
      </c>
      <c r="P3461" s="4" t="s">
        <v>214</v>
      </c>
    </row>
    <row r="3462" spans="1:20" x14ac:dyDescent="0.2">
      <c r="A3462" s="1" t="s">
        <v>16350</v>
      </c>
      <c r="B3462" s="6">
        <v>44068</v>
      </c>
      <c r="C3462" s="6">
        <v>44072</v>
      </c>
      <c r="D3462" s="4" t="s">
        <v>16351</v>
      </c>
      <c r="I3462" s="4" t="s">
        <v>15522</v>
      </c>
      <c r="J3462" s="9" t="s">
        <v>16352</v>
      </c>
      <c r="L3462" s="9" t="s">
        <v>16354</v>
      </c>
      <c r="M3462" s="11" t="s">
        <v>16353</v>
      </c>
      <c r="N3462" s="4" t="s">
        <v>16353</v>
      </c>
      <c r="O3462" s="4" t="s">
        <v>15522</v>
      </c>
      <c r="P3462" s="4" t="s">
        <v>161</v>
      </c>
    </row>
    <row r="3463" spans="1:20" x14ac:dyDescent="0.2">
      <c r="A3463" s="1" t="s">
        <v>16355</v>
      </c>
      <c r="B3463" s="6">
        <v>44046</v>
      </c>
      <c r="C3463" s="6">
        <v>44074</v>
      </c>
      <c r="D3463" s="4" t="s">
        <v>16356</v>
      </c>
      <c r="I3463" s="4" t="s">
        <v>16357</v>
      </c>
      <c r="J3463" s="9" t="s">
        <v>16358</v>
      </c>
      <c r="L3463" s="9" t="s">
        <v>16359</v>
      </c>
      <c r="M3463" s="11" t="s">
        <v>16360</v>
      </c>
      <c r="N3463" s="4" t="s">
        <v>16361</v>
      </c>
      <c r="O3463" s="4" t="s">
        <v>16362</v>
      </c>
      <c r="P3463" s="4" t="s">
        <v>161</v>
      </c>
    </row>
    <row r="3464" spans="1:20" x14ac:dyDescent="0.2">
      <c r="A3464" s="1" t="s">
        <v>16363</v>
      </c>
      <c r="B3464" s="6">
        <v>44053</v>
      </c>
      <c r="C3464" s="6">
        <v>44075</v>
      </c>
      <c r="D3464" s="4" t="s">
        <v>16364</v>
      </c>
      <c r="I3464" s="4" t="s">
        <v>16365</v>
      </c>
      <c r="J3464" s="9" t="s">
        <v>16366</v>
      </c>
      <c r="L3464" s="9" t="s">
        <v>16367</v>
      </c>
      <c r="M3464" s="11" t="s">
        <v>16368</v>
      </c>
      <c r="N3464" s="4" t="s">
        <v>16368</v>
      </c>
      <c r="O3464" s="4" t="s">
        <v>16369</v>
      </c>
      <c r="P3464" s="4" t="s">
        <v>255</v>
      </c>
    </row>
    <row r="3465" spans="1:20" x14ac:dyDescent="0.2">
      <c r="A3465" s="1" t="s">
        <v>16370</v>
      </c>
      <c r="B3465" s="6">
        <v>44062</v>
      </c>
      <c r="C3465" s="6">
        <v>44075</v>
      </c>
      <c r="D3465" s="4" t="s">
        <v>16371</v>
      </c>
      <c r="I3465" s="4" t="s">
        <v>16375</v>
      </c>
      <c r="K3465" s="10">
        <v>430344</v>
      </c>
      <c r="L3465" s="9" t="s">
        <v>16372</v>
      </c>
      <c r="M3465" s="11" t="s">
        <v>16371</v>
      </c>
      <c r="N3465" s="4" t="s">
        <v>16373</v>
      </c>
      <c r="O3465" s="4" t="s">
        <v>16374</v>
      </c>
      <c r="P3465" s="4" t="s">
        <v>255</v>
      </c>
    </row>
    <row r="3466" spans="1:20" ht="25.5" x14ac:dyDescent="0.2">
      <c r="A3466" s="1" t="s">
        <v>16376</v>
      </c>
      <c r="B3466" s="6">
        <v>44070</v>
      </c>
      <c r="C3466" s="6">
        <v>44076</v>
      </c>
      <c r="D3466" s="4" t="s">
        <v>16377</v>
      </c>
      <c r="I3466" s="4" t="s">
        <v>16378</v>
      </c>
      <c r="J3466" s="9" t="s">
        <v>16379</v>
      </c>
      <c r="L3466" s="9" t="s">
        <v>16380</v>
      </c>
      <c r="M3466" s="11" t="s">
        <v>16392</v>
      </c>
      <c r="N3466" s="4" t="s">
        <v>16381</v>
      </c>
      <c r="O3466" s="4" t="s">
        <v>16382</v>
      </c>
      <c r="P3466" s="4" t="s">
        <v>255</v>
      </c>
    </row>
    <row r="3467" spans="1:20" x14ac:dyDescent="0.2">
      <c r="A3467" s="1" t="s">
        <v>16383</v>
      </c>
      <c r="B3467" s="6">
        <v>44061</v>
      </c>
      <c r="C3467" s="6">
        <v>44076</v>
      </c>
      <c r="D3467" s="4" t="s">
        <v>16384</v>
      </c>
      <c r="I3467" s="4" t="s">
        <v>16385</v>
      </c>
      <c r="J3467" s="9" t="s">
        <v>16386</v>
      </c>
      <c r="L3467" s="9" t="s">
        <v>16387</v>
      </c>
      <c r="M3467" s="11" t="s">
        <v>16388</v>
      </c>
      <c r="N3467" s="4" t="s">
        <v>16389</v>
      </c>
      <c r="O3467" s="4" t="s">
        <v>16390</v>
      </c>
      <c r="P3467" s="4" t="s">
        <v>161</v>
      </c>
    </row>
    <row r="3468" spans="1:20" x14ac:dyDescent="0.2">
      <c r="A3468" s="1" t="s">
        <v>16391</v>
      </c>
      <c r="B3468" s="6">
        <v>44068</v>
      </c>
      <c r="C3468" s="6">
        <v>44076</v>
      </c>
      <c r="D3468" s="4" t="s">
        <v>16399</v>
      </c>
      <c r="I3468" s="4" t="s">
        <v>16393</v>
      </c>
      <c r="K3468" s="10" t="s">
        <v>16394</v>
      </c>
      <c r="L3468" s="9" t="s">
        <v>16395</v>
      </c>
      <c r="M3468" s="11" t="s">
        <v>16396</v>
      </c>
      <c r="N3468" s="4" t="s">
        <v>16396</v>
      </c>
      <c r="O3468" s="4" t="s">
        <v>16398</v>
      </c>
      <c r="P3468" s="4" t="s">
        <v>16397</v>
      </c>
    </row>
    <row r="3469" spans="1:20" x14ac:dyDescent="0.2">
      <c r="A3469" s="1" t="s">
        <v>16402</v>
      </c>
      <c r="B3469" s="6">
        <v>44074</v>
      </c>
      <c r="C3469" s="6">
        <v>44082</v>
      </c>
      <c r="D3469" s="4" t="s">
        <v>16403</v>
      </c>
      <c r="I3469" s="4" t="s">
        <v>16404</v>
      </c>
      <c r="J3469" s="9" t="s">
        <v>16405</v>
      </c>
      <c r="L3469" s="9" t="s">
        <v>16406</v>
      </c>
      <c r="M3469" s="11" t="s">
        <v>16408</v>
      </c>
      <c r="N3469" s="4" t="s">
        <v>1957</v>
      </c>
      <c r="O3469" s="4" t="s">
        <v>16407</v>
      </c>
      <c r="P3469" s="4" t="s">
        <v>16409</v>
      </c>
    </row>
    <row r="3470" spans="1:20" x14ac:dyDescent="0.2">
      <c r="A3470" s="1" t="s">
        <v>16410</v>
      </c>
      <c r="B3470" s="6">
        <v>44060</v>
      </c>
      <c r="C3470" s="6">
        <v>44082</v>
      </c>
      <c r="D3470" s="4" t="s">
        <v>16411</v>
      </c>
      <c r="I3470" s="4" t="s">
        <v>16412</v>
      </c>
      <c r="J3470" s="9" t="s">
        <v>16413</v>
      </c>
      <c r="L3470" s="9" t="s">
        <v>16414</v>
      </c>
      <c r="M3470" s="11" t="s">
        <v>16415</v>
      </c>
      <c r="N3470" s="4" t="s">
        <v>16415</v>
      </c>
      <c r="O3470" s="4" t="s">
        <v>16412</v>
      </c>
      <c r="P3470" s="4" t="s">
        <v>280</v>
      </c>
    </row>
    <row r="3471" spans="1:20" x14ac:dyDescent="0.2">
      <c r="A3471" s="1" t="s">
        <v>16425</v>
      </c>
      <c r="B3471" s="6">
        <v>44071</v>
      </c>
      <c r="C3471" s="6">
        <v>44090</v>
      </c>
      <c r="D3471" s="4" t="s">
        <v>16426</v>
      </c>
      <c r="I3471" s="4" t="s">
        <v>16427</v>
      </c>
      <c r="J3471" s="9" t="s">
        <v>16429</v>
      </c>
      <c r="L3471" s="9" t="s">
        <v>16428</v>
      </c>
      <c r="M3471" s="11" t="s">
        <v>16432</v>
      </c>
      <c r="N3471" s="4" t="s">
        <v>16430</v>
      </c>
      <c r="O3471" s="4" t="s">
        <v>16431</v>
      </c>
      <c r="P3471" s="4" t="s">
        <v>280</v>
      </c>
    </row>
    <row r="3472" spans="1:20" x14ac:dyDescent="0.2">
      <c r="A3472" s="1" t="s">
        <v>16433</v>
      </c>
      <c r="B3472" s="6">
        <v>44076</v>
      </c>
      <c r="C3472" s="6">
        <v>44090</v>
      </c>
      <c r="D3472" s="4" t="s">
        <v>16434</v>
      </c>
      <c r="I3472" s="4" t="s">
        <v>16435</v>
      </c>
      <c r="J3472" s="9" t="s">
        <v>16436</v>
      </c>
      <c r="L3472" s="9" t="s">
        <v>16437</v>
      </c>
      <c r="M3472" s="11" t="s">
        <v>16438</v>
      </c>
      <c r="N3472" s="4" t="s">
        <v>16439</v>
      </c>
      <c r="O3472" s="4" t="s">
        <v>16440</v>
      </c>
      <c r="P3472" s="4" t="s">
        <v>161</v>
      </c>
    </row>
    <row r="3473" spans="1:20" x14ac:dyDescent="0.2">
      <c r="A3473" s="1" t="s">
        <v>16441</v>
      </c>
      <c r="B3473" s="6">
        <v>44069</v>
      </c>
      <c r="C3473" s="6">
        <v>44091</v>
      </c>
      <c r="D3473" s="4" t="s">
        <v>16442</v>
      </c>
      <c r="I3473" s="4" t="s">
        <v>16443</v>
      </c>
      <c r="K3473" s="10" t="s">
        <v>16444</v>
      </c>
      <c r="L3473" s="9" t="s">
        <v>16445</v>
      </c>
      <c r="M3473" s="11" t="s">
        <v>16446</v>
      </c>
      <c r="N3473" s="4" t="s">
        <v>16446</v>
      </c>
      <c r="O3473" s="4" t="s">
        <v>16447</v>
      </c>
      <c r="P3473" s="4" t="s">
        <v>161</v>
      </c>
    </row>
    <row r="3474" spans="1:20" x14ac:dyDescent="0.2">
      <c r="A3474" s="1" t="s">
        <v>16460</v>
      </c>
      <c r="B3474" s="6">
        <v>44067</v>
      </c>
      <c r="C3474" s="6">
        <v>44096</v>
      </c>
      <c r="D3474" s="4" t="s">
        <v>16461</v>
      </c>
      <c r="I3474" s="4" t="s">
        <v>16465</v>
      </c>
      <c r="K3474" s="10">
        <v>810661</v>
      </c>
      <c r="L3474" s="9" t="s">
        <v>16462</v>
      </c>
      <c r="M3474" s="11" t="s">
        <v>16463</v>
      </c>
      <c r="N3474" s="4" t="s">
        <v>16464</v>
      </c>
      <c r="O3474" s="4" t="s">
        <v>16279</v>
      </c>
      <c r="P3474" s="4" t="s">
        <v>15208</v>
      </c>
    </row>
    <row r="3475" spans="1:20" x14ac:dyDescent="0.2">
      <c r="A3475" s="1" t="s">
        <v>16484</v>
      </c>
      <c r="B3475" s="6">
        <v>44092</v>
      </c>
      <c r="C3475" s="6">
        <v>44103</v>
      </c>
      <c r="D3475" s="4" t="s">
        <v>16490</v>
      </c>
      <c r="I3475" s="4" t="s">
        <v>16485</v>
      </c>
      <c r="J3475" s="9" t="s">
        <v>16487</v>
      </c>
      <c r="L3475" s="9" t="s">
        <v>16486</v>
      </c>
      <c r="M3475" s="11" t="s">
        <v>16488</v>
      </c>
      <c r="N3475" s="4" t="s">
        <v>16488</v>
      </c>
      <c r="O3475" s="4" t="s">
        <v>16489</v>
      </c>
      <c r="P3475" s="4" t="s">
        <v>161</v>
      </c>
    </row>
    <row r="3476" spans="1:20" x14ac:dyDescent="0.2">
      <c r="A3476" s="1" t="s">
        <v>16492</v>
      </c>
      <c r="B3476" s="6">
        <v>44098</v>
      </c>
      <c r="C3476" s="6">
        <v>44104</v>
      </c>
      <c r="D3476" s="4" t="s">
        <v>16493</v>
      </c>
      <c r="I3476" s="4" t="s">
        <v>14054</v>
      </c>
      <c r="J3476" s="9" t="s">
        <v>16494</v>
      </c>
      <c r="L3476" s="9" t="s">
        <v>16495</v>
      </c>
      <c r="M3476" s="11" t="s">
        <v>16496</v>
      </c>
      <c r="N3476" s="4" t="s">
        <v>14058</v>
      </c>
      <c r="O3476" s="4" t="s">
        <v>14059</v>
      </c>
      <c r="P3476" s="4" t="s">
        <v>255</v>
      </c>
    </row>
    <row r="3477" spans="1:20" ht="25.5" x14ac:dyDescent="0.2">
      <c r="A3477" s="1" t="s">
        <v>16501</v>
      </c>
      <c r="B3477" s="6">
        <v>44095</v>
      </c>
      <c r="C3477" s="6">
        <v>44104</v>
      </c>
      <c r="D3477" s="4" t="s">
        <v>16497</v>
      </c>
      <c r="I3477" s="4" t="s">
        <v>16502</v>
      </c>
      <c r="J3477" s="9" t="s">
        <v>16498</v>
      </c>
      <c r="L3477" s="9" t="s">
        <v>16499</v>
      </c>
      <c r="M3477" s="11" t="s">
        <v>16500</v>
      </c>
      <c r="N3477" s="4" t="s">
        <v>16500</v>
      </c>
      <c r="O3477" s="4" t="s">
        <v>16503</v>
      </c>
      <c r="P3477" s="4" t="s">
        <v>161</v>
      </c>
    </row>
    <row r="3478" spans="1:20" x14ac:dyDescent="0.2">
      <c r="A3478" s="1" t="s">
        <v>16507</v>
      </c>
      <c r="B3478" s="6">
        <v>44098</v>
      </c>
      <c r="C3478" s="6">
        <v>44105</v>
      </c>
      <c r="D3478" s="4" t="s">
        <v>16508</v>
      </c>
      <c r="I3478" s="4" t="s">
        <v>16514</v>
      </c>
      <c r="J3478" s="9" t="s">
        <v>16509</v>
      </c>
      <c r="L3478" s="9" t="s">
        <v>16510</v>
      </c>
      <c r="M3478" s="11" t="s">
        <v>16511</v>
      </c>
      <c r="N3478" s="4" t="s">
        <v>16512</v>
      </c>
      <c r="O3478" s="4" t="s">
        <v>16513</v>
      </c>
      <c r="P3478" s="4" t="s">
        <v>255</v>
      </c>
    </row>
    <row r="3479" spans="1:20" x14ac:dyDescent="0.2">
      <c r="A3479" s="1" t="s">
        <v>16515</v>
      </c>
      <c r="B3479" s="6">
        <v>44084</v>
      </c>
      <c r="C3479" s="6">
        <v>44105</v>
      </c>
      <c r="D3479" s="4" t="s">
        <v>16516</v>
      </c>
      <c r="I3479" s="4" t="s">
        <v>10840</v>
      </c>
      <c r="J3479" s="9" t="s">
        <v>16517</v>
      </c>
      <c r="L3479" s="9" t="s">
        <v>16518</v>
      </c>
      <c r="M3479" s="11" t="s">
        <v>9331</v>
      </c>
      <c r="N3479" s="4" t="s">
        <v>15159</v>
      </c>
      <c r="O3479" s="4" t="s">
        <v>10840</v>
      </c>
      <c r="P3479" s="4" t="s">
        <v>280</v>
      </c>
      <c r="R3479" s="1" t="s">
        <v>17858</v>
      </c>
      <c r="S3479" s="1" t="s">
        <v>7454</v>
      </c>
      <c r="T3479" s="12">
        <v>76988033</v>
      </c>
    </row>
    <row r="3480" spans="1:20" ht="25.5" x14ac:dyDescent="0.2">
      <c r="A3480" s="1" t="s">
        <v>16525</v>
      </c>
      <c r="B3480" s="6">
        <v>44098</v>
      </c>
      <c r="C3480" s="6">
        <v>44109</v>
      </c>
      <c r="D3480" s="4" t="s">
        <v>16526</v>
      </c>
      <c r="I3480" s="4" t="s">
        <v>16528</v>
      </c>
      <c r="J3480" s="9" t="s">
        <v>16527</v>
      </c>
      <c r="L3480" s="9" t="s">
        <v>16530</v>
      </c>
      <c r="M3480" s="11" t="s">
        <v>12876</v>
      </c>
      <c r="N3480" s="4" t="s">
        <v>12877</v>
      </c>
      <c r="O3480" s="4" t="s">
        <v>16529</v>
      </c>
      <c r="P3480" s="4" t="s">
        <v>161</v>
      </c>
    </row>
    <row r="3481" spans="1:20" ht="25.5" x14ac:dyDescent="0.2">
      <c r="A3481" s="1" t="s">
        <v>16539</v>
      </c>
      <c r="B3481" s="6">
        <v>44105</v>
      </c>
      <c r="C3481" s="6">
        <v>44111</v>
      </c>
      <c r="D3481" s="4" t="s">
        <v>16540</v>
      </c>
      <c r="I3481" s="4" t="s">
        <v>16541</v>
      </c>
      <c r="J3481" s="9" t="s">
        <v>16542</v>
      </c>
      <c r="L3481" s="9" t="s">
        <v>16543</v>
      </c>
      <c r="M3481" s="11" t="s">
        <v>16544</v>
      </c>
      <c r="N3481" s="4" t="s">
        <v>16545</v>
      </c>
      <c r="O3481" s="4" t="s">
        <v>16546</v>
      </c>
      <c r="P3481" s="4" t="s">
        <v>280</v>
      </c>
    </row>
    <row r="3482" spans="1:20" ht="25.5" x14ac:dyDescent="0.2">
      <c r="A3482" s="1" t="s">
        <v>16547</v>
      </c>
      <c r="B3482" s="6">
        <v>44106</v>
      </c>
      <c r="C3482" s="6">
        <v>44112</v>
      </c>
      <c r="D3482" s="4" t="s">
        <v>16548</v>
      </c>
      <c r="I3482" s="4" t="s">
        <v>16549</v>
      </c>
      <c r="J3482" s="9" t="s">
        <v>16550</v>
      </c>
      <c r="L3482" s="9" t="s">
        <v>16551</v>
      </c>
      <c r="M3482" s="11" t="s">
        <v>16552</v>
      </c>
      <c r="N3482" s="4" t="s">
        <v>16553</v>
      </c>
      <c r="O3482" s="4" t="s">
        <v>16554</v>
      </c>
      <c r="P3482" s="4" t="s">
        <v>214</v>
      </c>
    </row>
    <row r="3483" spans="1:20" ht="25.5" x14ac:dyDescent="0.2">
      <c r="A3483" s="1" t="s">
        <v>16557</v>
      </c>
      <c r="B3483" s="6">
        <v>44085</v>
      </c>
      <c r="C3483" s="6">
        <v>44112</v>
      </c>
      <c r="D3483" s="4" t="s">
        <v>16561</v>
      </c>
      <c r="I3483" s="4" t="s">
        <v>16558</v>
      </c>
      <c r="K3483" s="10" t="s">
        <v>16559</v>
      </c>
      <c r="L3483" s="9" t="s">
        <v>16560</v>
      </c>
      <c r="M3483" s="11" t="s">
        <v>16561</v>
      </c>
      <c r="N3483" s="4" t="s">
        <v>16562</v>
      </c>
      <c r="O3483" s="4" t="s">
        <v>16563</v>
      </c>
      <c r="P3483" s="4" t="s">
        <v>255</v>
      </c>
    </row>
    <row r="3484" spans="1:20" ht="38.25" x14ac:dyDescent="0.2">
      <c r="A3484" s="1" t="s">
        <v>16564</v>
      </c>
      <c r="B3484" s="6">
        <v>44096</v>
      </c>
      <c r="C3484" s="6">
        <v>44119</v>
      </c>
      <c r="D3484" s="4" t="s">
        <v>16565</v>
      </c>
      <c r="E3484" s="7" t="s">
        <v>16566</v>
      </c>
      <c r="F3484" s="8" t="s">
        <v>297</v>
      </c>
      <c r="G3484" s="188">
        <v>31055</v>
      </c>
      <c r="H3484" s="8">
        <v>8431063386</v>
      </c>
      <c r="P3484" s="4" t="s">
        <v>10782</v>
      </c>
    </row>
    <row r="3485" spans="1:20" x14ac:dyDescent="0.2">
      <c r="A3485" s="1" t="s">
        <v>16567</v>
      </c>
      <c r="B3485" s="6">
        <v>44096</v>
      </c>
      <c r="C3485" s="6">
        <v>44120</v>
      </c>
      <c r="D3485" s="4" t="s">
        <v>16568</v>
      </c>
      <c r="E3485" s="7" t="s">
        <v>16569</v>
      </c>
      <c r="F3485" s="8" t="s">
        <v>297</v>
      </c>
      <c r="G3485" s="188">
        <v>34395</v>
      </c>
      <c r="H3485" s="8">
        <v>8464463812</v>
      </c>
      <c r="P3485" s="4" t="s">
        <v>10882</v>
      </c>
    </row>
    <row r="3486" spans="1:20" x14ac:dyDescent="0.2">
      <c r="A3486" s="1" t="s">
        <v>16571</v>
      </c>
      <c r="B3486" s="6">
        <v>44109</v>
      </c>
      <c r="C3486" s="6">
        <v>44123</v>
      </c>
      <c r="D3486" s="4" t="s">
        <v>16572</v>
      </c>
      <c r="I3486" s="4" t="s">
        <v>16573</v>
      </c>
      <c r="J3486" s="9" t="s">
        <v>16574</v>
      </c>
      <c r="L3486" s="9" t="s">
        <v>16575</v>
      </c>
      <c r="M3486" s="11" t="s">
        <v>16576</v>
      </c>
      <c r="N3486" s="4" t="s">
        <v>16577</v>
      </c>
      <c r="O3486" s="4" t="s">
        <v>16578</v>
      </c>
      <c r="P3486" s="4" t="s">
        <v>161</v>
      </c>
    </row>
    <row r="3487" spans="1:20" ht="15" customHeight="1" x14ac:dyDescent="0.2">
      <c r="A3487" s="1" t="s">
        <v>16579</v>
      </c>
      <c r="B3487" s="6">
        <v>44112</v>
      </c>
      <c r="C3487" s="6">
        <v>44125</v>
      </c>
      <c r="D3487" s="4" t="s">
        <v>16586</v>
      </c>
      <c r="I3487" s="4" t="s">
        <v>16580</v>
      </c>
      <c r="K3487" s="10" t="s">
        <v>16581</v>
      </c>
      <c r="L3487" s="9" t="s">
        <v>16582</v>
      </c>
      <c r="M3487" s="11" t="s">
        <v>16583</v>
      </c>
      <c r="N3487" s="4" t="s">
        <v>16583</v>
      </c>
      <c r="O3487" s="4" t="s">
        <v>16584</v>
      </c>
      <c r="P3487" s="4" t="s">
        <v>16585</v>
      </c>
    </row>
    <row r="3488" spans="1:20" x14ac:dyDescent="0.2">
      <c r="A3488" s="1" t="s">
        <v>16594</v>
      </c>
      <c r="B3488" s="6">
        <v>44112</v>
      </c>
      <c r="C3488" s="6">
        <v>44125</v>
      </c>
      <c r="D3488" s="4" t="s">
        <v>16595</v>
      </c>
      <c r="I3488" s="4" t="s">
        <v>16598</v>
      </c>
      <c r="J3488" s="9" t="s">
        <v>16596</v>
      </c>
      <c r="L3488" s="9" t="s">
        <v>16597</v>
      </c>
      <c r="M3488" s="11" t="s">
        <v>15207</v>
      </c>
      <c r="N3488" s="4" t="s">
        <v>15207</v>
      </c>
      <c r="O3488" s="4" t="s">
        <v>16598</v>
      </c>
      <c r="P3488" s="4" t="s">
        <v>280</v>
      </c>
      <c r="R3488" s="1" t="s">
        <v>17958</v>
      </c>
      <c r="S3488" s="4" t="s">
        <v>7454</v>
      </c>
      <c r="T3488" s="12">
        <v>76984020</v>
      </c>
    </row>
    <row r="3489" spans="1:20" x14ac:dyDescent="0.2">
      <c r="A3489" s="1" t="s">
        <v>16599</v>
      </c>
      <c r="B3489" s="6">
        <v>44112</v>
      </c>
      <c r="C3489" s="6">
        <v>44126</v>
      </c>
      <c r="D3489" s="4" t="s">
        <v>16600</v>
      </c>
      <c r="I3489" s="4" t="s">
        <v>16601</v>
      </c>
      <c r="J3489" s="9" t="s">
        <v>16602</v>
      </c>
      <c r="L3489" s="9" t="s">
        <v>16603</v>
      </c>
      <c r="M3489" s="11" t="s">
        <v>16606</v>
      </c>
      <c r="N3489" s="4" t="s">
        <v>16604</v>
      </c>
      <c r="O3489" s="4" t="s">
        <v>16605</v>
      </c>
      <c r="P3489" s="4" t="s">
        <v>161</v>
      </c>
    </row>
    <row r="3490" spans="1:20" ht="25.5" x14ac:dyDescent="0.2">
      <c r="A3490" s="1" t="s">
        <v>16608</v>
      </c>
      <c r="B3490" s="6">
        <v>44118</v>
      </c>
      <c r="C3490" s="6">
        <v>44130</v>
      </c>
      <c r="D3490" s="4" t="s">
        <v>16609</v>
      </c>
      <c r="I3490" s="4" t="s">
        <v>16610</v>
      </c>
      <c r="K3490" s="10" t="s">
        <v>16611</v>
      </c>
      <c r="L3490" s="9" t="s">
        <v>16612</v>
      </c>
      <c r="M3490" s="11" t="s">
        <v>14006</v>
      </c>
      <c r="N3490" s="4" t="s">
        <v>16613</v>
      </c>
      <c r="O3490" s="4" t="s">
        <v>16615</v>
      </c>
      <c r="P3490" s="4" t="s">
        <v>16614</v>
      </c>
    </row>
    <row r="3491" spans="1:20" x14ac:dyDescent="0.2">
      <c r="A3491" s="1" t="s">
        <v>16616</v>
      </c>
      <c r="B3491" s="6">
        <v>44116</v>
      </c>
      <c r="C3491" s="6">
        <v>44130</v>
      </c>
      <c r="D3491" s="4" t="s">
        <v>16617</v>
      </c>
      <c r="I3491" s="4" t="s">
        <v>2451</v>
      </c>
      <c r="K3491" s="10">
        <v>685885</v>
      </c>
      <c r="L3491" s="9" t="s">
        <v>16618</v>
      </c>
      <c r="M3491" s="11" t="s">
        <v>16619</v>
      </c>
      <c r="N3491" s="4" t="s">
        <v>16620</v>
      </c>
      <c r="O3491" s="4" t="s">
        <v>16621</v>
      </c>
      <c r="P3491" s="4" t="s">
        <v>16622</v>
      </c>
    </row>
    <row r="3492" spans="1:20" ht="25.5" x14ac:dyDescent="0.2">
      <c r="A3492" s="1" t="s">
        <v>16623</v>
      </c>
      <c r="B3492" s="6">
        <v>44124</v>
      </c>
      <c r="C3492" s="6">
        <v>44131</v>
      </c>
      <c r="D3492" s="4" t="s">
        <v>16624</v>
      </c>
      <c r="I3492" s="4" t="s">
        <v>16625</v>
      </c>
      <c r="J3492" s="9" t="s">
        <v>16626</v>
      </c>
      <c r="L3492" s="9" t="s">
        <v>16627</v>
      </c>
      <c r="M3492" s="11" t="s">
        <v>16628</v>
      </c>
      <c r="N3492" s="4" t="s">
        <v>16629</v>
      </c>
      <c r="O3492" s="4" t="s">
        <v>16630</v>
      </c>
      <c r="P3492" s="4" t="s">
        <v>16631</v>
      </c>
    </row>
    <row r="3493" spans="1:20" ht="25.5" x14ac:dyDescent="0.2">
      <c r="A3493" s="1" t="s">
        <v>16632</v>
      </c>
      <c r="B3493" s="6">
        <v>44111</v>
      </c>
      <c r="C3493" s="6">
        <v>44131</v>
      </c>
      <c r="D3493" s="4" t="s">
        <v>16633</v>
      </c>
      <c r="I3493" s="4" t="s">
        <v>16634</v>
      </c>
      <c r="J3493" s="9" t="s">
        <v>16635</v>
      </c>
      <c r="L3493" s="9" t="s">
        <v>16636</v>
      </c>
      <c r="M3493" s="11" t="s">
        <v>16637</v>
      </c>
      <c r="N3493" s="4" t="s">
        <v>11712</v>
      </c>
      <c r="O3493" s="4" t="s">
        <v>16638</v>
      </c>
      <c r="P3493" s="4" t="s">
        <v>161</v>
      </c>
    </row>
    <row r="3494" spans="1:20" ht="25.5" x14ac:dyDescent="0.2">
      <c r="A3494" s="1" t="s">
        <v>16639</v>
      </c>
      <c r="B3494" s="6">
        <v>44124</v>
      </c>
      <c r="C3494" s="6">
        <v>44131</v>
      </c>
      <c r="D3494" s="4" t="s">
        <v>16640</v>
      </c>
      <c r="I3494" s="4" t="s">
        <v>16641</v>
      </c>
      <c r="J3494" s="9" t="s">
        <v>16642</v>
      </c>
      <c r="L3494" s="9" t="s">
        <v>16643</v>
      </c>
      <c r="M3494" s="11" t="s">
        <v>10909</v>
      </c>
      <c r="N3494" s="4" t="s">
        <v>1539</v>
      </c>
      <c r="O3494" s="4" t="s">
        <v>16644</v>
      </c>
      <c r="P3494" s="4" t="s">
        <v>16645</v>
      </c>
    </row>
    <row r="3495" spans="1:20" ht="25.5" x14ac:dyDescent="0.2">
      <c r="A3495" s="1" t="s">
        <v>16646</v>
      </c>
      <c r="B3495" s="6">
        <v>44116</v>
      </c>
      <c r="C3495" s="6">
        <v>44132</v>
      </c>
      <c r="D3495" s="4" t="s">
        <v>16647</v>
      </c>
      <c r="I3495" s="4" t="s">
        <v>16648</v>
      </c>
      <c r="J3495" s="9" t="s">
        <v>16649</v>
      </c>
      <c r="L3495" s="9" t="s">
        <v>16650</v>
      </c>
      <c r="M3495" s="11" t="s">
        <v>16651</v>
      </c>
      <c r="N3495" s="4" t="s">
        <v>16651</v>
      </c>
      <c r="O3495" s="4" t="s">
        <v>16648</v>
      </c>
      <c r="P3495" s="4" t="s">
        <v>161</v>
      </c>
    </row>
    <row r="3496" spans="1:20" ht="25.5" x14ac:dyDescent="0.2">
      <c r="A3496" s="1" t="s">
        <v>16652</v>
      </c>
      <c r="B3496" s="6">
        <v>44109</v>
      </c>
      <c r="C3496" s="6">
        <v>44132</v>
      </c>
      <c r="D3496" s="4" t="s">
        <v>16653</v>
      </c>
      <c r="I3496" s="4" t="s">
        <v>16654</v>
      </c>
      <c r="J3496" s="9" t="s">
        <v>16655</v>
      </c>
      <c r="L3496" s="9" t="s">
        <v>16656</v>
      </c>
      <c r="M3496" s="11" t="s">
        <v>16657</v>
      </c>
      <c r="N3496" s="4" t="s">
        <v>16658</v>
      </c>
      <c r="O3496" s="4" t="s">
        <v>16659</v>
      </c>
      <c r="P3496" s="4" t="s">
        <v>161</v>
      </c>
    </row>
    <row r="3497" spans="1:20" ht="25.5" x14ac:dyDescent="0.2">
      <c r="A3497" s="1" t="s">
        <v>16661</v>
      </c>
      <c r="B3497" s="6">
        <v>44117</v>
      </c>
      <c r="C3497" s="6">
        <v>44132</v>
      </c>
      <c r="D3497" s="4" t="s">
        <v>16662</v>
      </c>
      <c r="I3497" s="4" t="s">
        <v>16667</v>
      </c>
      <c r="J3497" s="9" t="s">
        <v>16663</v>
      </c>
      <c r="L3497" s="9" t="s">
        <v>16664</v>
      </c>
      <c r="M3497" s="11" t="s">
        <v>16665</v>
      </c>
      <c r="N3497" s="4" t="s">
        <v>16666</v>
      </c>
      <c r="O3497" s="4" t="s">
        <v>16667</v>
      </c>
      <c r="P3497" s="4" t="s">
        <v>161</v>
      </c>
    </row>
    <row r="3498" spans="1:20" x14ac:dyDescent="0.2">
      <c r="A3498" s="1" t="s">
        <v>16668</v>
      </c>
      <c r="B3498" s="6">
        <v>44119</v>
      </c>
      <c r="C3498" s="6">
        <v>44133</v>
      </c>
      <c r="D3498" s="4" t="s">
        <v>16669</v>
      </c>
      <c r="I3498" s="4" t="s">
        <v>16670</v>
      </c>
      <c r="J3498" s="9" t="s">
        <v>16671</v>
      </c>
      <c r="L3498" s="9" t="s">
        <v>16672</v>
      </c>
      <c r="M3498" s="11" t="s">
        <v>11357</v>
      </c>
      <c r="N3498" s="4" t="s">
        <v>11361</v>
      </c>
      <c r="O3498" s="4" t="s">
        <v>16673</v>
      </c>
      <c r="P3498" s="4" t="s">
        <v>187</v>
      </c>
      <c r="R3498" s="1" t="s">
        <v>17538</v>
      </c>
      <c r="S3498" s="4" t="s">
        <v>7454</v>
      </c>
      <c r="T3498" s="12">
        <v>69000000</v>
      </c>
    </row>
    <row r="3499" spans="1:20" x14ac:dyDescent="0.2">
      <c r="A3499" s="1" t="s">
        <v>16674</v>
      </c>
      <c r="B3499" s="6">
        <v>44119</v>
      </c>
      <c r="C3499" s="6">
        <v>44133</v>
      </c>
      <c r="D3499" s="4" t="s">
        <v>16675</v>
      </c>
      <c r="I3499" s="4" t="s">
        <v>6462</v>
      </c>
      <c r="J3499" s="9" t="s">
        <v>16676</v>
      </c>
      <c r="L3499" s="9" t="s">
        <v>16677</v>
      </c>
      <c r="M3499" s="11" t="s">
        <v>2052</v>
      </c>
      <c r="N3499" s="4" t="s">
        <v>2054</v>
      </c>
      <c r="O3499" s="4" t="s">
        <v>16678</v>
      </c>
      <c r="P3499" s="4" t="s">
        <v>161</v>
      </c>
    </row>
    <row r="3500" spans="1:20" ht="25.5" x14ac:dyDescent="0.2">
      <c r="A3500" s="1" t="s">
        <v>16680</v>
      </c>
      <c r="B3500" s="6">
        <v>44130</v>
      </c>
      <c r="C3500" s="6">
        <v>44133</v>
      </c>
      <c r="D3500" s="4" t="s">
        <v>16681</v>
      </c>
      <c r="I3500" s="4" t="s">
        <v>16682</v>
      </c>
      <c r="J3500" s="9" t="s">
        <v>16683</v>
      </c>
      <c r="L3500" s="9" t="s">
        <v>16684</v>
      </c>
      <c r="M3500" s="11" t="s">
        <v>4974</v>
      </c>
      <c r="N3500" s="4" t="s">
        <v>4974</v>
      </c>
      <c r="O3500" s="4" t="s">
        <v>17126</v>
      </c>
      <c r="P3500" s="4" t="s">
        <v>16685</v>
      </c>
    </row>
    <row r="3501" spans="1:20" x14ac:dyDescent="0.2">
      <c r="A3501" s="1" t="s">
        <v>16686</v>
      </c>
      <c r="B3501" s="6">
        <v>44123</v>
      </c>
      <c r="C3501" s="6">
        <v>44134</v>
      </c>
      <c r="D3501" s="4" t="s">
        <v>16687</v>
      </c>
      <c r="I3501" s="4" t="s">
        <v>4677</v>
      </c>
      <c r="J3501" s="9" t="s">
        <v>16688</v>
      </c>
      <c r="L3501" s="9" t="s">
        <v>16689</v>
      </c>
      <c r="M3501" s="11" t="s">
        <v>4679</v>
      </c>
      <c r="N3501" s="4" t="s">
        <v>4679</v>
      </c>
      <c r="O3501" s="4" t="s">
        <v>16690</v>
      </c>
      <c r="P3501" s="4" t="s">
        <v>161</v>
      </c>
      <c r="R3501" s="1" t="s">
        <v>17307</v>
      </c>
      <c r="S3501" s="1" t="s">
        <v>7454</v>
      </c>
      <c r="T3501" s="12">
        <v>192500000</v>
      </c>
    </row>
    <row r="3502" spans="1:20" ht="13.5" customHeight="1" x14ac:dyDescent="0.2">
      <c r="A3502" s="1" t="s">
        <v>16718</v>
      </c>
      <c r="B3502" s="6">
        <v>44123</v>
      </c>
      <c r="C3502" s="6">
        <v>44140</v>
      </c>
      <c r="D3502" s="4" t="s">
        <v>16721</v>
      </c>
      <c r="I3502" s="4" t="s">
        <v>16166</v>
      </c>
      <c r="J3502" s="9" t="s">
        <v>16719</v>
      </c>
      <c r="L3502" s="9" t="s">
        <v>16720</v>
      </c>
      <c r="M3502" s="11" t="s">
        <v>10145</v>
      </c>
      <c r="N3502" s="4" t="s">
        <v>10043</v>
      </c>
      <c r="O3502" s="4" t="s">
        <v>16300</v>
      </c>
      <c r="P3502" s="4" t="s">
        <v>10625</v>
      </c>
    </row>
    <row r="3503" spans="1:20" ht="25.5" x14ac:dyDescent="0.2">
      <c r="A3503" s="1" t="s">
        <v>16730</v>
      </c>
      <c r="B3503" s="6">
        <v>44123</v>
      </c>
      <c r="C3503" s="6">
        <v>44145</v>
      </c>
      <c r="D3503" s="4" t="s">
        <v>16731</v>
      </c>
      <c r="I3503" s="4" t="s">
        <v>16732</v>
      </c>
      <c r="J3503" s="9" t="s">
        <v>16733</v>
      </c>
      <c r="L3503" s="9" t="s">
        <v>16734</v>
      </c>
      <c r="M3503" s="11" t="s">
        <v>16735</v>
      </c>
      <c r="N3503" s="4" t="s">
        <v>16736</v>
      </c>
      <c r="O3503" s="4" t="s">
        <v>16737</v>
      </c>
      <c r="P3503" s="4" t="s">
        <v>161</v>
      </c>
    </row>
    <row r="3504" spans="1:20" ht="25.5" x14ac:dyDescent="0.2">
      <c r="A3504" s="1" t="s">
        <v>16738</v>
      </c>
      <c r="B3504" s="6">
        <v>44116</v>
      </c>
      <c r="C3504" s="6">
        <v>44146</v>
      </c>
      <c r="D3504" s="4" t="s">
        <v>16739</v>
      </c>
      <c r="I3504" s="4" t="s">
        <v>16741</v>
      </c>
      <c r="K3504" s="10" t="s">
        <v>16748</v>
      </c>
      <c r="L3504" s="9" t="s">
        <v>13044</v>
      </c>
      <c r="M3504" s="11" t="s">
        <v>13045</v>
      </c>
      <c r="N3504" s="4" t="s">
        <v>13047</v>
      </c>
      <c r="O3504" s="4" t="s">
        <v>16742</v>
      </c>
      <c r="P3504" s="4" t="s">
        <v>16740</v>
      </c>
    </row>
    <row r="3505" spans="1:20" x14ac:dyDescent="0.2">
      <c r="A3505" s="1" t="s">
        <v>16743</v>
      </c>
      <c r="B3505" s="6">
        <v>44125</v>
      </c>
      <c r="C3505" s="6">
        <v>44146</v>
      </c>
      <c r="D3505" s="4" t="s">
        <v>16744</v>
      </c>
      <c r="I3505" s="4" t="s">
        <v>1485</v>
      </c>
      <c r="K3505" s="10" t="s">
        <v>16749</v>
      </c>
      <c r="L3505" s="9" t="s">
        <v>16750</v>
      </c>
      <c r="M3505" s="11" t="s">
        <v>16744</v>
      </c>
      <c r="N3505" s="4" t="s">
        <v>16745</v>
      </c>
      <c r="O3505" s="4" t="s">
        <v>16746</v>
      </c>
      <c r="P3505" s="4" t="s">
        <v>16747</v>
      </c>
    </row>
    <row r="3506" spans="1:20" ht="25.5" x14ac:dyDescent="0.2">
      <c r="A3506" s="1" t="s">
        <v>16751</v>
      </c>
      <c r="B3506" s="6">
        <v>44126</v>
      </c>
      <c r="C3506" s="6">
        <v>44147</v>
      </c>
      <c r="D3506" s="4" t="s">
        <v>16752</v>
      </c>
      <c r="I3506" s="4" t="s">
        <v>2816</v>
      </c>
      <c r="J3506" s="9" t="s">
        <v>16753</v>
      </c>
      <c r="L3506" s="9" t="s">
        <v>16754</v>
      </c>
      <c r="M3506" s="11" t="s">
        <v>9506</v>
      </c>
      <c r="N3506" s="4" t="s">
        <v>9642</v>
      </c>
      <c r="O3506" s="4" t="s">
        <v>11100</v>
      </c>
      <c r="P3506" s="4" t="s">
        <v>161</v>
      </c>
    </row>
    <row r="3507" spans="1:20" ht="63.75" x14ac:dyDescent="0.2">
      <c r="A3507" s="1" t="s">
        <v>16755</v>
      </c>
      <c r="B3507" s="6">
        <v>44098</v>
      </c>
      <c r="C3507" s="6">
        <v>44148</v>
      </c>
      <c r="D3507" s="4" t="s">
        <v>16756</v>
      </c>
      <c r="E3507" s="7" t="s">
        <v>16758</v>
      </c>
      <c r="F3507" s="8" t="s">
        <v>12376</v>
      </c>
      <c r="G3507" s="188">
        <v>28579</v>
      </c>
      <c r="H3507" s="8" t="s">
        <v>16757</v>
      </c>
      <c r="P3507" s="4" t="s">
        <v>16759</v>
      </c>
    </row>
    <row r="3508" spans="1:20" ht="25.5" x14ac:dyDescent="0.2">
      <c r="A3508" s="1" t="s">
        <v>16760</v>
      </c>
      <c r="B3508" s="6">
        <v>44141</v>
      </c>
      <c r="C3508" s="6">
        <v>44151</v>
      </c>
      <c r="D3508" s="4" t="s">
        <v>16761</v>
      </c>
      <c r="I3508" s="4" t="s">
        <v>16762</v>
      </c>
      <c r="J3508" s="9" t="s">
        <v>16763</v>
      </c>
      <c r="L3508" s="9" t="s">
        <v>16764</v>
      </c>
      <c r="M3508" s="11" t="s">
        <v>16765</v>
      </c>
      <c r="N3508" s="4" t="s">
        <v>16765</v>
      </c>
      <c r="O3508" s="4" t="s">
        <v>16766</v>
      </c>
      <c r="P3508" s="4" t="s">
        <v>280</v>
      </c>
    </row>
    <row r="3509" spans="1:20" x14ac:dyDescent="0.2">
      <c r="A3509" s="1" t="s">
        <v>16773</v>
      </c>
      <c r="B3509" s="6">
        <v>44140</v>
      </c>
      <c r="C3509" s="6">
        <v>44152</v>
      </c>
      <c r="D3509" s="4" t="s">
        <v>16778</v>
      </c>
      <c r="I3509" s="4" t="s">
        <v>1025</v>
      </c>
      <c r="K3509" s="10" t="s">
        <v>16775</v>
      </c>
      <c r="L3509" s="9" t="s">
        <v>16776</v>
      </c>
      <c r="M3509" s="11" t="s">
        <v>16774</v>
      </c>
      <c r="N3509" s="4" t="s">
        <v>1027</v>
      </c>
      <c r="O3509" s="4" t="s">
        <v>12879</v>
      </c>
      <c r="P3509" s="4" t="s">
        <v>16777</v>
      </c>
    </row>
    <row r="3510" spans="1:20" ht="25.5" x14ac:dyDescent="0.2">
      <c r="A3510" s="1" t="s">
        <v>16779</v>
      </c>
      <c r="B3510" s="6">
        <v>44138</v>
      </c>
      <c r="C3510" s="6">
        <v>44153</v>
      </c>
      <c r="D3510" s="4" t="s">
        <v>16780</v>
      </c>
      <c r="I3510" s="4" t="s">
        <v>16785</v>
      </c>
      <c r="K3510" s="10">
        <v>643164</v>
      </c>
      <c r="L3510" s="9" t="s">
        <v>16781</v>
      </c>
      <c r="M3510" s="11" t="s">
        <v>16782</v>
      </c>
      <c r="N3510" s="4" t="s">
        <v>16783</v>
      </c>
      <c r="O3510" s="4" t="s">
        <v>16784</v>
      </c>
      <c r="P3510" s="4" t="s">
        <v>12964</v>
      </c>
    </row>
    <row r="3511" spans="1:20" ht="25.5" x14ac:dyDescent="0.2">
      <c r="A3511" s="1" t="s">
        <v>16794</v>
      </c>
      <c r="B3511" s="6">
        <v>44125</v>
      </c>
      <c r="C3511" s="6">
        <v>44154</v>
      </c>
      <c r="D3511" s="4" t="s">
        <v>16795</v>
      </c>
      <c r="I3511" s="4" t="s">
        <v>5024</v>
      </c>
      <c r="J3511" s="9" t="s">
        <v>16796</v>
      </c>
      <c r="L3511" s="9" t="s">
        <v>16797</v>
      </c>
      <c r="M3511" s="11" t="s">
        <v>16799</v>
      </c>
      <c r="N3511" s="4" t="s">
        <v>16798</v>
      </c>
      <c r="O3511" s="4" t="s">
        <v>5024</v>
      </c>
      <c r="P3511" s="4" t="s">
        <v>161</v>
      </c>
    </row>
    <row r="3512" spans="1:20" x14ac:dyDescent="0.2">
      <c r="A3512" s="1" t="s">
        <v>16803</v>
      </c>
      <c r="B3512" s="6">
        <v>44147</v>
      </c>
      <c r="C3512" s="6">
        <v>44158</v>
      </c>
      <c r="D3512" s="4" t="s">
        <v>16808</v>
      </c>
      <c r="E3512" s="7" t="s">
        <v>4859</v>
      </c>
      <c r="I3512" s="4" t="s">
        <v>16805</v>
      </c>
      <c r="K3512" s="10" t="s">
        <v>16806</v>
      </c>
      <c r="L3512" s="9" t="s">
        <v>16807</v>
      </c>
      <c r="M3512" s="11" t="s">
        <v>16808</v>
      </c>
      <c r="N3512" s="4" t="s">
        <v>16809</v>
      </c>
      <c r="O3512" s="4" t="s">
        <v>16805</v>
      </c>
      <c r="P3512" s="4" t="s">
        <v>255</v>
      </c>
    </row>
    <row r="3513" spans="1:20" ht="25.5" x14ac:dyDescent="0.2">
      <c r="A3513" s="1" t="s">
        <v>16804</v>
      </c>
      <c r="B3513" s="6">
        <v>44138</v>
      </c>
      <c r="C3513" s="6">
        <v>44158</v>
      </c>
      <c r="D3513" s="4" t="s">
        <v>16814</v>
      </c>
      <c r="I3513" s="4" t="s">
        <v>16810</v>
      </c>
      <c r="J3513" s="9" t="s">
        <v>16811</v>
      </c>
      <c r="L3513" s="9" t="s">
        <v>16812</v>
      </c>
      <c r="M3513" s="11" t="s">
        <v>16813</v>
      </c>
      <c r="N3513" s="4" t="s">
        <v>16815</v>
      </c>
      <c r="O3513" s="4" t="s">
        <v>16816</v>
      </c>
      <c r="P3513" s="4" t="s">
        <v>161</v>
      </c>
    </row>
    <row r="3514" spans="1:20" ht="12" customHeight="1" x14ac:dyDescent="0.2">
      <c r="A3514" s="1" t="s">
        <v>16817</v>
      </c>
      <c r="B3514" s="6">
        <v>44140</v>
      </c>
      <c r="C3514" s="6">
        <v>44159</v>
      </c>
      <c r="D3514" s="4" t="s">
        <v>16821</v>
      </c>
      <c r="I3514" s="4" t="s">
        <v>16818</v>
      </c>
      <c r="J3514" s="9" t="s">
        <v>16819</v>
      </c>
      <c r="L3514" s="9" t="s">
        <v>16820</v>
      </c>
      <c r="M3514" s="11" t="s">
        <v>9260</v>
      </c>
      <c r="N3514" s="4" t="s">
        <v>6014</v>
      </c>
      <c r="O3514" s="4" t="s">
        <v>16822</v>
      </c>
      <c r="P3514" s="4" t="s">
        <v>280</v>
      </c>
      <c r="R3514" s="1" t="s">
        <v>17487</v>
      </c>
      <c r="S3514" s="1" t="s">
        <v>7454</v>
      </c>
      <c r="T3514" s="12">
        <v>76862500</v>
      </c>
    </row>
    <row r="3515" spans="1:20" ht="25.5" x14ac:dyDescent="0.2">
      <c r="A3515" s="1" t="s">
        <v>16828</v>
      </c>
      <c r="B3515" s="6">
        <v>44148</v>
      </c>
      <c r="C3515" s="6">
        <v>44159</v>
      </c>
      <c r="D3515" s="4" t="s">
        <v>16832</v>
      </c>
      <c r="I3515" s="4" t="s">
        <v>15217</v>
      </c>
      <c r="J3515" s="9" t="s">
        <v>16833</v>
      </c>
      <c r="L3515" s="9" t="s">
        <v>16834</v>
      </c>
      <c r="M3515" s="11" t="s">
        <v>15216</v>
      </c>
      <c r="N3515" s="4" t="s">
        <v>8060</v>
      </c>
      <c r="O3515" s="4" t="s">
        <v>9918</v>
      </c>
      <c r="P3515" s="4" t="s">
        <v>280</v>
      </c>
      <c r="R3515" s="1" t="s">
        <v>17484</v>
      </c>
      <c r="S3515" s="1" t="s">
        <v>7454</v>
      </c>
      <c r="T3515" s="12">
        <v>26000000</v>
      </c>
    </row>
    <row r="3516" spans="1:20" ht="25.5" x14ac:dyDescent="0.2">
      <c r="A3516" s="1" t="s">
        <v>16835</v>
      </c>
      <c r="B3516" s="6">
        <v>44145</v>
      </c>
      <c r="C3516" s="6">
        <v>44160</v>
      </c>
      <c r="D3516" s="4" t="s">
        <v>16836</v>
      </c>
      <c r="G3516" s="188"/>
      <c r="I3516" s="4" t="s">
        <v>16837</v>
      </c>
      <c r="J3516" s="9" t="s">
        <v>16838</v>
      </c>
      <c r="L3516" s="9" t="s">
        <v>1345</v>
      </c>
      <c r="M3516" s="11" t="s">
        <v>16841</v>
      </c>
      <c r="N3516" s="4" t="s">
        <v>16839</v>
      </c>
      <c r="O3516" s="4" t="s">
        <v>16840</v>
      </c>
      <c r="P3516" s="4" t="s">
        <v>10882</v>
      </c>
    </row>
    <row r="3517" spans="1:20" x14ac:dyDescent="0.2">
      <c r="A3517" s="1" t="s">
        <v>16842</v>
      </c>
      <c r="B3517" s="6">
        <v>44155</v>
      </c>
      <c r="C3517" s="6">
        <v>44174</v>
      </c>
      <c r="D3517" s="4" t="s">
        <v>1049</v>
      </c>
      <c r="E3517" s="7" t="s">
        <v>16843</v>
      </c>
      <c r="F3517" s="8" t="s">
        <v>15653</v>
      </c>
      <c r="G3517" s="188">
        <v>20213</v>
      </c>
      <c r="H3517" s="8">
        <v>8322644264</v>
      </c>
      <c r="P3517" s="4" t="s">
        <v>12271</v>
      </c>
    </row>
    <row r="3518" spans="1:20" x14ac:dyDescent="0.2">
      <c r="A3518" s="1" t="s">
        <v>16859</v>
      </c>
      <c r="B3518" s="6">
        <v>44172</v>
      </c>
      <c r="C3518" s="6">
        <v>44179</v>
      </c>
      <c r="D3518" s="4" t="s">
        <v>16860</v>
      </c>
      <c r="I3518" s="4" t="s">
        <v>13107</v>
      </c>
      <c r="J3518" s="9" t="s">
        <v>16861</v>
      </c>
      <c r="L3518" s="9" t="s">
        <v>16862</v>
      </c>
      <c r="M3518" s="11" t="s">
        <v>16863</v>
      </c>
      <c r="N3518" s="4" t="s">
        <v>16863</v>
      </c>
      <c r="O3518" s="4" t="s">
        <v>16864</v>
      </c>
      <c r="P3518" s="4" t="s">
        <v>280</v>
      </c>
    </row>
    <row r="3519" spans="1:20" ht="25.5" x14ac:dyDescent="0.2">
      <c r="A3519" s="1" t="s">
        <v>16865</v>
      </c>
      <c r="B3519" s="6">
        <v>44174</v>
      </c>
      <c r="C3519" s="6">
        <v>44179</v>
      </c>
      <c r="D3519" s="4" t="s">
        <v>16866</v>
      </c>
      <c r="I3519" s="4" t="s">
        <v>2816</v>
      </c>
      <c r="J3519" s="9" t="s">
        <v>16867</v>
      </c>
      <c r="L3519" s="9" t="s">
        <v>16868</v>
      </c>
      <c r="M3519" s="11" t="s">
        <v>9506</v>
      </c>
      <c r="N3519" s="4" t="s">
        <v>9642</v>
      </c>
      <c r="O3519" s="4" t="s">
        <v>11100</v>
      </c>
      <c r="P3519" s="4" t="s">
        <v>161</v>
      </c>
    </row>
    <row r="3520" spans="1:20" x14ac:dyDescent="0.2">
      <c r="A3520" s="1" t="s">
        <v>16869</v>
      </c>
      <c r="B3520" s="6">
        <v>44158</v>
      </c>
      <c r="C3520" s="6">
        <v>44180</v>
      </c>
      <c r="D3520" s="4" t="s">
        <v>16870</v>
      </c>
      <c r="I3520" s="4" t="s">
        <v>381</v>
      </c>
      <c r="J3520" s="9" t="s">
        <v>16872</v>
      </c>
      <c r="L3520" s="9" t="s">
        <v>16871</v>
      </c>
      <c r="M3520" s="11" t="s">
        <v>12245</v>
      </c>
      <c r="N3520" s="4" t="s">
        <v>15100</v>
      </c>
      <c r="O3520" s="4" t="s">
        <v>15849</v>
      </c>
      <c r="P3520" s="4" t="s">
        <v>161</v>
      </c>
    </row>
    <row r="3521" spans="1:20" ht="25.5" x14ac:dyDescent="0.2">
      <c r="A3521" s="1" t="s">
        <v>16873</v>
      </c>
      <c r="B3521" s="6">
        <v>44176</v>
      </c>
      <c r="C3521" s="6">
        <v>44181</v>
      </c>
      <c r="D3521" s="4" t="s">
        <v>16874</v>
      </c>
      <c r="I3521" s="4" t="s">
        <v>16875</v>
      </c>
      <c r="J3521" s="9" t="s">
        <v>16876</v>
      </c>
      <c r="L3521" s="9" t="s">
        <v>16877</v>
      </c>
      <c r="M3521" s="11" t="s">
        <v>16878</v>
      </c>
      <c r="N3521" s="4" t="s">
        <v>9541</v>
      </c>
      <c r="O3521" s="4" t="s">
        <v>16879</v>
      </c>
      <c r="P3521" s="4" t="s">
        <v>161</v>
      </c>
    </row>
    <row r="3522" spans="1:20" ht="25.5" x14ac:dyDescent="0.2">
      <c r="A3522" s="1" t="s">
        <v>16904</v>
      </c>
      <c r="B3522" s="6">
        <v>44175</v>
      </c>
      <c r="C3522" s="6">
        <v>44186</v>
      </c>
      <c r="D3522" s="4" t="s">
        <v>16934</v>
      </c>
      <c r="I3522" s="4" t="s">
        <v>2816</v>
      </c>
      <c r="J3522" s="9" t="s">
        <v>16905</v>
      </c>
      <c r="L3522" s="9" t="s">
        <v>16906</v>
      </c>
      <c r="M3522" s="11" t="s">
        <v>9506</v>
      </c>
      <c r="N3522" s="4" t="s">
        <v>9642</v>
      </c>
      <c r="O3522" s="4" t="s">
        <v>11100</v>
      </c>
      <c r="P3522" s="4" t="s">
        <v>161</v>
      </c>
    </row>
    <row r="3523" spans="1:20" x14ac:dyDescent="0.2">
      <c r="A3523" s="1" t="s">
        <v>16907</v>
      </c>
      <c r="B3523" s="6">
        <v>44182</v>
      </c>
      <c r="C3523" s="6">
        <v>44187</v>
      </c>
      <c r="D3523" s="4" t="s">
        <v>16908</v>
      </c>
      <c r="I3523" s="4" t="s">
        <v>16909</v>
      </c>
      <c r="J3523" s="9" t="s">
        <v>16910</v>
      </c>
      <c r="L3523" s="9" t="s">
        <v>16911</v>
      </c>
      <c r="M3523" s="11" t="s">
        <v>16912</v>
      </c>
      <c r="N3523" s="4" t="s">
        <v>16912</v>
      </c>
      <c r="O3523" s="4" t="s">
        <v>16909</v>
      </c>
      <c r="P3523" s="4" t="s">
        <v>161</v>
      </c>
    </row>
    <row r="3524" spans="1:20" x14ac:dyDescent="0.2">
      <c r="A3524" s="1" t="s">
        <v>16913</v>
      </c>
      <c r="B3524" s="6">
        <v>44181</v>
      </c>
      <c r="C3524" s="6">
        <v>44187</v>
      </c>
      <c r="D3524" s="4" t="s">
        <v>16914</v>
      </c>
      <c r="I3524" s="4" t="s">
        <v>4677</v>
      </c>
      <c r="J3524" s="9" t="s">
        <v>16915</v>
      </c>
      <c r="L3524" s="9" t="s">
        <v>16916</v>
      </c>
      <c r="M3524" s="11" t="s">
        <v>16917</v>
      </c>
      <c r="N3524" s="4" t="s">
        <v>4679</v>
      </c>
      <c r="O3524" s="4" t="s">
        <v>16918</v>
      </c>
      <c r="P3524" s="4" t="s">
        <v>161</v>
      </c>
      <c r="R3524" s="1" t="s">
        <v>17959</v>
      </c>
      <c r="S3524" s="1" t="s">
        <v>7454</v>
      </c>
      <c r="T3524" s="12">
        <v>455817651</v>
      </c>
    </row>
    <row r="3525" spans="1:20" ht="25.5" x14ac:dyDescent="0.2">
      <c r="A3525" s="1" t="s">
        <v>16935</v>
      </c>
      <c r="B3525" s="6">
        <v>44195</v>
      </c>
      <c r="C3525" s="6">
        <v>44203</v>
      </c>
      <c r="D3525" s="4" t="s">
        <v>16936</v>
      </c>
      <c r="E3525" s="7" t="s">
        <v>16937</v>
      </c>
      <c r="F3525" s="188" t="s">
        <v>297</v>
      </c>
      <c r="G3525" s="188">
        <v>32154</v>
      </c>
      <c r="H3525" s="8">
        <v>8442053751</v>
      </c>
      <c r="P3525" s="4" t="s">
        <v>16938</v>
      </c>
    </row>
    <row r="3526" spans="1:20" ht="25.5" x14ac:dyDescent="0.2">
      <c r="A3526" s="1" t="s">
        <v>16940</v>
      </c>
      <c r="B3526" s="6">
        <v>44203</v>
      </c>
      <c r="C3526" s="6">
        <v>44210</v>
      </c>
      <c r="D3526" s="4" t="s">
        <v>16945</v>
      </c>
      <c r="I3526" s="4" t="s">
        <v>16941</v>
      </c>
      <c r="K3526" s="10" t="s">
        <v>16942</v>
      </c>
      <c r="L3526" s="9" t="s">
        <v>16943</v>
      </c>
      <c r="M3526" s="11" t="s">
        <v>16944</v>
      </c>
      <c r="N3526" s="4" t="s">
        <v>16946</v>
      </c>
      <c r="O3526" s="4" t="s">
        <v>16947</v>
      </c>
      <c r="P3526" s="4" t="s">
        <v>255</v>
      </c>
    </row>
    <row r="3527" spans="1:20" ht="25.5" x14ac:dyDescent="0.2">
      <c r="A3527" s="1" t="s">
        <v>16953</v>
      </c>
      <c r="B3527" s="6">
        <v>44208</v>
      </c>
      <c r="C3527" s="6">
        <v>44211</v>
      </c>
      <c r="D3527" s="4" t="s">
        <v>16952</v>
      </c>
      <c r="I3527" s="4" t="s">
        <v>16957</v>
      </c>
      <c r="J3527" s="9" t="s">
        <v>16954</v>
      </c>
      <c r="L3527" s="9" t="s">
        <v>16955</v>
      </c>
      <c r="M3527" s="11" t="s">
        <v>16956</v>
      </c>
      <c r="N3527" s="4" t="s">
        <v>16956</v>
      </c>
      <c r="O3527" s="4" t="s">
        <v>16957</v>
      </c>
      <c r="P3527" s="4" t="s">
        <v>161</v>
      </c>
    </row>
    <row r="3528" spans="1:20" ht="25.5" x14ac:dyDescent="0.2">
      <c r="A3528" s="1" t="s">
        <v>16965</v>
      </c>
      <c r="B3528" s="6">
        <v>44210</v>
      </c>
      <c r="C3528" s="6">
        <v>44215</v>
      </c>
      <c r="D3528" s="4" t="s">
        <v>16966</v>
      </c>
      <c r="E3528" s="7" t="s">
        <v>16967</v>
      </c>
      <c r="F3528" s="8" t="s">
        <v>6229</v>
      </c>
      <c r="G3528" s="188">
        <v>29931</v>
      </c>
      <c r="H3528" s="8">
        <v>8419822272</v>
      </c>
      <c r="P3528" s="4" t="s">
        <v>10782</v>
      </c>
    </row>
    <row r="3529" spans="1:20" ht="25.5" x14ac:dyDescent="0.2">
      <c r="A3529" s="1" t="s">
        <v>16968</v>
      </c>
      <c r="B3529" s="6">
        <v>44210</v>
      </c>
      <c r="C3529" s="6">
        <v>44215</v>
      </c>
      <c r="D3529" s="4" t="s">
        <v>16969</v>
      </c>
      <c r="I3529" s="4" t="s">
        <v>16970</v>
      </c>
      <c r="J3529" s="9" t="s">
        <v>16971</v>
      </c>
      <c r="L3529" s="9" t="s">
        <v>16972</v>
      </c>
      <c r="M3529" s="11" t="s">
        <v>16973</v>
      </c>
      <c r="N3529" s="4" t="s">
        <v>16973</v>
      </c>
      <c r="O3529" s="4" t="s">
        <v>16974</v>
      </c>
      <c r="P3529" s="4" t="s">
        <v>280</v>
      </c>
    </row>
    <row r="3530" spans="1:20" ht="25.5" x14ac:dyDescent="0.2">
      <c r="A3530" s="1" t="s">
        <v>16991</v>
      </c>
      <c r="B3530" s="6">
        <v>44216</v>
      </c>
      <c r="C3530" s="6">
        <v>44217</v>
      </c>
      <c r="D3530" s="4" t="s">
        <v>16992</v>
      </c>
      <c r="I3530" s="4" t="s">
        <v>16993</v>
      </c>
      <c r="J3530" s="9" t="s">
        <v>16995</v>
      </c>
      <c r="L3530" s="9" t="s">
        <v>16994</v>
      </c>
      <c r="M3530" s="11" t="s">
        <v>16996</v>
      </c>
      <c r="N3530" s="4" t="s">
        <v>4204</v>
      </c>
      <c r="O3530" s="4" t="s">
        <v>16997</v>
      </c>
      <c r="P3530" s="4" t="s">
        <v>255</v>
      </c>
    </row>
    <row r="3531" spans="1:20" ht="25.5" x14ac:dyDescent="0.2">
      <c r="A3531" s="1" t="s">
        <v>16999</v>
      </c>
      <c r="B3531" s="6">
        <v>44216</v>
      </c>
      <c r="C3531" s="6">
        <v>44222</v>
      </c>
      <c r="D3531" s="4" t="s">
        <v>17002</v>
      </c>
      <c r="I3531" s="4" t="s">
        <v>2816</v>
      </c>
      <c r="J3531" s="9" t="s">
        <v>17000</v>
      </c>
      <c r="L3531" s="9" t="s">
        <v>17001</v>
      </c>
      <c r="M3531" s="11" t="s">
        <v>8362</v>
      </c>
      <c r="N3531" s="4" t="s">
        <v>9642</v>
      </c>
      <c r="O3531" s="4" t="s">
        <v>11100</v>
      </c>
      <c r="P3531" s="4" t="s">
        <v>161</v>
      </c>
    </row>
    <row r="3532" spans="1:20" ht="25.5" x14ac:dyDescent="0.2">
      <c r="A3532" s="1" t="s">
        <v>17003</v>
      </c>
      <c r="B3532" s="6">
        <v>44214</v>
      </c>
      <c r="C3532" s="6">
        <v>44223</v>
      </c>
      <c r="D3532" s="4" t="s">
        <v>17004</v>
      </c>
      <c r="I3532" s="4" t="s">
        <v>17005</v>
      </c>
      <c r="K3532" s="10">
        <v>520122</v>
      </c>
      <c r="L3532" s="9" t="s">
        <v>17006</v>
      </c>
      <c r="M3532" s="11" t="s">
        <v>17007</v>
      </c>
      <c r="N3532" s="4" t="s">
        <v>17008</v>
      </c>
      <c r="O3532" s="4" t="s">
        <v>17009</v>
      </c>
      <c r="P3532" s="4" t="s">
        <v>10882</v>
      </c>
    </row>
    <row r="3533" spans="1:20" x14ac:dyDescent="0.2">
      <c r="A3533" s="1" t="s">
        <v>17010</v>
      </c>
      <c r="B3533" s="6">
        <v>44222</v>
      </c>
      <c r="C3533" s="6">
        <v>44223</v>
      </c>
      <c r="D3533" s="4" t="s">
        <v>17011</v>
      </c>
      <c r="I3533" s="4" t="s">
        <v>6462</v>
      </c>
      <c r="J3533" s="9" t="s">
        <v>17012</v>
      </c>
      <c r="L3533" s="9" t="s">
        <v>17013</v>
      </c>
      <c r="M3533" s="11" t="s">
        <v>2052</v>
      </c>
      <c r="N3533" s="4" t="s">
        <v>2054</v>
      </c>
      <c r="O3533" s="4" t="s">
        <v>16678</v>
      </c>
      <c r="P3533" s="4" t="s">
        <v>161</v>
      </c>
      <c r="R3533" s="1" t="s">
        <v>17675</v>
      </c>
      <c r="S3533" s="1" t="s">
        <v>7454</v>
      </c>
      <c r="T3533" s="12">
        <v>150000000</v>
      </c>
    </row>
    <row r="3534" spans="1:20" ht="25.5" x14ac:dyDescent="0.2">
      <c r="A3534" s="1" t="s">
        <v>17014</v>
      </c>
      <c r="B3534" s="6">
        <v>44221</v>
      </c>
      <c r="C3534" s="6">
        <v>44224</v>
      </c>
      <c r="D3534" s="4" t="s">
        <v>17015</v>
      </c>
      <c r="I3534" s="4" t="s">
        <v>17016</v>
      </c>
      <c r="J3534" s="9" t="s">
        <v>17017</v>
      </c>
      <c r="L3534" s="9" t="s">
        <v>17018</v>
      </c>
      <c r="M3534" s="11" t="s">
        <v>17019</v>
      </c>
      <c r="N3534" s="4" t="s">
        <v>17019</v>
      </c>
      <c r="O3534" s="4" t="s">
        <v>17016</v>
      </c>
      <c r="P3534" s="4" t="s">
        <v>280</v>
      </c>
    </row>
    <row r="3535" spans="1:20" ht="25.5" x14ac:dyDescent="0.2">
      <c r="A3535" s="1" t="s">
        <v>17020</v>
      </c>
      <c r="B3535" s="6">
        <v>44221</v>
      </c>
      <c r="C3535" s="6">
        <v>44228</v>
      </c>
      <c r="D3535" s="4" t="s">
        <v>17021</v>
      </c>
      <c r="I3535" s="4" t="s">
        <v>17022</v>
      </c>
      <c r="J3535" s="9" t="s">
        <v>17023</v>
      </c>
      <c r="L3535" s="9" t="s">
        <v>17024</v>
      </c>
      <c r="M3535" s="11" t="s">
        <v>2195</v>
      </c>
      <c r="N3535" s="4" t="s">
        <v>2195</v>
      </c>
      <c r="O3535" s="4" t="s">
        <v>209</v>
      </c>
      <c r="P3535" s="4" t="s">
        <v>255</v>
      </c>
    </row>
    <row r="3536" spans="1:20" x14ac:dyDescent="0.2">
      <c r="A3536" s="1" t="s">
        <v>17034</v>
      </c>
      <c r="B3536" s="6">
        <v>44228</v>
      </c>
      <c r="C3536" s="6">
        <v>44230</v>
      </c>
      <c r="D3536" s="4" t="s">
        <v>17035</v>
      </c>
      <c r="I3536" s="4" t="s">
        <v>17036</v>
      </c>
      <c r="J3536" s="9" t="s">
        <v>17037</v>
      </c>
      <c r="L3536" s="9" t="s">
        <v>17038</v>
      </c>
      <c r="M3536" s="11" t="s">
        <v>17039</v>
      </c>
      <c r="N3536" s="4" t="s">
        <v>17040</v>
      </c>
      <c r="O3536" s="4" t="s">
        <v>17041</v>
      </c>
      <c r="P3536" s="4" t="s">
        <v>280</v>
      </c>
    </row>
    <row r="3537" spans="1:20" x14ac:dyDescent="0.2">
      <c r="A3537" s="1" t="s">
        <v>17042</v>
      </c>
      <c r="B3537" s="6">
        <v>44224</v>
      </c>
      <c r="C3537" s="6">
        <v>44232</v>
      </c>
      <c r="D3537" s="4" t="s">
        <v>17048</v>
      </c>
      <c r="I3537" s="4" t="s">
        <v>17043</v>
      </c>
      <c r="J3537" s="9" t="s">
        <v>17044</v>
      </c>
      <c r="L3537" s="9" t="s">
        <v>17045</v>
      </c>
      <c r="M3537" s="11" t="s">
        <v>16040</v>
      </c>
      <c r="N3537" s="4" t="s">
        <v>17046</v>
      </c>
      <c r="O3537" s="4" t="s">
        <v>17047</v>
      </c>
      <c r="P3537" s="4" t="s">
        <v>255</v>
      </c>
    </row>
    <row r="3538" spans="1:20" ht="25.5" x14ac:dyDescent="0.2">
      <c r="A3538" s="1" t="s">
        <v>17049</v>
      </c>
      <c r="B3538" s="6">
        <v>44228</v>
      </c>
      <c r="C3538" s="6">
        <v>44235</v>
      </c>
      <c r="D3538" s="4" t="s">
        <v>17050</v>
      </c>
      <c r="I3538" s="4" t="s">
        <v>17054</v>
      </c>
      <c r="J3538" s="9" t="s">
        <v>17051</v>
      </c>
      <c r="L3538" s="9" t="s">
        <v>17052</v>
      </c>
      <c r="M3538" s="11" t="s">
        <v>17053</v>
      </c>
      <c r="N3538" s="4" t="s">
        <v>16826</v>
      </c>
      <c r="O3538" s="4" t="s">
        <v>16827</v>
      </c>
      <c r="P3538" s="4" t="s">
        <v>499</v>
      </c>
    </row>
    <row r="3539" spans="1:20" ht="25.5" x14ac:dyDescent="0.2">
      <c r="A3539" s="1" t="s">
        <v>17055</v>
      </c>
      <c r="B3539" s="6">
        <v>44228</v>
      </c>
      <c r="C3539" s="6">
        <v>44235</v>
      </c>
      <c r="D3539" s="4" t="s">
        <v>17056</v>
      </c>
      <c r="I3539" s="4" t="s">
        <v>17057</v>
      </c>
      <c r="J3539" s="9" t="s">
        <v>17058</v>
      </c>
      <c r="L3539" s="9" t="s">
        <v>17059</v>
      </c>
      <c r="M3539" s="11" t="s">
        <v>17060</v>
      </c>
      <c r="N3539" s="4" t="s">
        <v>17060</v>
      </c>
      <c r="O3539" s="4" t="s">
        <v>17061</v>
      </c>
      <c r="P3539" s="4" t="s">
        <v>280</v>
      </c>
    </row>
    <row r="3540" spans="1:20" x14ac:dyDescent="0.2">
      <c r="A3540" s="1" t="s">
        <v>17063</v>
      </c>
      <c r="B3540" s="6">
        <v>44231</v>
      </c>
      <c r="C3540" s="6">
        <v>44236</v>
      </c>
      <c r="D3540" s="4" t="s">
        <v>17064</v>
      </c>
      <c r="I3540" s="4" t="s">
        <v>17065</v>
      </c>
      <c r="J3540" s="9" t="s">
        <v>17066</v>
      </c>
      <c r="L3540" s="9" t="s">
        <v>17067</v>
      </c>
      <c r="M3540" s="11" t="s">
        <v>17068</v>
      </c>
      <c r="N3540" s="4" t="s">
        <v>17069</v>
      </c>
      <c r="O3540" s="4" t="s">
        <v>17070</v>
      </c>
      <c r="P3540" s="4" t="s">
        <v>161</v>
      </c>
    </row>
    <row r="3541" spans="1:20" ht="25.5" x14ac:dyDescent="0.2">
      <c r="A3541" s="1" t="s">
        <v>17071</v>
      </c>
      <c r="B3541" s="6">
        <v>44235</v>
      </c>
      <c r="C3541" s="6">
        <v>44238</v>
      </c>
      <c r="D3541" s="4" t="s">
        <v>17072</v>
      </c>
      <c r="I3541" s="4" t="s">
        <v>17073</v>
      </c>
      <c r="J3541" s="9" t="s">
        <v>17074</v>
      </c>
      <c r="L3541" s="9" t="s">
        <v>17075</v>
      </c>
      <c r="M3541" s="11" t="s">
        <v>13808</v>
      </c>
      <c r="N3541" s="4" t="s">
        <v>17076</v>
      </c>
      <c r="O3541" s="4" t="s">
        <v>17077</v>
      </c>
      <c r="P3541" s="4" t="s">
        <v>161</v>
      </c>
    </row>
    <row r="3542" spans="1:20" ht="25.5" x14ac:dyDescent="0.2">
      <c r="A3542" s="1" t="s">
        <v>17078</v>
      </c>
      <c r="B3542" s="6">
        <v>44230</v>
      </c>
      <c r="C3542" s="6">
        <v>44238</v>
      </c>
      <c r="D3542" s="4" t="s">
        <v>17085</v>
      </c>
      <c r="I3542" s="4" t="s">
        <v>17079</v>
      </c>
      <c r="J3542" s="9" t="s">
        <v>17083</v>
      </c>
      <c r="L3542" s="9" t="s">
        <v>17080</v>
      </c>
      <c r="M3542" s="11" t="s">
        <v>17084</v>
      </c>
      <c r="N3542" s="4" t="s">
        <v>17081</v>
      </c>
      <c r="O3542" s="4" t="s">
        <v>17082</v>
      </c>
      <c r="P3542" s="4" t="s">
        <v>255</v>
      </c>
    </row>
    <row r="3543" spans="1:20" ht="13.5" customHeight="1" x14ac:dyDescent="0.2">
      <c r="A3543" s="1" t="s">
        <v>17086</v>
      </c>
      <c r="B3543" s="6">
        <v>44236</v>
      </c>
      <c r="C3543" s="6">
        <v>44239</v>
      </c>
      <c r="D3543" s="4" t="s">
        <v>17087</v>
      </c>
      <c r="I3543" s="4" t="s">
        <v>13929</v>
      </c>
      <c r="J3543" s="9" t="s">
        <v>17088</v>
      </c>
      <c r="L3543" s="9" t="s">
        <v>17089</v>
      </c>
      <c r="M3543" s="11" t="s">
        <v>17090</v>
      </c>
      <c r="N3543" s="4" t="s">
        <v>9698</v>
      </c>
      <c r="O3543" s="4" t="s">
        <v>17091</v>
      </c>
      <c r="P3543" s="4" t="s">
        <v>280</v>
      </c>
    </row>
    <row r="3544" spans="1:20" ht="25.5" x14ac:dyDescent="0.2">
      <c r="A3544" s="1" t="s">
        <v>17109</v>
      </c>
      <c r="B3544" s="6">
        <v>44243</v>
      </c>
      <c r="C3544" s="6">
        <v>44245</v>
      </c>
      <c r="D3544" s="4" t="s">
        <v>17110</v>
      </c>
      <c r="E3544" s="7" t="s">
        <v>17111</v>
      </c>
      <c r="F3544" s="8" t="s">
        <v>8542</v>
      </c>
      <c r="G3544" s="188">
        <v>34219</v>
      </c>
      <c r="H3544" s="8">
        <v>8462701120</v>
      </c>
      <c r="L3544" s="9" t="s">
        <v>17113</v>
      </c>
      <c r="P3544" s="4" t="s">
        <v>17112</v>
      </c>
    </row>
    <row r="3545" spans="1:20" ht="25.5" x14ac:dyDescent="0.2">
      <c r="A3545" s="1" t="s">
        <v>17114</v>
      </c>
      <c r="B3545" s="6">
        <v>44239</v>
      </c>
      <c r="C3545" s="6">
        <v>44245</v>
      </c>
      <c r="D3545" s="4" t="s">
        <v>17115</v>
      </c>
      <c r="I3545" s="4" t="s">
        <v>17116</v>
      </c>
      <c r="J3545" s="9" t="s">
        <v>17117</v>
      </c>
      <c r="L3545" s="9" t="s">
        <v>17118</v>
      </c>
      <c r="M3545" s="11" t="s">
        <v>17119</v>
      </c>
      <c r="N3545" s="4" t="s">
        <v>303</v>
      </c>
      <c r="O3545" s="4" t="s">
        <v>17120</v>
      </c>
      <c r="P3545" s="4" t="s">
        <v>161</v>
      </c>
      <c r="R3545" s="1" t="s">
        <v>18203</v>
      </c>
      <c r="S3545" s="1" t="s">
        <v>7454</v>
      </c>
      <c r="T3545" s="12">
        <v>703200000</v>
      </c>
    </row>
    <row r="3546" spans="1:20" x14ac:dyDescent="0.2">
      <c r="A3546" s="1" t="s">
        <v>17135</v>
      </c>
      <c r="B3546" s="6">
        <v>44243</v>
      </c>
      <c r="C3546" s="6">
        <v>44251</v>
      </c>
      <c r="D3546" s="4" t="s">
        <v>17136</v>
      </c>
      <c r="I3546" s="4" t="s">
        <v>17137</v>
      </c>
      <c r="J3546" s="9" t="s">
        <v>17138</v>
      </c>
      <c r="L3546" s="9" t="s">
        <v>17139</v>
      </c>
      <c r="M3546" s="11" t="s">
        <v>10106</v>
      </c>
      <c r="N3546" s="4" t="s">
        <v>10106</v>
      </c>
      <c r="O3546" s="4" t="s">
        <v>17140</v>
      </c>
      <c r="P3546" s="4" t="s">
        <v>161</v>
      </c>
    </row>
    <row r="3547" spans="1:20" x14ac:dyDescent="0.2">
      <c r="A3547" s="1" t="s">
        <v>17143</v>
      </c>
      <c r="B3547" s="6">
        <v>44249</v>
      </c>
      <c r="C3547" s="6">
        <v>44252</v>
      </c>
      <c r="D3547" s="4" t="s">
        <v>17144</v>
      </c>
      <c r="I3547" s="4" t="s">
        <v>15799</v>
      </c>
      <c r="K3547" s="10" t="s">
        <v>17145</v>
      </c>
      <c r="L3547" s="9" t="s">
        <v>17146</v>
      </c>
      <c r="M3547" s="11" t="s">
        <v>17147</v>
      </c>
      <c r="N3547" s="4" t="s">
        <v>17147</v>
      </c>
      <c r="O3547" s="4" t="s">
        <v>17149</v>
      </c>
      <c r="P3547" s="4" t="s">
        <v>17148</v>
      </c>
    </row>
    <row r="3548" spans="1:20" ht="25.5" x14ac:dyDescent="0.2">
      <c r="A3548" s="1" t="s">
        <v>17150</v>
      </c>
      <c r="B3548" s="6">
        <v>44250</v>
      </c>
      <c r="C3548" s="6">
        <v>44252</v>
      </c>
      <c r="D3548" s="4" t="s">
        <v>17264</v>
      </c>
      <c r="I3548" s="4" t="s">
        <v>17154</v>
      </c>
      <c r="J3548" s="9" t="s">
        <v>17151</v>
      </c>
      <c r="L3548" s="9" t="s">
        <v>17152</v>
      </c>
      <c r="M3548" s="11" t="s">
        <v>9750</v>
      </c>
      <c r="N3548" s="4" t="s">
        <v>4974</v>
      </c>
      <c r="O3548" s="4" t="s">
        <v>17153</v>
      </c>
      <c r="P3548" s="4" t="s">
        <v>247</v>
      </c>
    </row>
    <row r="3549" spans="1:20" ht="25.5" x14ac:dyDescent="0.2">
      <c r="A3549" s="1" t="s">
        <v>17155</v>
      </c>
      <c r="B3549" s="6">
        <v>44250</v>
      </c>
      <c r="C3549" s="6">
        <v>44252</v>
      </c>
      <c r="D3549" s="4" t="s">
        <v>17156</v>
      </c>
      <c r="I3549" s="4" t="s">
        <v>17157</v>
      </c>
      <c r="J3549" s="9" t="s">
        <v>17158</v>
      </c>
      <c r="L3549" s="9" t="s">
        <v>17159</v>
      </c>
      <c r="M3549" s="11" t="s">
        <v>17160</v>
      </c>
      <c r="N3549" s="4" t="s">
        <v>1490</v>
      </c>
      <c r="O3549" s="4" t="s">
        <v>17161</v>
      </c>
      <c r="P3549" s="4" t="s">
        <v>247</v>
      </c>
    </row>
    <row r="3550" spans="1:20" ht="25.5" x14ac:dyDescent="0.2">
      <c r="A3550" s="1" t="s">
        <v>17166</v>
      </c>
      <c r="B3550" s="6">
        <v>44246</v>
      </c>
      <c r="C3550" s="6">
        <v>44257</v>
      </c>
      <c r="D3550" s="4" t="s">
        <v>17167</v>
      </c>
      <c r="I3550" s="4" t="s">
        <v>17596</v>
      </c>
      <c r="J3550" s="9" t="s">
        <v>17168</v>
      </c>
      <c r="L3550" s="9" t="s">
        <v>17169</v>
      </c>
      <c r="M3550" s="11" t="s">
        <v>17170</v>
      </c>
      <c r="N3550" s="4" t="s">
        <v>17171</v>
      </c>
      <c r="O3550" s="4" t="s">
        <v>17597</v>
      </c>
      <c r="P3550" s="4" t="s">
        <v>161</v>
      </c>
    </row>
    <row r="3551" spans="1:20" ht="25.5" x14ac:dyDescent="0.2">
      <c r="A3551" s="1" t="s">
        <v>17172</v>
      </c>
      <c r="B3551" s="6">
        <v>44250</v>
      </c>
      <c r="C3551" s="6">
        <v>44257</v>
      </c>
      <c r="D3551" s="4" t="s">
        <v>17173</v>
      </c>
      <c r="I3551" s="4" t="s">
        <v>17177</v>
      </c>
      <c r="J3551" s="9" t="s">
        <v>17174</v>
      </c>
      <c r="L3551" s="9" t="s">
        <v>17178</v>
      </c>
      <c r="M3551" s="11" t="s">
        <v>17175</v>
      </c>
      <c r="N3551" s="4" t="s">
        <v>17176</v>
      </c>
      <c r="O3551" s="4" t="s">
        <v>17179</v>
      </c>
      <c r="P3551" s="4" t="s">
        <v>161</v>
      </c>
    </row>
    <row r="3552" spans="1:20" x14ac:dyDescent="0.2">
      <c r="A3552" s="1" t="s">
        <v>17184</v>
      </c>
      <c r="B3552" s="6">
        <v>44251</v>
      </c>
      <c r="C3552" s="6">
        <v>44259</v>
      </c>
      <c r="D3552" s="4" t="s">
        <v>17185</v>
      </c>
      <c r="E3552" s="7" t="s">
        <v>17186</v>
      </c>
      <c r="F3552" s="8" t="s">
        <v>8034</v>
      </c>
      <c r="G3552" s="188">
        <v>31023</v>
      </c>
      <c r="H3552" s="8">
        <v>8430740147</v>
      </c>
      <c r="P3552" s="4" t="s">
        <v>13975</v>
      </c>
    </row>
    <row r="3553" spans="1:16" x14ac:dyDescent="0.2">
      <c r="A3553" s="1" t="s">
        <v>17187</v>
      </c>
      <c r="B3553" s="6">
        <v>44251</v>
      </c>
      <c r="C3553" s="6">
        <v>44259</v>
      </c>
      <c r="D3553" s="4" t="s">
        <v>17188</v>
      </c>
      <c r="E3553" s="7" t="s">
        <v>17189</v>
      </c>
      <c r="F3553" s="8" t="s">
        <v>297</v>
      </c>
      <c r="G3553" s="188">
        <v>20577</v>
      </c>
      <c r="H3553" s="8">
        <v>8326282820</v>
      </c>
      <c r="P3553" s="4" t="s">
        <v>12566</v>
      </c>
    </row>
    <row r="3554" spans="1:16" ht="25.5" x14ac:dyDescent="0.2">
      <c r="A3554" s="1" t="s">
        <v>17190</v>
      </c>
      <c r="B3554" s="6">
        <v>44256</v>
      </c>
      <c r="C3554" s="6">
        <v>44259</v>
      </c>
      <c r="D3554" s="4" t="s">
        <v>17194</v>
      </c>
      <c r="I3554" s="4" t="s">
        <v>17191</v>
      </c>
      <c r="J3554" s="9" t="s">
        <v>17192</v>
      </c>
      <c r="L3554" s="9" t="s">
        <v>17195</v>
      </c>
      <c r="M3554" s="11" t="s">
        <v>17193</v>
      </c>
      <c r="N3554" s="4" t="s">
        <v>4974</v>
      </c>
      <c r="O3554" s="4" t="s">
        <v>17153</v>
      </c>
      <c r="P3554" s="4" t="s">
        <v>6882</v>
      </c>
    </row>
    <row r="3555" spans="1:16" ht="25.5" x14ac:dyDescent="0.2">
      <c r="A3555" s="1" t="s">
        <v>17196</v>
      </c>
      <c r="B3555" s="6">
        <v>44256</v>
      </c>
      <c r="C3555" s="6">
        <v>44259</v>
      </c>
      <c r="D3555" s="4" t="s">
        <v>17197</v>
      </c>
      <c r="I3555" s="4" t="s">
        <v>17200</v>
      </c>
      <c r="J3555" s="9" t="s">
        <v>17198</v>
      </c>
      <c r="L3555" s="9" t="s">
        <v>17199</v>
      </c>
      <c r="M3555" s="11" t="s">
        <v>17160</v>
      </c>
      <c r="N3555" s="4" t="s">
        <v>1490</v>
      </c>
      <c r="O3555" s="4" t="s">
        <v>17161</v>
      </c>
      <c r="P3555" s="4" t="s">
        <v>247</v>
      </c>
    </row>
    <row r="3556" spans="1:16" x14ac:dyDescent="0.2">
      <c r="A3556" s="1" t="s">
        <v>17201</v>
      </c>
      <c r="B3556" s="6">
        <v>44256</v>
      </c>
      <c r="C3556" s="6">
        <v>44260</v>
      </c>
      <c r="D3556" s="4" t="s">
        <v>17202</v>
      </c>
      <c r="I3556" s="4" t="s">
        <v>17206</v>
      </c>
      <c r="J3556" s="9" t="s">
        <v>17207</v>
      </c>
      <c r="L3556" s="9" t="s">
        <v>17203</v>
      </c>
      <c r="M3556" s="11" t="s">
        <v>17204</v>
      </c>
      <c r="N3556" s="4" t="s">
        <v>17204</v>
      </c>
      <c r="O3556" s="4" t="s">
        <v>17205</v>
      </c>
      <c r="P3556" s="4" t="s">
        <v>161</v>
      </c>
    </row>
    <row r="3557" spans="1:16" ht="25.5" x14ac:dyDescent="0.2">
      <c r="A3557" s="1" t="s">
        <v>17212</v>
      </c>
      <c r="B3557" s="6">
        <v>44251</v>
      </c>
      <c r="C3557" s="6">
        <v>44263</v>
      </c>
      <c r="D3557" s="4" t="s">
        <v>17213</v>
      </c>
      <c r="I3557" s="4" t="s">
        <v>17214</v>
      </c>
      <c r="J3557" s="9" t="s">
        <v>17215</v>
      </c>
      <c r="L3557" s="9" t="s">
        <v>17216</v>
      </c>
      <c r="M3557" s="11" t="s">
        <v>17217</v>
      </c>
      <c r="N3557" s="4" t="s">
        <v>17218</v>
      </c>
      <c r="O3557" s="4" t="s">
        <v>17219</v>
      </c>
      <c r="P3557" s="4" t="s">
        <v>161</v>
      </c>
    </row>
    <row r="3558" spans="1:16" ht="25.5" x14ac:dyDescent="0.2">
      <c r="A3558" s="1" t="s">
        <v>17220</v>
      </c>
      <c r="B3558" s="6">
        <v>44257</v>
      </c>
      <c r="C3558" s="6">
        <v>44263</v>
      </c>
      <c r="D3558" s="4" t="s">
        <v>17221</v>
      </c>
      <c r="I3558" s="4" t="s">
        <v>17222</v>
      </c>
      <c r="J3558" s="9" t="s">
        <v>17223</v>
      </c>
      <c r="L3558" s="9" t="s">
        <v>17224</v>
      </c>
      <c r="M3558" s="11" t="s">
        <v>17225</v>
      </c>
      <c r="N3558" s="4" t="s">
        <v>17226</v>
      </c>
      <c r="O3558" s="4" t="s">
        <v>17222</v>
      </c>
      <c r="P3558" s="4" t="s">
        <v>161</v>
      </c>
    </row>
    <row r="3559" spans="1:16" x14ac:dyDescent="0.2">
      <c r="A3559" s="1" t="s">
        <v>17227</v>
      </c>
      <c r="B3559" s="6">
        <v>44256</v>
      </c>
      <c r="C3559" s="6">
        <v>44263</v>
      </c>
      <c r="D3559" s="4" t="s">
        <v>17234</v>
      </c>
      <c r="I3559" s="4" t="s">
        <v>17228</v>
      </c>
      <c r="J3559" s="9" t="s">
        <v>17229</v>
      </c>
      <c r="L3559" s="9" t="s">
        <v>17230</v>
      </c>
      <c r="M3559" s="11" t="s">
        <v>17231</v>
      </c>
      <c r="N3559" s="4" t="s">
        <v>2793</v>
      </c>
      <c r="O3559" s="4" t="s">
        <v>17232</v>
      </c>
      <c r="P3559" s="4" t="s">
        <v>17233</v>
      </c>
    </row>
    <row r="3560" spans="1:16" ht="25.5" x14ac:dyDescent="0.2">
      <c r="A3560" s="1" t="s">
        <v>17242</v>
      </c>
      <c r="B3560" s="6">
        <v>44260</v>
      </c>
      <c r="C3560" s="6">
        <v>44265</v>
      </c>
      <c r="D3560" s="4" t="s">
        <v>17243</v>
      </c>
      <c r="I3560" s="4" t="s">
        <v>2233</v>
      </c>
      <c r="J3560" s="9" t="s">
        <v>17244</v>
      </c>
      <c r="L3560" s="9" t="s">
        <v>17245</v>
      </c>
      <c r="M3560" s="11" t="s">
        <v>17246</v>
      </c>
      <c r="N3560" s="4" t="s">
        <v>17247</v>
      </c>
      <c r="O3560" s="4" t="s">
        <v>17248</v>
      </c>
      <c r="P3560" s="4" t="s">
        <v>247</v>
      </c>
    </row>
    <row r="3561" spans="1:16" x14ac:dyDescent="0.2">
      <c r="A3561" s="1" t="s">
        <v>17249</v>
      </c>
      <c r="B3561" s="6">
        <v>44259</v>
      </c>
      <c r="C3561" s="6">
        <v>44265</v>
      </c>
      <c r="D3561" s="4" t="s">
        <v>17250</v>
      </c>
      <c r="I3561" s="4" t="s">
        <v>17251</v>
      </c>
      <c r="K3561" s="10">
        <v>329134</v>
      </c>
      <c r="L3561" s="9" t="s">
        <v>17252</v>
      </c>
      <c r="M3561" s="11" t="s">
        <v>17253</v>
      </c>
      <c r="N3561" s="4" t="s">
        <v>17254</v>
      </c>
      <c r="O3561" s="4" t="s">
        <v>17255</v>
      </c>
      <c r="P3561" s="4" t="s">
        <v>17256</v>
      </c>
    </row>
    <row r="3562" spans="1:16" ht="25.5" x14ac:dyDescent="0.2">
      <c r="A3562" s="1" t="s">
        <v>17257</v>
      </c>
      <c r="B3562" s="6">
        <v>44260</v>
      </c>
      <c r="C3562" s="6">
        <v>44265</v>
      </c>
      <c r="D3562" s="4" t="s">
        <v>17258</v>
      </c>
      <c r="I3562" s="4" t="s">
        <v>9838</v>
      </c>
      <c r="J3562" s="9" t="s">
        <v>17259</v>
      </c>
      <c r="L3562" s="9" t="s">
        <v>17260</v>
      </c>
      <c r="M3562" s="11" t="s">
        <v>17261</v>
      </c>
      <c r="N3562" s="4" t="s">
        <v>17262</v>
      </c>
      <c r="O3562" s="4" t="s">
        <v>17263</v>
      </c>
      <c r="P3562" s="4" t="s">
        <v>161</v>
      </c>
    </row>
    <row r="3563" spans="1:16" x14ac:dyDescent="0.2">
      <c r="A3563" s="1" t="s">
        <v>17266</v>
      </c>
      <c r="B3563" s="6">
        <v>44263</v>
      </c>
      <c r="C3563" s="6">
        <v>44266</v>
      </c>
      <c r="D3563" s="4" t="s">
        <v>17267</v>
      </c>
      <c r="I3563" s="4" t="s">
        <v>13162</v>
      </c>
      <c r="J3563" s="9" t="s">
        <v>17268</v>
      </c>
      <c r="L3563" s="9" t="s">
        <v>17269</v>
      </c>
      <c r="M3563" s="11" t="s">
        <v>17270</v>
      </c>
      <c r="N3563" s="4" t="s">
        <v>17270</v>
      </c>
      <c r="O3563" s="4" t="s">
        <v>11806</v>
      </c>
      <c r="P3563" s="4" t="s">
        <v>161</v>
      </c>
    </row>
    <row r="3564" spans="1:16" ht="38.25" x14ac:dyDescent="0.2">
      <c r="A3564" s="1" t="s">
        <v>17271</v>
      </c>
      <c r="B3564" s="6">
        <v>44264</v>
      </c>
      <c r="C3564" s="6">
        <v>44266</v>
      </c>
      <c r="D3564" s="4" t="s">
        <v>17272</v>
      </c>
      <c r="I3564" s="1" t="s">
        <v>17273</v>
      </c>
      <c r="J3564" s="9" t="s">
        <v>17274</v>
      </c>
      <c r="L3564" s="1" t="s">
        <v>17275</v>
      </c>
      <c r="M3564" s="11" t="s">
        <v>17276</v>
      </c>
      <c r="N3564" s="1" t="s">
        <v>17276</v>
      </c>
      <c r="O3564" s="4" t="s">
        <v>17277</v>
      </c>
      <c r="P3564" s="4" t="s">
        <v>280</v>
      </c>
    </row>
    <row r="3565" spans="1:16" ht="51" x14ac:dyDescent="0.2">
      <c r="A3565" s="1" t="s">
        <v>17278</v>
      </c>
      <c r="B3565" s="6">
        <v>44264</v>
      </c>
      <c r="C3565" s="6">
        <v>44266</v>
      </c>
      <c r="D3565" s="4" t="s">
        <v>17279</v>
      </c>
      <c r="I3565" s="4" t="s">
        <v>17280</v>
      </c>
      <c r="J3565" s="9" t="s">
        <v>17281</v>
      </c>
      <c r="L3565" s="9" t="s">
        <v>17282</v>
      </c>
      <c r="M3565" s="11" t="s">
        <v>17283</v>
      </c>
      <c r="N3565" s="4" t="s">
        <v>17283</v>
      </c>
      <c r="O3565" s="4" t="s">
        <v>17284</v>
      </c>
      <c r="P3565" s="4" t="s">
        <v>161</v>
      </c>
    </row>
    <row r="3566" spans="1:16" x14ac:dyDescent="0.2">
      <c r="A3566" s="1" t="s">
        <v>17288</v>
      </c>
      <c r="B3566" s="6">
        <v>44271</v>
      </c>
      <c r="C3566" s="6">
        <v>44273</v>
      </c>
      <c r="D3566" s="4" t="s">
        <v>17289</v>
      </c>
      <c r="I3566" s="4" t="s">
        <v>17295</v>
      </c>
      <c r="J3566" s="9" t="s">
        <v>17290</v>
      </c>
      <c r="L3566" s="9" t="s">
        <v>17291</v>
      </c>
      <c r="M3566" s="11" t="s">
        <v>17292</v>
      </c>
      <c r="N3566" s="4" t="s">
        <v>17293</v>
      </c>
      <c r="O3566" s="4" t="s">
        <v>17294</v>
      </c>
      <c r="P3566" s="4" t="s">
        <v>214</v>
      </c>
    </row>
    <row r="3567" spans="1:16" x14ac:dyDescent="0.2">
      <c r="A3567" s="1" t="s">
        <v>17297</v>
      </c>
      <c r="B3567" s="6">
        <v>44259</v>
      </c>
      <c r="C3567" s="6">
        <v>44273</v>
      </c>
      <c r="D3567" s="4" t="s">
        <v>8316</v>
      </c>
      <c r="I3567" s="4" t="s">
        <v>17298</v>
      </c>
      <c r="L3567" s="9" t="s">
        <v>8317</v>
      </c>
      <c r="M3567" s="11" t="s">
        <v>17299</v>
      </c>
      <c r="N3567" s="4" t="s">
        <v>17300</v>
      </c>
      <c r="O3567" s="4" t="s">
        <v>17301</v>
      </c>
      <c r="P3567" s="4" t="s">
        <v>255</v>
      </c>
    </row>
    <row r="3568" spans="1:16" ht="25.5" x14ac:dyDescent="0.2">
      <c r="A3568" s="1" t="s">
        <v>17311</v>
      </c>
      <c r="B3568" s="6">
        <v>44271</v>
      </c>
      <c r="C3568" s="6">
        <v>44274</v>
      </c>
      <c r="D3568" s="4" t="s">
        <v>17312</v>
      </c>
      <c r="I3568" s="4" t="s">
        <v>17313</v>
      </c>
      <c r="K3568" s="10" t="s">
        <v>17314</v>
      </c>
      <c r="L3568" s="9">
        <v>40877553</v>
      </c>
      <c r="M3568" s="11" t="s">
        <v>17315</v>
      </c>
      <c r="N3568" s="4" t="s">
        <v>17316</v>
      </c>
      <c r="O3568" s="4" t="s">
        <v>17317</v>
      </c>
      <c r="P3568" s="4" t="s">
        <v>255</v>
      </c>
    </row>
    <row r="3569" spans="1:24" ht="25.5" x14ac:dyDescent="0.2">
      <c r="A3569" s="1" t="s">
        <v>17323</v>
      </c>
      <c r="B3569" s="6">
        <v>44273</v>
      </c>
      <c r="C3569" s="6">
        <v>44277</v>
      </c>
      <c r="D3569" s="4" t="s">
        <v>17324</v>
      </c>
      <c r="I3569" s="4" t="s">
        <v>17325</v>
      </c>
      <c r="J3569" s="9" t="s">
        <v>17326</v>
      </c>
      <c r="L3569" s="9" t="s">
        <v>17327</v>
      </c>
      <c r="M3569" s="11" t="s">
        <v>17328</v>
      </c>
      <c r="N3569" s="4" t="s">
        <v>17329</v>
      </c>
      <c r="O3569" s="4" t="s">
        <v>17330</v>
      </c>
      <c r="P3569" s="4" t="s">
        <v>161</v>
      </c>
    </row>
    <row r="3570" spans="1:24" x14ac:dyDescent="0.2">
      <c r="A3570" s="1" t="s">
        <v>17331</v>
      </c>
      <c r="B3570" s="6">
        <v>44273</v>
      </c>
      <c r="C3570" s="6">
        <v>44278</v>
      </c>
      <c r="D3570" s="4" t="s">
        <v>17337</v>
      </c>
      <c r="I3570" s="4" t="s">
        <v>17332</v>
      </c>
      <c r="J3570" s="9" t="s">
        <v>17333</v>
      </c>
      <c r="L3570" s="9" t="s">
        <v>17334</v>
      </c>
      <c r="M3570" s="11" t="s">
        <v>17335</v>
      </c>
      <c r="N3570" s="4" t="s">
        <v>17335</v>
      </c>
      <c r="O3570" s="4" t="s">
        <v>17336</v>
      </c>
      <c r="P3570" s="4" t="s">
        <v>280</v>
      </c>
      <c r="R3570" s="1" t="s">
        <v>18206</v>
      </c>
      <c r="S3570" s="1" t="s">
        <v>7454</v>
      </c>
      <c r="T3570" s="12">
        <v>267500000</v>
      </c>
    </row>
    <row r="3571" spans="1:24" ht="25.5" x14ac:dyDescent="0.2">
      <c r="A3571" s="1" t="s">
        <v>17342</v>
      </c>
      <c r="B3571" s="6">
        <v>44274</v>
      </c>
      <c r="C3571" s="6">
        <v>44284</v>
      </c>
      <c r="D3571" s="4" t="s">
        <v>17343</v>
      </c>
      <c r="I3571" s="4" t="s">
        <v>17344</v>
      </c>
      <c r="J3571" s="9" t="s">
        <v>17346</v>
      </c>
      <c r="L3571" s="9" t="s">
        <v>17345</v>
      </c>
      <c r="M3571" s="11" t="s">
        <v>17347</v>
      </c>
      <c r="N3571" s="4" t="s">
        <v>17348</v>
      </c>
      <c r="O3571" s="4" t="s">
        <v>17349</v>
      </c>
      <c r="P3571" s="4" t="s">
        <v>161</v>
      </c>
    </row>
    <row r="3572" spans="1:24" x14ac:dyDescent="0.2">
      <c r="A3572" s="1" t="s">
        <v>17350</v>
      </c>
      <c r="B3572" s="6">
        <v>44277</v>
      </c>
      <c r="C3572" s="6">
        <v>44284</v>
      </c>
      <c r="D3572" s="4" t="s">
        <v>17351</v>
      </c>
      <c r="I3572" s="4" t="s">
        <v>17352</v>
      </c>
      <c r="J3572" s="9">
        <v>440194</v>
      </c>
      <c r="L3572" s="9" t="s">
        <v>17353</v>
      </c>
      <c r="M3572" s="11" t="s">
        <v>17354</v>
      </c>
      <c r="N3572" s="4" t="s">
        <v>17355</v>
      </c>
      <c r="O3572" s="4" t="s">
        <v>17356</v>
      </c>
      <c r="P3572" s="4" t="s">
        <v>17357</v>
      </c>
    </row>
    <row r="3573" spans="1:24" ht="25.5" x14ac:dyDescent="0.2">
      <c r="A3573" s="1" t="s">
        <v>17358</v>
      </c>
      <c r="B3573" s="6">
        <v>44281</v>
      </c>
      <c r="C3573" s="6">
        <v>44286</v>
      </c>
      <c r="D3573" s="4" t="s">
        <v>17359</v>
      </c>
      <c r="I3573" s="4" t="s">
        <v>17079</v>
      </c>
      <c r="J3573" s="9" t="s">
        <v>17360</v>
      </c>
      <c r="L3573" s="9" t="s">
        <v>17361</v>
      </c>
      <c r="M3573" s="11" t="s">
        <v>17362</v>
      </c>
      <c r="N3573" s="4" t="s">
        <v>17081</v>
      </c>
      <c r="O3573" s="4" t="s">
        <v>17079</v>
      </c>
      <c r="P3573" s="4" t="s">
        <v>255</v>
      </c>
      <c r="R3573" s="1" t="s">
        <v>17676</v>
      </c>
      <c r="S3573" s="1" t="s">
        <v>7454</v>
      </c>
      <c r="X3573" s="12">
        <v>5000000</v>
      </c>
    </row>
    <row r="3574" spans="1:24" x14ac:dyDescent="0.2">
      <c r="A3574" s="1" t="s">
        <v>17363</v>
      </c>
      <c r="B3574" s="6">
        <v>44272</v>
      </c>
      <c r="C3574" s="6">
        <v>44287</v>
      </c>
      <c r="D3574" s="4" t="s">
        <v>17364</v>
      </c>
      <c r="E3574" s="7" t="s">
        <v>17365</v>
      </c>
      <c r="F3574" s="8" t="s">
        <v>297</v>
      </c>
      <c r="G3574" s="8" t="s">
        <v>17366</v>
      </c>
      <c r="H3574" s="8">
        <v>8477550956</v>
      </c>
      <c r="P3574" s="4" t="s">
        <v>10878</v>
      </c>
    </row>
    <row r="3575" spans="1:24" x14ac:dyDescent="0.2">
      <c r="A3575" s="1" t="s">
        <v>17367</v>
      </c>
      <c r="B3575" s="6">
        <v>44284</v>
      </c>
      <c r="C3575" s="6">
        <v>44293</v>
      </c>
      <c r="D3575" s="4" t="s">
        <v>17368</v>
      </c>
      <c r="I3575" s="4" t="s">
        <v>17369</v>
      </c>
      <c r="J3575" s="9" t="s">
        <v>17370</v>
      </c>
      <c r="L3575" s="9" t="s">
        <v>17371</v>
      </c>
      <c r="M3575" s="11" t="s">
        <v>17374</v>
      </c>
      <c r="N3575" s="4" t="s">
        <v>17372</v>
      </c>
      <c r="O3575" s="4" t="s">
        <v>17373</v>
      </c>
      <c r="P3575" s="4" t="s">
        <v>161</v>
      </c>
    </row>
    <row r="3576" spans="1:24" x14ac:dyDescent="0.2">
      <c r="A3576" s="1" t="s">
        <v>17375</v>
      </c>
      <c r="B3576" s="6">
        <v>44293</v>
      </c>
      <c r="C3576" s="6">
        <v>44294</v>
      </c>
      <c r="D3576" s="4" t="s">
        <v>17376</v>
      </c>
      <c r="I3576" s="4" t="s">
        <v>17377</v>
      </c>
      <c r="J3576" s="9" t="s">
        <v>17378</v>
      </c>
      <c r="L3576" s="9" t="s">
        <v>17379</v>
      </c>
      <c r="M3576" s="11" t="s">
        <v>17380</v>
      </c>
      <c r="N3576" s="4" t="s">
        <v>17381</v>
      </c>
      <c r="O3576" s="4" t="s">
        <v>17382</v>
      </c>
      <c r="P3576" s="4" t="s">
        <v>255</v>
      </c>
    </row>
    <row r="3577" spans="1:24" ht="25.5" x14ac:dyDescent="0.2">
      <c r="A3577" s="1" t="s">
        <v>17383</v>
      </c>
      <c r="B3577" s="6">
        <v>44272</v>
      </c>
      <c r="C3577" s="6">
        <v>44298</v>
      </c>
      <c r="D3577" s="4" t="s">
        <v>17384</v>
      </c>
      <c r="I3577" s="4" t="s">
        <v>17385</v>
      </c>
      <c r="J3577" s="9" t="s">
        <v>17386</v>
      </c>
      <c r="L3577" s="9" t="s">
        <v>17387</v>
      </c>
      <c r="M3577" s="11" t="s">
        <v>4794</v>
      </c>
      <c r="N3577" s="4" t="s">
        <v>4794</v>
      </c>
      <c r="O3577" s="4" t="s">
        <v>17388</v>
      </c>
      <c r="P3577" s="4" t="s">
        <v>17389</v>
      </c>
    </row>
    <row r="3578" spans="1:24" ht="25.5" x14ac:dyDescent="0.2">
      <c r="A3578" s="1" t="s">
        <v>17390</v>
      </c>
      <c r="B3578" s="6">
        <v>44292</v>
      </c>
      <c r="C3578" s="6">
        <v>44299</v>
      </c>
      <c r="D3578" s="4" t="s">
        <v>17391</v>
      </c>
      <c r="I3578" s="4" t="s">
        <v>17392</v>
      </c>
      <c r="J3578" s="9" t="s">
        <v>17393</v>
      </c>
      <c r="L3578" s="9" t="s">
        <v>17394</v>
      </c>
      <c r="M3578" s="11" t="s">
        <v>17395</v>
      </c>
      <c r="N3578" s="4" t="s">
        <v>1072</v>
      </c>
      <c r="O3578" s="4" t="s">
        <v>17392</v>
      </c>
      <c r="P3578" s="4" t="s">
        <v>280</v>
      </c>
    </row>
    <row r="3579" spans="1:24" ht="25.5" x14ac:dyDescent="0.2">
      <c r="A3579" s="1" t="s">
        <v>17398</v>
      </c>
      <c r="B3579" s="6">
        <v>44294</v>
      </c>
      <c r="C3579" s="6">
        <v>44300</v>
      </c>
      <c r="D3579" s="4" t="s">
        <v>17404</v>
      </c>
      <c r="I3579" s="4" t="s">
        <v>17399</v>
      </c>
      <c r="J3579" s="9" t="s">
        <v>17400</v>
      </c>
      <c r="L3579" s="9" t="s">
        <v>17401</v>
      </c>
      <c r="M3579" s="11" t="s">
        <v>17402</v>
      </c>
      <c r="N3579" s="4" t="s">
        <v>17403</v>
      </c>
      <c r="O3579" s="4" t="s">
        <v>17399</v>
      </c>
      <c r="P3579" s="4" t="s">
        <v>280</v>
      </c>
    </row>
    <row r="3580" spans="1:24" ht="25.5" x14ac:dyDescent="0.2">
      <c r="A3580" s="1" t="s">
        <v>17405</v>
      </c>
      <c r="B3580" s="6">
        <v>44281</v>
      </c>
      <c r="C3580" s="6">
        <v>44302</v>
      </c>
      <c r="D3580" s="4" t="s">
        <v>17406</v>
      </c>
      <c r="I3580" s="4" t="s">
        <v>17407</v>
      </c>
      <c r="J3580" s="9" t="s">
        <v>17408</v>
      </c>
      <c r="L3580" s="9" t="s">
        <v>17409</v>
      </c>
      <c r="M3580" s="11" t="s">
        <v>17410</v>
      </c>
      <c r="N3580" s="4" t="s">
        <v>17410</v>
      </c>
      <c r="O3580" s="4" t="s">
        <v>17411</v>
      </c>
      <c r="P3580" s="4" t="s">
        <v>280</v>
      </c>
    </row>
    <row r="3581" spans="1:24" x14ac:dyDescent="0.2">
      <c r="A3581" s="1" t="s">
        <v>17412</v>
      </c>
      <c r="B3581" s="6">
        <v>44298</v>
      </c>
      <c r="C3581" s="6">
        <v>44305</v>
      </c>
      <c r="D3581" s="4" t="s">
        <v>17413</v>
      </c>
      <c r="I3581" s="4" t="s">
        <v>17062</v>
      </c>
      <c r="J3581" s="9" t="s">
        <v>17414</v>
      </c>
      <c r="L3581" s="9" t="s">
        <v>17415</v>
      </c>
      <c r="M3581" s="11" t="s">
        <v>2514</v>
      </c>
      <c r="N3581" s="4" t="s">
        <v>2514</v>
      </c>
      <c r="O3581" s="4" t="s">
        <v>17062</v>
      </c>
      <c r="P3581" s="4" t="s">
        <v>161</v>
      </c>
    </row>
    <row r="3582" spans="1:24" ht="25.5" x14ac:dyDescent="0.2">
      <c r="A3582" s="1" t="s">
        <v>17416</v>
      </c>
      <c r="B3582" s="6">
        <v>44292</v>
      </c>
      <c r="C3582" s="6">
        <v>44306</v>
      </c>
      <c r="D3582" s="4" t="s">
        <v>17417</v>
      </c>
      <c r="I3582" s="4" t="s">
        <v>17418</v>
      </c>
      <c r="K3582" s="10" t="s">
        <v>17420</v>
      </c>
      <c r="L3582" s="9" t="s">
        <v>17419</v>
      </c>
      <c r="M3582" s="11" t="s">
        <v>17421</v>
      </c>
      <c r="N3582" s="4" t="s">
        <v>17422</v>
      </c>
      <c r="O3582" s="4" t="s">
        <v>17423</v>
      </c>
      <c r="P3582" s="4" t="s">
        <v>14456</v>
      </c>
    </row>
    <row r="3583" spans="1:24" ht="25.5" x14ac:dyDescent="0.2">
      <c r="A3583" s="1" t="s">
        <v>17424</v>
      </c>
      <c r="B3583" s="6">
        <v>44298</v>
      </c>
      <c r="C3583" s="6">
        <v>44307</v>
      </c>
      <c r="D3583" s="4" t="s">
        <v>17425</v>
      </c>
      <c r="I3583" s="4" t="s">
        <v>1002</v>
      </c>
      <c r="J3583" s="9" t="s">
        <v>17426</v>
      </c>
      <c r="L3583" s="9" t="s">
        <v>17427</v>
      </c>
      <c r="M3583" s="11" t="s">
        <v>11813</v>
      </c>
      <c r="N3583" s="4" t="s">
        <v>1004</v>
      </c>
      <c r="O3583" s="4" t="s">
        <v>11815</v>
      </c>
      <c r="P3583" s="4" t="s">
        <v>161</v>
      </c>
    </row>
    <row r="3584" spans="1:24" x14ac:dyDescent="0.2">
      <c r="A3584" s="1" t="s">
        <v>17428</v>
      </c>
      <c r="B3584" s="6">
        <v>44302</v>
      </c>
      <c r="C3584" s="6">
        <v>44307</v>
      </c>
      <c r="D3584" s="4" t="s">
        <v>17429</v>
      </c>
      <c r="I3584" s="4" t="s">
        <v>15945</v>
      </c>
      <c r="J3584" s="9" t="s">
        <v>17430</v>
      </c>
      <c r="L3584" s="9" t="s">
        <v>17431</v>
      </c>
      <c r="M3584" s="11" t="s">
        <v>17432</v>
      </c>
      <c r="N3584" s="4" t="s">
        <v>17432</v>
      </c>
      <c r="O3584" s="4" t="s">
        <v>17433</v>
      </c>
      <c r="P3584" s="4" t="s">
        <v>255</v>
      </c>
    </row>
    <row r="3585" spans="1:16" ht="38.25" x14ac:dyDescent="0.2">
      <c r="A3585" s="1" t="s">
        <v>17434</v>
      </c>
      <c r="B3585" s="6">
        <v>44305</v>
      </c>
      <c r="C3585" s="6">
        <v>44307</v>
      </c>
      <c r="D3585" s="4" t="s">
        <v>17435</v>
      </c>
      <c r="I3585" s="4" t="s">
        <v>17436</v>
      </c>
      <c r="J3585" s="9" t="s">
        <v>17437</v>
      </c>
      <c r="L3585" s="9" t="s">
        <v>17438</v>
      </c>
      <c r="M3585" s="11" t="s">
        <v>17439</v>
      </c>
      <c r="N3585" s="4" t="s">
        <v>17440</v>
      </c>
      <c r="O3585" s="4" t="s">
        <v>17441</v>
      </c>
      <c r="P3585" s="4" t="s">
        <v>247</v>
      </c>
    </row>
    <row r="3586" spans="1:16" ht="63.75" x14ac:dyDescent="0.2">
      <c r="A3586" s="1" t="s">
        <v>17442</v>
      </c>
      <c r="B3586" s="6">
        <v>44305</v>
      </c>
      <c r="C3586" s="6">
        <v>44308</v>
      </c>
      <c r="D3586" s="4" t="s">
        <v>17443</v>
      </c>
      <c r="I3586" s="4" t="s">
        <v>17444</v>
      </c>
      <c r="J3586" s="9" t="s">
        <v>17445</v>
      </c>
      <c r="L3586" s="9" t="s">
        <v>17446</v>
      </c>
      <c r="M3586" s="11" t="s">
        <v>17447</v>
      </c>
      <c r="N3586" s="4" t="s">
        <v>17448</v>
      </c>
      <c r="O3586" s="4" t="s">
        <v>17449</v>
      </c>
      <c r="P3586" s="4" t="s">
        <v>161</v>
      </c>
    </row>
    <row r="3587" spans="1:16" ht="25.5" x14ac:dyDescent="0.2">
      <c r="A3587" s="1" t="s">
        <v>17450</v>
      </c>
      <c r="B3587" s="6">
        <v>44301</v>
      </c>
      <c r="C3587" s="6">
        <v>44308</v>
      </c>
      <c r="D3587" s="4" t="s">
        <v>17451</v>
      </c>
      <c r="I3587" s="4" t="s">
        <v>17452</v>
      </c>
      <c r="J3587" s="9" t="s">
        <v>17453</v>
      </c>
      <c r="L3587" s="9" t="s">
        <v>17454</v>
      </c>
      <c r="M3587" s="11" t="s">
        <v>13739</v>
      </c>
      <c r="N3587" s="4" t="s">
        <v>13740</v>
      </c>
      <c r="O3587" s="4" t="s">
        <v>15793</v>
      </c>
      <c r="P3587" s="4" t="s">
        <v>161</v>
      </c>
    </row>
    <row r="3588" spans="1:16" ht="38.25" x14ac:dyDescent="0.2">
      <c r="A3588" s="1" t="s">
        <v>17456</v>
      </c>
      <c r="B3588" s="6">
        <v>44300</v>
      </c>
      <c r="C3588" s="6">
        <v>44312</v>
      </c>
      <c r="D3588" s="4" t="s">
        <v>17457</v>
      </c>
      <c r="I3588" s="4" t="s">
        <v>17458</v>
      </c>
      <c r="J3588" s="9" t="s">
        <v>17459</v>
      </c>
      <c r="L3588" s="9" t="s">
        <v>17460</v>
      </c>
      <c r="M3588" s="11" t="s">
        <v>17461</v>
      </c>
      <c r="N3588" s="4" t="s">
        <v>17462</v>
      </c>
      <c r="O3588" s="4" t="s">
        <v>17463</v>
      </c>
      <c r="P3588" s="4" t="s">
        <v>17464</v>
      </c>
    </row>
    <row r="3589" spans="1:16" ht="25.5" x14ac:dyDescent="0.2">
      <c r="A3589" s="1" t="s">
        <v>17465</v>
      </c>
      <c r="B3589" s="6">
        <v>44300</v>
      </c>
      <c r="C3589" s="6">
        <v>44312</v>
      </c>
      <c r="D3589" s="4" t="s">
        <v>17466</v>
      </c>
      <c r="I3589" s="4" t="s">
        <v>17467</v>
      </c>
      <c r="K3589" s="10" t="s">
        <v>17468</v>
      </c>
      <c r="L3589" s="9" t="s">
        <v>17469</v>
      </c>
      <c r="M3589" s="11" t="s">
        <v>17470</v>
      </c>
      <c r="N3589" s="4" t="s">
        <v>17471</v>
      </c>
      <c r="O3589" s="4" t="s">
        <v>17472</v>
      </c>
      <c r="P3589" s="4" t="s">
        <v>17473</v>
      </c>
    </row>
    <row r="3590" spans="1:16" ht="12" customHeight="1" x14ac:dyDescent="0.2">
      <c r="A3590" s="1" t="s">
        <v>17477</v>
      </c>
      <c r="B3590" s="6">
        <v>44309</v>
      </c>
      <c r="C3590" s="6">
        <v>44313</v>
      </c>
      <c r="D3590" s="4" t="s">
        <v>17478</v>
      </c>
      <c r="I3590" s="4" t="s">
        <v>17479</v>
      </c>
      <c r="K3590" s="10">
        <v>654306</v>
      </c>
      <c r="L3590" s="9" t="s">
        <v>17480</v>
      </c>
      <c r="M3590" s="11" t="s">
        <v>17481</v>
      </c>
      <c r="N3590" s="4" t="s">
        <v>17482</v>
      </c>
      <c r="O3590" s="4" t="s">
        <v>17483</v>
      </c>
      <c r="P3590" s="4" t="s">
        <v>247</v>
      </c>
    </row>
    <row r="3591" spans="1:16" ht="25.5" x14ac:dyDescent="0.2">
      <c r="A3591" s="1" t="s">
        <v>17488</v>
      </c>
      <c r="B3591" s="6">
        <v>44309</v>
      </c>
      <c r="C3591" s="6">
        <v>44316</v>
      </c>
      <c r="D3591" s="4" t="s">
        <v>17489</v>
      </c>
      <c r="I3591" s="4" t="s">
        <v>17490</v>
      </c>
      <c r="J3591" s="9" t="s">
        <v>17491</v>
      </c>
      <c r="L3591" s="9" t="s">
        <v>17492</v>
      </c>
      <c r="M3591" s="11" t="s">
        <v>17493</v>
      </c>
      <c r="N3591" s="4" t="s">
        <v>17494</v>
      </c>
      <c r="O3591" s="4" t="s">
        <v>17495</v>
      </c>
      <c r="P3591" s="4" t="s">
        <v>161</v>
      </c>
    </row>
    <row r="3592" spans="1:16" ht="25.5" x14ac:dyDescent="0.2">
      <c r="A3592" s="1" t="s">
        <v>17496</v>
      </c>
      <c r="B3592" s="6">
        <v>44314</v>
      </c>
      <c r="C3592" s="6">
        <v>44320</v>
      </c>
      <c r="D3592" s="4" t="s">
        <v>17497</v>
      </c>
      <c r="I3592" s="4" t="s">
        <v>17498</v>
      </c>
      <c r="J3592" s="9" t="s">
        <v>17499</v>
      </c>
      <c r="L3592" s="9" t="s">
        <v>17500</v>
      </c>
      <c r="M3592" s="11" t="s">
        <v>17501</v>
      </c>
      <c r="N3592" s="4" t="s">
        <v>17501</v>
      </c>
      <c r="O3592" s="4" t="s">
        <v>17502</v>
      </c>
      <c r="P3592" s="4" t="s">
        <v>161</v>
      </c>
    </row>
    <row r="3593" spans="1:16" x14ac:dyDescent="0.2">
      <c r="A3593" s="1" t="s">
        <v>17507</v>
      </c>
      <c r="B3593" s="6">
        <v>44315</v>
      </c>
      <c r="C3593" s="6">
        <v>44323</v>
      </c>
      <c r="D3593" s="4" t="s">
        <v>17508</v>
      </c>
      <c r="I3593" s="4" t="s">
        <v>11805</v>
      </c>
      <c r="J3593" s="9" t="s">
        <v>17509</v>
      </c>
      <c r="L3593" s="9" t="s">
        <v>17510</v>
      </c>
      <c r="M3593" s="11" t="s">
        <v>9478</v>
      </c>
      <c r="N3593" s="4" t="s">
        <v>17270</v>
      </c>
      <c r="O3593" s="4" t="s">
        <v>11806</v>
      </c>
      <c r="P3593" s="4" t="s">
        <v>161</v>
      </c>
    </row>
    <row r="3594" spans="1:16" x14ac:dyDescent="0.2">
      <c r="A3594" s="1" t="s">
        <v>17515</v>
      </c>
      <c r="B3594" s="6">
        <v>44321</v>
      </c>
      <c r="C3594" s="6">
        <v>44326</v>
      </c>
      <c r="D3594" s="4" t="s">
        <v>17516</v>
      </c>
      <c r="I3594" s="4" t="s">
        <v>17517</v>
      </c>
      <c r="J3594" s="9" t="s">
        <v>17518</v>
      </c>
      <c r="L3594" s="9" t="s">
        <v>17519</v>
      </c>
      <c r="M3594" s="11" t="s">
        <v>17520</v>
      </c>
      <c r="N3594" s="4" t="s">
        <v>17520</v>
      </c>
      <c r="O3594" s="4" t="s">
        <v>17521</v>
      </c>
      <c r="P3594" s="4" t="s">
        <v>161</v>
      </c>
    </row>
    <row r="3595" spans="1:16" x14ac:dyDescent="0.2">
      <c r="A3595" s="1" t="s">
        <v>17522</v>
      </c>
      <c r="B3595" s="6">
        <v>44314</v>
      </c>
      <c r="C3595" s="6">
        <v>44326</v>
      </c>
      <c r="D3595" s="4" t="s">
        <v>17523</v>
      </c>
      <c r="I3595" s="4" t="s">
        <v>17524</v>
      </c>
      <c r="J3595" s="9" t="s">
        <v>17525</v>
      </c>
      <c r="L3595" s="9" t="s">
        <v>17526</v>
      </c>
      <c r="M3595" s="11" t="s">
        <v>17527</v>
      </c>
      <c r="N3595" s="4" t="s">
        <v>17528</v>
      </c>
      <c r="O3595" s="4" t="s">
        <v>15811</v>
      </c>
      <c r="P3595" s="4" t="s">
        <v>161</v>
      </c>
    </row>
    <row r="3596" spans="1:16" x14ac:dyDescent="0.2">
      <c r="A3596" s="1" t="s">
        <v>17529</v>
      </c>
      <c r="B3596" s="6">
        <v>44323</v>
      </c>
      <c r="C3596" s="6">
        <v>44328</v>
      </c>
      <c r="D3596" s="4" t="s">
        <v>17530</v>
      </c>
      <c r="I3596" s="4" t="s">
        <v>17295</v>
      </c>
      <c r="J3596" s="9" t="s">
        <v>17531</v>
      </c>
      <c r="L3596" s="9" t="s">
        <v>17532</v>
      </c>
      <c r="M3596" s="11" t="s">
        <v>17533</v>
      </c>
      <c r="N3596" s="4" t="s">
        <v>17293</v>
      </c>
      <c r="O3596" s="4" t="s">
        <v>17294</v>
      </c>
      <c r="P3596" s="4" t="s">
        <v>280</v>
      </c>
    </row>
    <row r="3597" spans="1:16" x14ac:dyDescent="0.2">
      <c r="A3597" s="1" t="s">
        <v>17539</v>
      </c>
      <c r="B3597" s="6">
        <v>44326</v>
      </c>
      <c r="C3597" s="6">
        <v>44335</v>
      </c>
      <c r="D3597" s="4" t="s">
        <v>17540</v>
      </c>
      <c r="I3597" s="4" t="s">
        <v>10740</v>
      </c>
      <c r="J3597" s="9" t="s">
        <v>17541</v>
      </c>
      <c r="L3597" s="9" t="s">
        <v>17542</v>
      </c>
      <c r="M3597" s="11" t="s">
        <v>17543</v>
      </c>
      <c r="N3597" s="4" t="s">
        <v>10744</v>
      </c>
      <c r="O3597" s="4" t="s">
        <v>10740</v>
      </c>
      <c r="P3597" s="4" t="s">
        <v>161</v>
      </c>
    </row>
    <row r="3598" spans="1:16" ht="25.5" x14ac:dyDescent="0.2">
      <c r="A3598" s="1" t="s">
        <v>17546</v>
      </c>
      <c r="B3598" s="6">
        <v>44330</v>
      </c>
      <c r="C3598" s="6">
        <v>44336</v>
      </c>
      <c r="D3598" s="4" t="s">
        <v>17547</v>
      </c>
      <c r="I3598" s="4" t="s">
        <v>2816</v>
      </c>
      <c r="J3598" s="9" t="s">
        <v>17548</v>
      </c>
      <c r="L3598" s="9" t="s">
        <v>17549</v>
      </c>
      <c r="M3598" s="11" t="s">
        <v>13767</v>
      </c>
      <c r="N3598" s="4" t="s">
        <v>9642</v>
      </c>
      <c r="O3598" s="4" t="s">
        <v>11100</v>
      </c>
      <c r="P3598" s="4" t="s">
        <v>161</v>
      </c>
    </row>
    <row r="3599" spans="1:16" ht="25.5" x14ac:dyDescent="0.2">
      <c r="A3599" s="1" t="s">
        <v>17550</v>
      </c>
      <c r="B3599" s="6">
        <v>44328</v>
      </c>
      <c r="C3599" s="6">
        <v>44337</v>
      </c>
      <c r="D3599" s="4" t="s">
        <v>17556</v>
      </c>
      <c r="I3599" s="4" t="s">
        <v>17557</v>
      </c>
      <c r="J3599" s="9" t="s">
        <v>17551</v>
      </c>
      <c r="L3599" s="9" t="s">
        <v>17552</v>
      </c>
      <c r="M3599" s="11" t="s">
        <v>17553</v>
      </c>
      <c r="N3599" s="4" t="s">
        <v>17554</v>
      </c>
      <c r="O3599" s="4" t="s">
        <v>17555</v>
      </c>
      <c r="P3599" s="4" t="s">
        <v>161</v>
      </c>
    </row>
    <row r="3600" spans="1:16" ht="38.25" x14ac:dyDescent="0.2">
      <c r="A3600" s="1" t="s">
        <v>17559</v>
      </c>
      <c r="B3600" s="6">
        <v>44341</v>
      </c>
      <c r="C3600" s="6">
        <v>44343</v>
      </c>
      <c r="D3600" s="4" t="s">
        <v>17560</v>
      </c>
      <c r="E3600" s="7" t="s">
        <v>17562</v>
      </c>
      <c r="F3600" s="8" t="s">
        <v>6229</v>
      </c>
      <c r="G3600" s="188">
        <v>33364</v>
      </c>
      <c r="H3600" s="8">
        <v>8454150595</v>
      </c>
      <c r="L3600" s="9">
        <v>69318757235</v>
      </c>
      <c r="P3600" s="4" t="s">
        <v>17561</v>
      </c>
    </row>
    <row r="3601" spans="1:20" x14ac:dyDescent="0.2">
      <c r="A3601" s="1" t="s">
        <v>17570</v>
      </c>
      <c r="B3601" s="6">
        <v>44314</v>
      </c>
      <c r="C3601" s="6">
        <v>44348</v>
      </c>
      <c r="D3601" s="4" t="s">
        <v>17571</v>
      </c>
      <c r="I3601" s="4" t="s">
        <v>17576</v>
      </c>
      <c r="K3601" s="10" t="s">
        <v>17572</v>
      </c>
      <c r="L3601" s="9" t="s">
        <v>17573</v>
      </c>
      <c r="M3601" s="11" t="s">
        <v>17574</v>
      </c>
      <c r="N3601" s="4" t="s">
        <v>17575</v>
      </c>
      <c r="O3601" s="4" t="s">
        <v>17578</v>
      </c>
      <c r="P3601" s="4" t="s">
        <v>17577</v>
      </c>
    </row>
    <row r="3602" spans="1:20" x14ac:dyDescent="0.2">
      <c r="A3602" s="1" t="s">
        <v>17579</v>
      </c>
      <c r="B3602" s="6">
        <v>44344</v>
      </c>
      <c r="C3602" s="6">
        <v>44348</v>
      </c>
      <c r="D3602" s="4" t="s">
        <v>17580</v>
      </c>
      <c r="I3602" s="4" t="s">
        <v>13929</v>
      </c>
      <c r="J3602" s="9" t="s">
        <v>17581</v>
      </c>
      <c r="L3602" s="9" t="s">
        <v>17582</v>
      </c>
      <c r="M3602" s="11" t="s">
        <v>17585</v>
      </c>
      <c r="N3602" s="4" t="s">
        <v>17583</v>
      </c>
      <c r="O3602" s="4" t="s">
        <v>17584</v>
      </c>
      <c r="P3602" s="4" t="s">
        <v>161</v>
      </c>
    </row>
    <row r="3603" spans="1:20" x14ac:dyDescent="0.2">
      <c r="A3603" s="1" t="s">
        <v>17591</v>
      </c>
      <c r="B3603" s="6">
        <v>44337</v>
      </c>
      <c r="C3603" s="6">
        <v>44356</v>
      </c>
      <c r="D3603" s="4" t="s">
        <v>17592</v>
      </c>
      <c r="E3603" s="7" t="s">
        <v>17593</v>
      </c>
      <c r="F3603" s="8" t="s">
        <v>297</v>
      </c>
      <c r="G3603" s="188">
        <v>29010</v>
      </c>
      <c r="H3603" s="8">
        <v>8410610817</v>
      </c>
      <c r="P3603" s="4" t="s">
        <v>17594</v>
      </c>
    </row>
    <row r="3604" spans="1:20" ht="25.5" x14ac:dyDescent="0.2">
      <c r="A3604" s="1" t="s">
        <v>17600</v>
      </c>
      <c r="B3604" s="6">
        <v>44355</v>
      </c>
      <c r="C3604" s="6">
        <v>44356</v>
      </c>
      <c r="D3604" s="4" t="s">
        <v>17601</v>
      </c>
      <c r="I3604" s="4" t="s">
        <v>17602</v>
      </c>
      <c r="J3604" s="9" t="s">
        <v>17603</v>
      </c>
      <c r="L3604" s="9" t="s">
        <v>17604</v>
      </c>
      <c r="M3604" s="11" t="s">
        <v>14060</v>
      </c>
      <c r="N3604" s="4" t="s">
        <v>17605</v>
      </c>
      <c r="O3604" s="4" t="s">
        <v>17606</v>
      </c>
      <c r="P3604" s="4" t="s">
        <v>161</v>
      </c>
    </row>
    <row r="3605" spans="1:20" x14ac:dyDescent="0.2">
      <c r="A3605" s="1" t="s">
        <v>17607</v>
      </c>
      <c r="B3605" s="6">
        <v>44355</v>
      </c>
      <c r="C3605" s="6">
        <v>44357</v>
      </c>
      <c r="D3605" s="4" t="s">
        <v>17608</v>
      </c>
      <c r="I3605" s="4" t="s">
        <v>17609</v>
      </c>
      <c r="K3605" s="10" t="s">
        <v>17610</v>
      </c>
      <c r="L3605" s="9" t="s">
        <v>17611</v>
      </c>
      <c r="M3605" s="11" t="s">
        <v>17612</v>
      </c>
      <c r="N3605" s="4" t="s">
        <v>17613</v>
      </c>
      <c r="O3605" s="4" t="s">
        <v>17614</v>
      </c>
      <c r="P3605" s="4" t="s">
        <v>17615</v>
      </c>
    </row>
    <row r="3606" spans="1:20" x14ac:dyDescent="0.2">
      <c r="A3606" s="1" t="s">
        <v>17616</v>
      </c>
      <c r="B3606" s="6">
        <v>44357</v>
      </c>
      <c r="C3606" s="6">
        <v>44358</v>
      </c>
      <c r="D3606" s="4" t="s">
        <v>17617</v>
      </c>
      <c r="I3606" s="4" t="s">
        <v>14761</v>
      </c>
      <c r="J3606" s="9" t="s">
        <v>17618</v>
      </c>
      <c r="L3606" s="9" t="s">
        <v>17619</v>
      </c>
      <c r="M3606" s="11" t="s">
        <v>13808</v>
      </c>
      <c r="N3606" s="4" t="s">
        <v>16267</v>
      </c>
      <c r="O3606" s="4" t="s">
        <v>16268</v>
      </c>
      <c r="P3606" s="4" t="s">
        <v>161</v>
      </c>
    </row>
    <row r="3607" spans="1:20" ht="25.5" x14ac:dyDescent="0.2">
      <c r="A3607" s="1" t="s">
        <v>17623</v>
      </c>
      <c r="B3607" s="6">
        <v>44354</v>
      </c>
      <c r="C3607" s="6">
        <v>44361</v>
      </c>
      <c r="D3607" s="4" t="s">
        <v>17624</v>
      </c>
      <c r="I3607" s="4" t="s">
        <v>17627</v>
      </c>
      <c r="J3607" s="9" t="s">
        <v>17625</v>
      </c>
      <c r="L3607" s="9" t="s">
        <v>17626</v>
      </c>
      <c r="M3607" s="11" t="s">
        <v>1282</v>
      </c>
      <c r="N3607" s="4" t="s">
        <v>1282</v>
      </c>
      <c r="O3607" s="4" t="s">
        <v>9035</v>
      </c>
      <c r="P3607" s="4" t="s">
        <v>161</v>
      </c>
    </row>
    <row r="3608" spans="1:20" ht="25.5" x14ac:dyDescent="0.2">
      <c r="A3608" s="1" t="s">
        <v>17630</v>
      </c>
      <c r="B3608" s="6">
        <v>44356</v>
      </c>
      <c r="C3608" s="6">
        <v>44362</v>
      </c>
      <c r="D3608" s="4" t="s">
        <v>17637</v>
      </c>
      <c r="I3608" s="4" t="s">
        <v>17631</v>
      </c>
      <c r="J3608" s="9" t="s">
        <v>17632</v>
      </c>
      <c r="L3608" s="9" t="s">
        <v>17633</v>
      </c>
      <c r="M3608" s="11" t="s">
        <v>17634</v>
      </c>
      <c r="N3608" s="4" t="s">
        <v>17635</v>
      </c>
      <c r="O3608" s="4" t="s">
        <v>17636</v>
      </c>
      <c r="P3608" s="4" t="s">
        <v>280</v>
      </c>
    </row>
    <row r="3609" spans="1:20" x14ac:dyDescent="0.2">
      <c r="A3609" s="1" t="s">
        <v>17639</v>
      </c>
      <c r="B3609" s="6">
        <v>44357</v>
      </c>
      <c r="C3609" s="6">
        <v>44364</v>
      </c>
      <c r="D3609" s="4" t="s">
        <v>17640</v>
      </c>
      <c r="I3609" s="4" t="s">
        <v>5471</v>
      </c>
      <c r="K3609" s="10" t="s">
        <v>17641</v>
      </c>
      <c r="L3609" s="9" t="s">
        <v>17642</v>
      </c>
      <c r="M3609" s="11" t="s">
        <v>17640</v>
      </c>
      <c r="N3609" s="4" t="s">
        <v>17643</v>
      </c>
      <c r="O3609" s="4" t="s">
        <v>17644</v>
      </c>
      <c r="P3609" s="4" t="s">
        <v>255</v>
      </c>
    </row>
    <row r="3610" spans="1:20" ht="25.5" x14ac:dyDescent="0.2">
      <c r="A3610" s="1" t="s">
        <v>17645</v>
      </c>
      <c r="B3610" s="6">
        <v>44363</v>
      </c>
      <c r="C3610" s="6">
        <v>44370</v>
      </c>
      <c r="D3610" s="4" t="s">
        <v>17649</v>
      </c>
      <c r="I3610" s="4" t="s">
        <v>17646</v>
      </c>
      <c r="J3610" s="9" t="s">
        <v>11691</v>
      </c>
      <c r="L3610" s="9" t="s">
        <v>11692</v>
      </c>
      <c r="M3610" s="11" t="s">
        <v>17650</v>
      </c>
      <c r="N3610" s="4" t="s">
        <v>17647</v>
      </c>
      <c r="O3610" s="4" t="s">
        <v>17648</v>
      </c>
      <c r="P3610" s="4" t="s">
        <v>161</v>
      </c>
    </row>
    <row r="3611" spans="1:20" ht="25.5" x14ac:dyDescent="0.2">
      <c r="A3611" s="1" t="s">
        <v>17651</v>
      </c>
      <c r="B3611" s="6">
        <v>44363</v>
      </c>
      <c r="C3611" s="6">
        <v>44370</v>
      </c>
      <c r="D3611" s="4" t="s">
        <v>17652</v>
      </c>
      <c r="I3611" s="4" t="s">
        <v>17653</v>
      </c>
      <c r="J3611" s="9" t="s">
        <v>17654</v>
      </c>
      <c r="L3611" s="9" t="s">
        <v>17655</v>
      </c>
      <c r="M3611" s="11" t="s">
        <v>17656</v>
      </c>
      <c r="N3611" s="4" t="s">
        <v>9115</v>
      </c>
      <c r="O3611" s="4" t="s">
        <v>14486</v>
      </c>
      <c r="P3611" s="4" t="s">
        <v>161</v>
      </c>
      <c r="R3611" s="1" t="s">
        <v>18205</v>
      </c>
      <c r="S3611" s="1" t="s">
        <v>7454</v>
      </c>
      <c r="T3611" s="12">
        <v>556500000</v>
      </c>
    </row>
    <row r="3612" spans="1:20" ht="25.5" x14ac:dyDescent="0.2">
      <c r="A3612" s="1" t="s">
        <v>17657</v>
      </c>
      <c r="B3612" s="6">
        <v>44361</v>
      </c>
      <c r="C3612" s="6">
        <v>44370</v>
      </c>
      <c r="D3612" s="4" t="s">
        <v>17658</v>
      </c>
      <c r="I3612" s="4" t="s">
        <v>17659</v>
      </c>
      <c r="J3612" s="9" t="s">
        <v>17660</v>
      </c>
      <c r="L3612" s="9" t="s">
        <v>17661</v>
      </c>
      <c r="M3612" s="11" t="s">
        <v>16847</v>
      </c>
      <c r="N3612" s="4" t="s">
        <v>17662</v>
      </c>
      <c r="O3612" s="4" t="s">
        <v>17663</v>
      </c>
      <c r="P3612" s="4" t="s">
        <v>161</v>
      </c>
    </row>
    <row r="3613" spans="1:20" x14ac:dyDescent="0.2">
      <c r="A3613" s="1" t="s">
        <v>17664</v>
      </c>
      <c r="B3613" s="6">
        <v>44354</v>
      </c>
      <c r="C3613" s="6">
        <v>44371</v>
      </c>
      <c r="D3613" s="4" t="s">
        <v>17665</v>
      </c>
      <c r="I3613" s="4" t="s">
        <v>17666</v>
      </c>
      <c r="J3613" s="9" t="s">
        <v>17667</v>
      </c>
      <c r="L3613" s="9" t="s">
        <v>17668</v>
      </c>
      <c r="M3613" s="11" t="s">
        <v>17669</v>
      </c>
      <c r="N3613" s="4" t="s">
        <v>17669</v>
      </c>
      <c r="O3613" s="4" t="s">
        <v>17670</v>
      </c>
      <c r="P3613" s="4" t="s">
        <v>10625</v>
      </c>
    </row>
    <row r="3614" spans="1:20" ht="25.5" x14ac:dyDescent="0.2">
      <c r="A3614" s="1" t="s">
        <v>17678</v>
      </c>
      <c r="B3614" s="6">
        <v>44371</v>
      </c>
      <c r="C3614" s="6">
        <v>44377</v>
      </c>
      <c r="D3614" s="4" t="s">
        <v>17679</v>
      </c>
      <c r="I3614" s="4" t="s">
        <v>17680</v>
      </c>
      <c r="J3614" s="9" t="s">
        <v>17681</v>
      </c>
      <c r="L3614" s="9" t="s">
        <v>17683</v>
      </c>
      <c r="M3614" s="11" t="s">
        <v>17682</v>
      </c>
      <c r="N3614" s="4" t="s">
        <v>634</v>
      </c>
      <c r="O3614" s="4" t="s">
        <v>17680</v>
      </c>
      <c r="P3614" s="4" t="s">
        <v>255</v>
      </c>
    </row>
    <row r="3615" spans="1:20" ht="51" x14ac:dyDescent="0.2">
      <c r="A3615" s="1" t="s">
        <v>17689</v>
      </c>
      <c r="B3615" s="6">
        <v>44378</v>
      </c>
      <c r="C3615" s="6">
        <v>44378</v>
      </c>
      <c r="D3615" s="4" t="s">
        <v>17690</v>
      </c>
      <c r="I3615" s="4" t="s">
        <v>17691</v>
      </c>
      <c r="J3615" s="9" t="s">
        <v>17694</v>
      </c>
      <c r="L3615" s="9" t="s">
        <v>17692</v>
      </c>
      <c r="M3615" s="11" t="s">
        <v>17695</v>
      </c>
      <c r="N3615" s="4" t="s">
        <v>17693</v>
      </c>
      <c r="O3615" s="4" t="s">
        <v>18257</v>
      </c>
      <c r="P3615" s="4" t="s">
        <v>18256</v>
      </c>
    </row>
    <row r="3616" spans="1:20" x14ac:dyDescent="0.2">
      <c r="A3616" s="1" t="s">
        <v>17700</v>
      </c>
      <c r="B3616" s="6">
        <v>44391</v>
      </c>
      <c r="C3616" s="6">
        <v>44391</v>
      </c>
      <c r="D3616" s="4" t="s">
        <v>17707</v>
      </c>
      <c r="I3616" s="4" t="s">
        <v>17701</v>
      </c>
      <c r="J3616" s="9" t="s">
        <v>17702</v>
      </c>
      <c r="L3616" s="9" t="s">
        <v>17703</v>
      </c>
      <c r="M3616" s="11" t="s">
        <v>17704</v>
      </c>
      <c r="N3616" s="4" t="s">
        <v>17705</v>
      </c>
      <c r="O3616" s="4" t="s">
        <v>17706</v>
      </c>
      <c r="P3616" s="4" t="s">
        <v>161</v>
      </c>
    </row>
    <row r="3617" spans="1:16" x14ac:dyDescent="0.2">
      <c r="A3617" s="1" t="s">
        <v>17708</v>
      </c>
      <c r="B3617" s="6">
        <v>44391</v>
      </c>
      <c r="C3617" s="6">
        <v>44391</v>
      </c>
      <c r="D3617" s="4" t="s">
        <v>17709</v>
      </c>
      <c r="I3617" s="4" t="s">
        <v>17701</v>
      </c>
      <c r="J3617" s="9" t="s">
        <v>17710</v>
      </c>
      <c r="L3617" s="9" t="s">
        <v>17711</v>
      </c>
      <c r="M3617" s="11" t="s">
        <v>17705</v>
      </c>
      <c r="N3617" s="4" t="s">
        <v>17705</v>
      </c>
      <c r="O3617" s="4" t="s">
        <v>17706</v>
      </c>
      <c r="P3617" s="4" t="s">
        <v>161</v>
      </c>
    </row>
    <row r="3618" spans="1:16" x14ac:dyDescent="0.2">
      <c r="A3618" s="1" t="s">
        <v>17712</v>
      </c>
      <c r="B3618" s="6">
        <v>44386</v>
      </c>
      <c r="C3618" s="6">
        <v>44392</v>
      </c>
      <c r="D3618" s="4" t="s">
        <v>17713</v>
      </c>
      <c r="E3618" s="7" t="s">
        <v>17714</v>
      </c>
      <c r="F3618" s="8" t="s">
        <v>321</v>
      </c>
      <c r="G3618" s="188">
        <v>27801</v>
      </c>
      <c r="H3618" s="8">
        <v>8398522046</v>
      </c>
      <c r="P3618" s="4" t="s">
        <v>17715</v>
      </c>
    </row>
    <row r="3619" spans="1:16" ht="25.5" x14ac:dyDescent="0.2">
      <c r="A3619" s="1" t="s">
        <v>17716</v>
      </c>
      <c r="B3619" s="6">
        <v>44378</v>
      </c>
      <c r="C3619" s="6">
        <v>44393</v>
      </c>
      <c r="D3619" s="4" t="s">
        <v>17717</v>
      </c>
      <c r="E3619" s="7" t="s">
        <v>17718</v>
      </c>
      <c r="F3619" s="8" t="s">
        <v>17719</v>
      </c>
      <c r="G3619" s="188">
        <v>30320</v>
      </c>
      <c r="H3619" s="8">
        <v>8423712672</v>
      </c>
      <c r="P3619" s="4" t="s">
        <v>17577</v>
      </c>
    </row>
    <row r="3620" spans="1:16" ht="25.5" x14ac:dyDescent="0.2">
      <c r="A3620" s="1" t="s">
        <v>17720</v>
      </c>
      <c r="B3620" s="6">
        <v>44389</v>
      </c>
      <c r="C3620" s="6">
        <v>44396</v>
      </c>
      <c r="D3620" s="4" t="s">
        <v>17721</v>
      </c>
      <c r="I3620" s="4" t="s">
        <v>17722</v>
      </c>
      <c r="J3620" s="9" t="s">
        <v>17723</v>
      </c>
      <c r="L3620" s="9" t="s">
        <v>17724</v>
      </c>
      <c r="M3620" s="11" t="s">
        <v>17725</v>
      </c>
      <c r="N3620" s="4" t="s">
        <v>17726</v>
      </c>
      <c r="O3620" s="4" t="s">
        <v>17728</v>
      </c>
      <c r="P3620" s="4" t="s">
        <v>17727</v>
      </c>
    </row>
    <row r="3621" spans="1:16" ht="51" x14ac:dyDescent="0.2">
      <c r="A3621" s="1" t="s">
        <v>17729</v>
      </c>
      <c r="B3621" s="6">
        <v>44385</v>
      </c>
      <c r="C3621" s="6">
        <v>44396</v>
      </c>
      <c r="D3621" s="4" t="s">
        <v>17730</v>
      </c>
      <c r="I3621" s="4" t="s">
        <v>17731</v>
      </c>
      <c r="J3621" s="9" t="s">
        <v>17732</v>
      </c>
      <c r="L3621" s="9" t="s">
        <v>17733</v>
      </c>
      <c r="M3621" s="11" t="s">
        <v>17734</v>
      </c>
      <c r="N3621" s="4" t="s">
        <v>17735</v>
      </c>
      <c r="O3621" s="4" t="s">
        <v>17736</v>
      </c>
      <c r="P3621" s="4" t="s">
        <v>214</v>
      </c>
    </row>
    <row r="3622" spans="1:16" ht="25.5" x14ac:dyDescent="0.2">
      <c r="A3622" s="1" t="s">
        <v>17748</v>
      </c>
      <c r="B3622" s="6">
        <v>44344</v>
      </c>
      <c r="C3622" s="6">
        <v>44399</v>
      </c>
      <c r="D3622" s="4" t="s">
        <v>17749</v>
      </c>
      <c r="I3622" s="4" t="s">
        <v>17750</v>
      </c>
      <c r="J3622" s="9" t="s">
        <v>17751</v>
      </c>
      <c r="L3622" s="9" t="s">
        <v>17752</v>
      </c>
      <c r="M3622" s="11" t="s">
        <v>17753</v>
      </c>
      <c r="N3622" s="4" t="s">
        <v>17753</v>
      </c>
      <c r="O3622" s="4" t="s">
        <v>17754</v>
      </c>
      <c r="P3622" s="4" t="s">
        <v>214</v>
      </c>
    </row>
    <row r="3623" spans="1:16" x14ac:dyDescent="0.2">
      <c r="A3623" s="1" t="s">
        <v>17766</v>
      </c>
      <c r="B3623" s="6">
        <v>44405</v>
      </c>
      <c r="C3623" s="6">
        <v>44410</v>
      </c>
      <c r="D3623" s="4" t="s">
        <v>17770</v>
      </c>
      <c r="I3623" s="4" t="s">
        <v>17771</v>
      </c>
      <c r="K3623" s="10">
        <v>343765</v>
      </c>
      <c r="L3623" s="9" t="s">
        <v>17772</v>
      </c>
      <c r="M3623" s="11" t="s">
        <v>17770</v>
      </c>
      <c r="N3623" s="4" t="s">
        <v>17773</v>
      </c>
      <c r="O3623" s="4" t="s">
        <v>17774</v>
      </c>
      <c r="P3623" s="4" t="s">
        <v>247</v>
      </c>
    </row>
    <row r="3624" spans="1:16" x14ac:dyDescent="0.2">
      <c r="A3624" s="1" t="s">
        <v>17775</v>
      </c>
      <c r="B3624" s="6">
        <v>44404</v>
      </c>
      <c r="C3624" s="6">
        <v>44410</v>
      </c>
      <c r="D3624" s="4" t="s">
        <v>17776</v>
      </c>
      <c r="I3624" s="4" t="s">
        <v>13313</v>
      </c>
      <c r="J3624" s="9" t="s">
        <v>17777</v>
      </c>
      <c r="L3624" s="9" t="s">
        <v>17778</v>
      </c>
      <c r="M3624" s="11" t="s">
        <v>16079</v>
      </c>
      <c r="N3624" s="4" t="s">
        <v>13312</v>
      </c>
      <c r="O3624" s="4" t="s">
        <v>13313</v>
      </c>
      <c r="P3624" s="4" t="s">
        <v>255</v>
      </c>
    </row>
    <row r="3625" spans="1:16" ht="25.5" x14ac:dyDescent="0.2">
      <c r="A3625" s="1" t="s">
        <v>17779</v>
      </c>
      <c r="B3625" s="6">
        <v>44405</v>
      </c>
      <c r="C3625" s="6">
        <v>44411</v>
      </c>
      <c r="D3625" s="4" t="s">
        <v>17780</v>
      </c>
      <c r="I3625" s="4" t="s">
        <v>17781</v>
      </c>
      <c r="J3625" s="9" t="s">
        <v>17782</v>
      </c>
      <c r="L3625" s="9" t="s">
        <v>17783</v>
      </c>
      <c r="M3625" s="11" t="s">
        <v>17784</v>
      </c>
      <c r="N3625" s="4" t="s">
        <v>17785</v>
      </c>
      <c r="O3625" s="4" t="s">
        <v>17786</v>
      </c>
      <c r="P3625" s="4" t="s">
        <v>255</v>
      </c>
    </row>
    <row r="3626" spans="1:16" ht="38.25" x14ac:dyDescent="0.2">
      <c r="A3626" s="1" t="s">
        <v>17787</v>
      </c>
      <c r="B3626" s="6">
        <v>44407</v>
      </c>
      <c r="C3626" s="6">
        <v>44412</v>
      </c>
      <c r="D3626" s="4" t="s">
        <v>17788</v>
      </c>
      <c r="I3626" s="4" t="s">
        <v>17794</v>
      </c>
      <c r="K3626" s="10" t="s">
        <v>17789</v>
      </c>
      <c r="L3626" s="9" t="s">
        <v>17790</v>
      </c>
      <c r="M3626" s="11" t="s">
        <v>17791</v>
      </c>
      <c r="N3626" s="4" t="s">
        <v>17795</v>
      </c>
      <c r="O3626" s="4" t="s">
        <v>17792</v>
      </c>
      <c r="P3626" s="4" t="s">
        <v>17793</v>
      </c>
    </row>
    <row r="3627" spans="1:16" ht="25.5" x14ac:dyDescent="0.2">
      <c r="A3627" s="1" t="s">
        <v>17796</v>
      </c>
      <c r="B3627" s="6">
        <v>44404</v>
      </c>
      <c r="C3627" s="6">
        <v>44412</v>
      </c>
      <c r="D3627" s="4" t="s">
        <v>17797</v>
      </c>
      <c r="I3627" s="4" t="s">
        <v>12794</v>
      </c>
      <c r="J3627" s="9" t="s">
        <v>17798</v>
      </c>
      <c r="L3627" s="9" t="s">
        <v>17799</v>
      </c>
      <c r="M3627" s="11" t="s">
        <v>17800</v>
      </c>
      <c r="N3627" s="4" t="s">
        <v>17800</v>
      </c>
      <c r="O3627" s="4" t="s">
        <v>17801</v>
      </c>
      <c r="P3627" s="4" t="s">
        <v>247</v>
      </c>
    </row>
    <row r="3628" spans="1:16" ht="25.5" x14ac:dyDescent="0.2">
      <c r="A3628" s="1" t="s">
        <v>17802</v>
      </c>
      <c r="B3628" s="6">
        <v>44400</v>
      </c>
      <c r="C3628" s="6">
        <v>44413</v>
      </c>
      <c r="D3628" s="4" t="s">
        <v>17803</v>
      </c>
      <c r="I3628" s="4" t="s">
        <v>17804</v>
      </c>
      <c r="K3628" s="10" t="s">
        <v>17805</v>
      </c>
      <c r="L3628" s="9" t="s">
        <v>17806</v>
      </c>
      <c r="M3628" s="11" t="s">
        <v>17803</v>
      </c>
      <c r="N3628" s="4" t="s">
        <v>17807</v>
      </c>
      <c r="O3628" s="4" t="s">
        <v>17808</v>
      </c>
      <c r="P3628" s="4" t="s">
        <v>17809</v>
      </c>
    </row>
    <row r="3629" spans="1:16" ht="25.5" x14ac:dyDescent="0.2">
      <c r="A3629" s="1" t="s">
        <v>17818</v>
      </c>
      <c r="B3629" s="6">
        <v>44414</v>
      </c>
      <c r="C3629" s="6">
        <v>44417</v>
      </c>
      <c r="D3629" s="4" t="s">
        <v>17819</v>
      </c>
      <c r="I3629" s="4" t="s">
        <v>17820</v>
      </c>
      <c r="J3629" s="9" t="s">
        <v>17821</v>
      </c>
      <c r="L3629" s="9" t="s">
        <v>17825</v>
      </c>
      <c r="M3629" s="11" t="s">
        <v>17822</v>
      </c>
      <c r="N3629" s="4" t="s">
        <v>17823</v>
      </c>
      <c r="O3629" s="4" t="s">
        <v>17824</v>
      </c>
      <c r="P3629" s="4" t="s">
        <v>247</v>
      </c>
    </row>
    <row r="3630" spans="1:16" x14ac:dyDescent="0.2">
      <c r="A3630" s="1" t="s">
        <v>17826</v>
      </c>
      <c r="B3630" s="6">
        <v>44417</v>
      </c>
      <c r="C3630" s="6">
        <v>44419</v>
      </c>
      <c r="D3630" s="4" t="s">
        <v>17827</v>
      </c>
      <c r="I3630" s="4" t="s">
        <v>17828</v>
      </c>
      <c r="K3630" s="10" t="s">
        <v>17829</v>
      </c>
      <c r="L3630" s="9" t="s">
        <v>17830</v>
      </c>
      <c r="M3630" s="11" t="s">
        <v>17831</v>
      </c>
      <c r="N3630" s="4" t="s">
        <v>17831</v>
      </c>
      <c r="O3630" s="4" t="s">
        <v>17832</v>
      </c>
      <c r="P3630" s="4" t="s">
        <v>17833</v>
      </c>
    </row>
    <row r="3631" spans="1:16" ht="25.5" x14ac:dyDescent="0.2">
      <c r="A3631" s="1" t="s">
        <v>17834</v>
      </c>
      <c r="B3631" s="6">
        <v>44413</v>
      </c>
      <c r="C3631" s="6">
        <v>44419</v>
      </c>
      <c r="D3631" s="4" t="s">
        <v>17835</v>
      </c>
      <c r="I3631" s="4" t="s">
        <v>17836</v>
      </c>
      <c r="J3631" s="9" t="s">
        <v>17837</v>
      </c>
      <c r="L3631" s="9" t="s">
        <v>17838</v>
      </c>
      <c r="M3631" s="11" t="s">
        <v>17839</v>
      </c>
      <c r="N3631" s="4" t="s">
        <v>17839</v>
      </c>
      <c r="O3631" s="4" t="s">
        <v>17840</v>
      </c>
      <c r="P3631" s="4" t="s">
        <v>247</v>
      </c>
    </row>
    <row r="3632" spans="1:16" ht="25.5" x14ac:dyDescent="0.2">
      <c r="A3632" s="1" t="s">
        <v>17841</v>
      </c>
      <c r="B3632" s="6">
        <v>44417</v>
      </c>
      <c r="C3632" s="6">
        <v>44420</v>
      </c>
      <c r="D3632" s="4" t="s">
        <v>17842</v>
      </c>
      <c r="I3632" s="4" t="s">
        <v>17843</v>
      </c>
      <c r="J3632" s="9" t="s">
        <v>17844</v>
      </c>
      <c r="L3632" s="9" t="s">
        <v>17845</v>
      </c>
      <c r="M3632" s="11" t="s">
        <v>17846</v>
      </c>
      <c r="N3632" s="4" t="s">
        <v>17847</v>
      </c>
      <c r="O3632" s="4" t="s">
        <v>17848</v>
      </c>
      <c r="P3632" s="4" t="s">
        <v>247</v>
      </c>
    </row>
    <row r="3633" spans="1:20" ht="38.25" x14ac:dyDescent="0.2">
      <c r="A3633" s="1" t="s">
        <v>17849</v>
      </c>
      <c r="B3633" s="6">
        <v>44411</v>
      </c>
      <c r="C3633" s="6">
        <v>44420</v>
      </c>
      <c r="D3633" s="4" t="s">
        <v>17850</v>
      </c>
      <c r="I3633" s="4" t="s">
        <v>17851</v>
      </c>
      <c r="J3633" s="9" t="s">
        <v>17852</v>
      </c>
      <c r="L3633" s="9" t="s">
        <v>17853</v>
      </c>
      <c r="M3633" s="11" t="s">
        <v>17856</v>
      </c>
      <c r="N3633" s="4" t="s">
        <v>17854</v>
      </c>
      <c r="O3633" s="4" t="s">
        <v>17855</v>
      </c>
      <c r="P3633" s="4" t="s">
        <v>161</v>
      </c>
    </row>
    <row r="3634" spans="1:20" x14ac:dyDescent="0.2">
      <c r="A3634" s="1" t="s">
        <v>17859</v>
      </c>
      <c r="B3634" s="6">
        <v>44417</v>
      </c>
      <c r="C3634" s="6">
        <v>44421</v>
      </c>
      <c r="D3634" s="4" t="s">
        <v>17860</v>
      </c>
      <c r="I3634" s="4" t="s">
        <v>17861</v>
      </c>
      <c r="J3634" s="9" t="s">
        <v>17862</v>
      </c>
      <c r="L3634" s="9" t="s">
        <v>17863</v>
      </c>
      <c r="M3634" s="11" t="s">
        <v>9319</v>
      </c>
      <c r="N3634" s="4" t="s">
        <v>17864</v>
      </c>
      <c r="O3634" s="4" t="s">
        <v>17865</v>
      </c>
      <c r="P3634" s="4" t="s">
        <v>247</v>
      </c>
    </row>
    <row r="3635" spans="1:20" ht="25.5" x14ac:dyDescent="0.2">
      <c r="A3635" s="1" t="s">
        <v>17869</v>
      </c>
      <c r="B3635" s="6">
        <v>44418</v>
      </c>
      <c r="C3635" s="6">
        <v>44421</v>
      </c>
      <c r="D3635" s="4" t="s">
        <v>17870</v>
      </c>
      <c r="I3635" s="4" t="s">
        <v>17874</v>
      </c>
      <c r="J3635" s="9" t="s">
        <v>17871</v>
      </c>
      <c r="L3635" s="9" t="s">
        <v>17872</v>
      </c>
      <c r="M3635" s="11" t="s">
        <v>12465</v>
      </c>
      <c r="N3635" s="4" t="s">
        <v>12465</v>
      </c>
      <c r="O3635" s="4" t="s">
        <v>17873</v>
      </c>
      <c r="P3635" s="4" t="s">
        <v>255</v>
      </c>
    </row>
    <row r="3636" spans="1:20" x14ac:dyDescent="0.2">
      <c r="A3636" s="1" t="s">
        <v>17878</v>
      </c>
      <c r="B3636" s="6">
        <v>44413</v>
      </c>
      <c r="C3636" s="6">
        <v>44431</v>
      </c>
      <c r="D3636" s="4" t="s">
        <v>17879</v>
      </c>
      <c r="E3636" s="7" t="s">
        <v>17880</v>
      </c>
      <c r="F3636" s="8" t="s">
        <v>297</v>
      </c>
      <c r="G3636" s="188">
        <v>24385</v>
      </c>
      <c r="H3636" s="8">
        <v>8364362720</v>
      </c>
      <c r="L3636" s="9">
        <v>66918286141</v>
      </c>
      <c r="P3636" s="4" t="s">
        <v>247</v>
      </c>
    </row>
    <row r="3637" spans="1:20" x14ac:dyDescent="0.2">
      <c r="A3637" s="1" t="s">
        <v>17887</v>
      </c>
      <c r="B3637" s="6">
        <v>44424</v>
      </c>
      <c r="C3637" s="6">
        <v>44431</v>
      </c>
      <c r="D3637" s="4" t="s">
        <v>17881</v>
      </c>
      <c r="I3637" s="4" t="s">
        <v>17882</v>
      </c>
      <c r="J3637" s="9" t="s">
        <v>17883</v>
      </c>
      <c r="L3637" s="9" t="s">
        <v>17884</v>
      </c>
      <c r="M3637" s="11" t="s">
        <v>17885</v>
      </c>
      <c r="N3637" s="4" t="s">
        <v>17885</v>
      </c>
      <c r="O3637" s="4" t="s">
        <v>17882</v>
      </c>
      <c r="P3637" s="4" t="s">
        <v>17886</v>
      </c>
    </row>
    <row r="3638" spans="1:20" ht="25.5" x14ac:dyDescent="0.2">
      <c r="A3638" s="1" t="s">
        <v>17888</v>
      </c>
      <c r="B3638" s="6">
        <v>44426</v>
      </c>
      <c r="C3638" s="6">
        <v>44432</v>
      </c>
      <c r="D3638" s="4" t="s">
        <v>17889</v>
      </c>
      <c r="I3638" s="4" t="s">
        <v>1424</v>
      </c>
      <c r="J3638" s="9" t="s">
        <v>17890</v>
      </c>
      <c r="L3638" s="9" t="s">
        <v>17891</v>
      </c>
      <c r="M3638" s="11" t="s">
        <v>9854</v>
      </c>
      <c r="N3638" s="4" t="s">
        <v>16119</v>
      </c>
      <c r="O3638" s="4" t="s">
        <v>16120</v>
      </c>
      <c r="P3638" s="4" t="s">
        <v>280</v>
      </c>
    </row>
    <row r="3639" spans="1:20" ht="25.5" x14ac:dyDescent="0.2">
      <c r="A3639" s="1" t="s">
        <v>17892</v>
      </c>
      <c r="B3639" s="6">
        <v>44431</v>
      </c>
      <c r="C3639" s="6">
        <v>44432</v>
      </c>
      <c r="D3639" s="4" t="s">
        <v>17893</v>
      </c>
      <c r="I3639" s="4" t="s">
        <v>17894</v>
      </c>
      <c r="J3639" s="9" t="s">
        <v>17895</v>
      </c>
      <c r="L3639" s="9" t="s">
        <v>17896</v>
      </c>
      <c r="M3639" s="11" t="s">
        <v>17897</v>
      </c>
      <c r="N3639" s="4" t="s">
        <v>17898</v>
      </c>
      <c r="O3639" s="4" t="s">
        <v>17894</v>
      </c>
      <c r="P3639" s="4" t="s">
        <v>247</v>
      </c>
    </row>
    <row r="3640" spans="1:20" ht="25.5" x14ac:dyDescent="0.2">
      <c r="A3640" s="1" t="s">
        <v>17899</v>
      </c>
      <c r="B3640" s="6">
        <v>44426</v>
      </c>
      <c r="C3640" s="6">
        <v>44433</v>
      </c>
      <c r="D3640" s="4" t="s">
        <v>17900</v>
      </c>
      <c r="I3640" s="4" t="s">
        <v>1424</v>
      </c>
      <c r="J3640" s="9" t="s">
        <v>17901</v>
      </c>
      <c r="L3640" s="9" t="s">
        <v>17902</v>
      </c>
      <c r="M3640" s="11" t="s">
        <v>9854</v>
      </c>
      <c r="N3640" s="4" t="s">
        <v>16119</v>
      </c>
      <c r="O3640" s="4" t="s">
        <v>16120</v>
      </c>
      <c r="P3640" s="4" t="s">
        <v>280</v>
      </c>
      <c r="R3640" s="1" t="s">
        <v>18329</v>
      </c>
      <c r="S3640" s="1" t="s">
        <v>7454</v>
      </c>
      <c r="T3640" s="12">
        <v>1476860000</v>
      </c>
    </row>
    <row r="3641" spans="1:20" ht="25.5" x14ac:dyDescent="0.2">
      <c r="A3641" s="1" t="s">
        <v>17903</v>
      </c>
      <c r="B3641" s="6">
        <v>44421</v>
      </c>
      <c r="C3641" s="6">
        <v>44434</v>
      </c>
      <c r="D3641" s="4" t="s">
        <v>17904</v>
      </c>
      <c r="I3641" s="4" t="s">
        <v>17905</v>
      </c>
      <c r="J3641" s="9" t="s">
        <v>17906</v>
      </c>
      <c r="L3641" s="9" t="s">
        <v>17910</v>
      </c>
      <c r="M3641" s="11" t="s">
        <v>17907</v>
      </c>
      <c r="N3641" s="4" t="s">
        <v>17908</v>
      </c>
      <c r="O3641" s="4" t="s">
        <v>17909</v>
      </c>
      <c r="P3641" s="4" t="s">
        <v>247</v>
      </c>
    </row>
    <row r="3642" spans="1:20" x14ac:dyDescent="0.2">
      <c r="A3642" s="1" t="s">
        <v>17920</v>
      </c>
      <c r="B3642" s="6">
        <v>44432</v>
      </c>
      <c r="C3642" s="6">
        <v>44435</v>
      </c>
      <c r="D3642" s="4" t="s">
        <v>17921</v>
      </c>
      <c r="I3642" s="4" t="s">
        <v>17927</v>
      </c>
      <c r="J3642" s="9" t="s">
        <v>17922</v>
      </c>
      <c r="L3642" s="9" t="s">
        <v>17923</v>
      </c>
      <c r="M3642" s="11" t="s">
        <v>17924</v>
      </c>
      <c r="N3642" s="4" t="s">
        <v>17925</v>
      </c>
      <c r="O3642" s="4" t="s">
        <v>17926</v>
      </c>
      <c r="P3642" s="4" t="s">
        <v>161</v>
      </c>
    </row>
    <row r="3643" spans="1:20" ht="38.25" x14ac:dyDescent="0.2">
      <c r="A3643" s="1" t="s">
        <v>17931</v>
      </c>
      <c r="B3643" s="6">
        <v>44433</v>
      </c>
      <c r="C3643" s="6">
        <v>44438</v>
      </c>
      <c r="D3643" s="4" t="s">
        <v>17932</v>
      </c>
      <c r="I3643" s="4" t="s">
        <v>17933</v>
      </c>
      <c r="J3643" s="9" t="s">
        <v>17934</v>
      </c>
      <c r="L3643" s="9" t="s">
        <v>17935</v>
      </c>
      <c r="M3643" s="11" t="s">
        <v>17936</v>
      </c>
      <c r="N3643" s="4" t="s">
        <v>17937</v>
      </c>
      <c r="O3643" s="4" t="s">
        <v>17938</v>
      </c>
      <c r="P3643" s="4" t="s">
        <v>280</v>
      </c>
    </row>
    <row r="3644" spans="1:20" ht="26.25" customHeight="1" x14ac:dyDescent="0.2">
      <c r="A3644" s="1" t="s">
        <v>17964</v>
      </c>
      <c r="B3644" s="6">
        <v>44435</v>
      </c>
      <c r="C3644" s="6">
        <v>44442</v>
      </c>
      <c r="D3644" s="4" t="s">
        <v>17965</v>
      </c>
      <c r="I3644" s="4" t="s">
        <v>17971</v>
      </c>
      <c r="J3644" s="9" t="s">
        <v>17966</v>
      </c>
      <c r="L3644" s="9" t="s">
        <v>17967</v>
      </c>
      <c r="M3644" s="11" t="s">
        <v>17968</v>
      </c>
      <c r="N3644" s="4" t="s">
        <v>17969</v>
      </c>
      <c r="O3644" s="4" t="s">
        <v>17970</v>
      </c>
      <c r="P3644" s="4" t="s">
        <v>280</v>
      </c>
    </row>
    <row r="3645" spans="1:20" x14ac:dyDescent="0.2">
      <c r="A3645" s="1" t="s">
        <v>18070</v>
      </c>
      <c r="B3645" s="6">
        <v>44425</v>
      </c>
      <c r="C3645" s="6">
        <v>44445</v>
      </c>
      <c r="D3645" s="4" t="s">
        <v>18071</v>
      </c>
      <c r="E3645" s="7" t="s">
        <v>18073</v>
      </c>
      <c r="F3645" s="8" t="s">
        <v>18072</v>
      </c>
      <c r="G3645" s="188">
        <v>36849</v>
      </c>
      <c r="H3645" s="8">
        <v>8489002304</v>
      </c>
      <c r="P3645" s="4" t="s">
        <v>18074</v>
      </c>
    </row>
    <row r="3646" spans="1:20" ht="25.5" x14ac:dyDescent="0.2">
      <c r="A3646" s="1" t="s">
        <v>18075</v>
      </c>
      <c r="B3646" s="6">
        <v>44440</v>
      </c>
      <c r="C3646" s="6">
        <v>44445</v>
      </c>
      <c r="D3646" s="4" t="s">
        <v>18082</v>
      </c>
      <c r="E3646" s="7" t="s">
        <v>18079</v>
      </c>
      <c r="F3646" s="8" t="s">
        <v>297</v>
      </c>
      <c r="G3646" s="188">
        <v>27290</v>
      </c>
      <c r="H3646" s="8">
        <v>8393412781</v>
      </c>
      <c r="L3646" s="9" t="s">
        <v>18081</v>
      </c>
      <c r="P3646" s="4" t="s">
        <v>18080</v>
      </c>
    </row>
    <row r="3647" spans="1:20" ht="25.5" x14ac:dyDescent="0.2">
      <c r="A3647" s="1" t="s">
        <v>18083</v>
      </c>
      <c r="B3647" s="6">
        <v>44440</v>
      </c>
      <c r="C3647" s="6">
        <v>44448</v>
      </c>
      <c r="D3647" s="4" t="s">
        <v>18084</v>
      </c>
      <c r="I3647" s="4" t="s">
        <v>17116</v>
      </c>
      <c r="J3647" s="9" t="s">
        <v>18085</v>
      </c>
      <c r="L3647" s="9" t="s">
        <v>18088</v>
      </c>
      <c r="M3647" s="11" t="s">
        <v>18086</v>
      </c>
      <c r="N3647" s="4" t="s">
        <v>18087</v>
      </c>
      <c r="O3647" s="4" t="s">
        <v>18089</v>
      </c>
      <c r="P3647" s="4" t="s">
        <v>161</v>
      </c>
    </row>
    <row r="3648" spans="1:20" x14ac:dyDescent="0.2">
      <c r="A3648" s="1" t="s">
        <v>18090</v>
      </c>
      <c r="B3648" s="6">
        <v>44440</v>
      </c>
      <c r="C3648" s="6">
        <v>44448</v>
      </c>
      <c r="D3648" s="4" t="s">
        <v>18091</v>
      </c>
      <c r="I3648" s="4" t="s">
        <v>18092</v>
      </c>
      <c r="J3648" s="9" t="s">
        <v>18093</v>
      </c>
      <c r="L3648" s="9" t="s">
        <v>18094</v>
      </c>
      <c r="M3648" s="11" t="s">
        <v>18095</v>
      </c>
      <c r="N3648" s="4" t="s">
        <v>16149</v>
      </c>
      <c r="O3648" s="4" t="s">
        <v>15297</v>
      </c>
      <c r="P3648" s="4" t="s">
        <v>280</v>
      </c>
    </row>
    <row r="3649" spans="1:16" x14ac:dyDescent="0.2">
      <c r="A3649" s="1" t="s">
        <v>18096</v>
      </c>
      <c r="B3649" s="6">
        <v>44445</v>
      </c>
      <c r="C3649" s="6">
        <v>44449</v>
      </c>
      <c r="D3649" s="4" t="s">
        <v>18097</v>
      </c>
      <c r="I3649" s="4" t="s">
        <v>18103</v>
      </c>
      <c r="J3649" s="9" t="s">
        <v>18099</v>
      </c>
      <c r="L3649" s="9" t="s">
        <v>18100</v>
      </c>
      <c r="M3649" s="11" t="s">
        <v>18101</v>
      </c>
      <c r="N3649" s="4" t="s">
        <v>18102</v>
      </c>
      <c r="O3649" s="4" t="s">
        <v>18098</v>
      </c>
      <c r="P3649" s="4" t="s">
        <v>280</v>
      </c>
    </row>
    <row r="3650" spans="1:16" ht="25.5" x14ac:dyDescent="0.2">
      <c r="A3650" s="1" t="s">
        <v>18105</v>
      </c>
      <c r="B3650" s="6">
        <v>44447</v>
      </c>
      <c r="C3650" s="6">
        <v>44454</v>
      </c>
      <c r="D3650" s="4" t="s">
        <v>18106</v>
      </c>
      <c r="I3650" s="4" t="s">
        <v>18111</v>
      </c>
      <c r="J3650" s="9" t="s">
        <v>18107</v>
      </c>
      <c r="L3650" s="9" t="s">
        <v>18108</v>
      </c>
      <c r="M3650" s="11" t="s">
        <v>18112</v>
      </c>
      <c r="N3650" s="4" t="s">
        <v>18109</v>
      </c>
      <c r="O3650" s="4" t="s">
        <v>18110</v>
      </c>
      <c r="P3650" s="4" t="s">
        <v>161</v>
      </c>
    </row>
    <row r="3651" spans="1:16" ht="25.5" x14ac:dyDescent="0.2">
      <c r="A3651" s="1" t="s">
        <v>18113</v>
      </c>
      <c r="B3651" s="6">
        <v>44447</v>
      </c>
      <c r="C3651" s="6">
        <v>44454</v>
      </c>
      <c r="D3651" s="4" t="s">
        <v>18114</v>
      </c>
      <c r="I3651" s="4" t="s">
        <v>14482</v>
      </c>
      <c r="J3651" s="9" t="s">
        <v>18115</v>
      </c>
      <c r="L3651" s="9" t="s">
        <v>18116</v>
      </c>
      <c r="M3651" s="11" t="s">
        <v>14914</v>
      </c>
      <c r="N3651" s="4" t="s">
        <v>9115</v>
      </c>
      <c r="O3651" s="4" t="s">
        <v>14486</v>
      </c>
      <c r="P3651" s="4" t="s">
        <v>161</v>
      </c>
    </row>
    <row r="3652" spans="1:16" x14ac:dyDescent="0.2">
      <c r="A3652" s="1" t="s">
        <v>18117</v>
      </c>
      <c r="B3652" s="6">
        <v>44455</v>
      </c>
      <c r="C3652" s="6">
        <v>44455</v>
      </c>
      <c r="D3652" s="4" t="s">
        <v>18118</v>
      </c>
      <c r="I3652" s="4" t="s">
        <v>18119</v>
      </c>
      <c r="K3652" s="10">
        <v>370136</v>
      </c>
      <c r="L3652" s="9" t="s">
        <v>18120</v>
      </c>
      <c r="M3652" s="11" t="s">
        <v>18121</v>
      </c>
      <c r="N3652" s="4" t="s">
        <v>18122</v>
      </c>
      <c r="O3652" s="4" t="s">
        <v>18123</v>
      </c>
      <c r="P3652" s="4" t="s">
        <v>247</v>
      </c>
    </row>
    <row r="3653" spans="1:16" x14ac:dyDescent="0.2">
      <c r="A3653" s="1" t="s">
        <v>18124</v>
      </c>
      <c r="B3653" s="6">
        <v>44448</v>
      </c>
      <c r="C3653" s="6">
        <v>44455</v>
      </c>
      <c r="D3653" s="4" t="s">
        <v>18125</v>
      </c>
      <c r="I3653" s="4" t="s">
        <v>14761</v>
      </c>
      <c r="J3653" s="9" t="s">
        <v>18126</v>
      </c>
      <c r="L3653" s="9" t="s">
        <v>18127</v>
      </c>
      <c r="M3653" s="11" t="s">
        <v>13808</v>
      </c>
      <c r="N3653" s="4" t="s">
        <v>16267</v>
      </c>
      <c r="O3653" s="4" t="s">
        <v>16268</v>
      </c>
      <c r="P3653" s="4" t="s">
        <v>161</v>
      </c>
    </row>
    <row r="3654" spans="1:16" x14ac:dyDescent="0.2">
      <c r="A3654" s="1" t="s">
        <v>18128</v>
      </c>
      <c r="B3654" s="6">
        <v>44452</v>
      </c>
      <c r="C3654" s="6">
        <v>44455</v>
      </c>
      <c r="D3654" s="4" t="s">
        <v>18129</v>
      </c>
      <c r="I3654" s="4" t="s">
        <v>16094</v>
      </c>
      <c r="J3654" s="9" t="s">
        <v>18130</v>
      </c>
      <c r="L3654" s="9" t="s">
        <v>18131</v>
      </c>
      <c r="M3654" s="11" t="s">
        <v>16205</v>
      </c>
      <c r="N3654" s="4" t="s">
        <v>16205</v>
      </c>
      <c r="O3654" s="4" t="s">
        <v>16206</v>
      </c>
      <c r="P3654" s="4" t="s">
        <v>187</v>
      </c>
    </row>
    <row r="3655" spans="1:16" x14ac:dyDescent="0.2">
      <c r="A3655" s="1" t="s">
        <v>18132</v>
      </c>
      <c r="B3655" s="6">
        <v>44454</v>
      </c>
      <c r="C3655" s="6">
        <v>44459</v>
      </c>
      <c r="D3655" s="4" t="s">
        <v>18133</v>
      </c>
      <c r="I3655" s="4" t="s">
        <v>18136</v>
      </c>
      <c r="J3655" s="9" t="s">
        <v>18134</v>
      </c>
      <c r="L3655" s="9" t="s">
        <v>18135</v>
      </c>
      <c r="M3655" s="11" t="s">
        <v>9969</v>
      </c>
      <c r="N3655" s="4" t="s">
        <v>9969</v>
      </c>
      <c r="O3655" s="4" t="s">
        <v>8314</v>
      </c>
      <c r="P3655" s="4" t="s">
        <v>161</v>
      </c>
    </row>
    <row r="3656" spans="1:16" ht="25.5" x14ac:dyDescent="0.2">
      <c r="A3656" s="1" t="s">
        <v>18138</v>
      </c>
      <c r="B3656" s="6">
        <v>44455</v>
      </c>
      <c r="C3656" s="6">
        <v>44459</v>
      </c>
      <c r="D3656" s="4" t="s">
        <v>18143</v>
      </c>
      <c r="I3656" s="4" t="s">
        <v>18145</v>
      </c>
      <c r="J3656" s="9" t="s">
        <v>18139</v>
      </c>
      <c r="L3656" s="9" t="s">
        <v>18140</v>
      </c>
      <c r="M3656" s="11" t="s">
        <v>18141</v>
      </c>
      <c r="N3656" s="4" t="s">
        <v>18144</v>
      </c>
      <c r="O3656" s="4" t="s">
        <v>18142</v>
      </c>
      <c r="P3656" s="4" t="s">
        <v>247</v>
      </c>
    </row>
    <row r="3657" spans="1:16" x14ac:dyDescent="0.2">
      <c r="A3657" s="1" t="s">
        <v>18148</v>
      </c>
      <c r="B3657" s="6">
        <v>44454</v>
      </c>
      <c r="C3657" s="6">
        <v>44461</v>
      </c>
      <c r="D3657" s="4" t="s">
        <v>18149</v>
      </c>
      <c r="I3657" s="4" t="s">
        <v>18150</v>
      </c>
      <c r="K3657" s="10" t="s">
        <v>18151</v>
      </c>
      <c r="L3657" s="9" t="s">
        <v>18152</v>
      </c>
      <c r="M3657" s="11" t="s">
        <v>18153</v>
      </c>
      <c r="N3657" s="4" t="s">
        <v>18153</v>
      </c>
      <c r="O3657" s="4" t="s">
        <v>18154</v>
      </c>
      <c r="P3657" s="4" t="s">
        <v>18155</v>
      </c>
    </row>
    <row r="3658" spans="1:16" x14ac:dyDescent="0.2">
      <c r="A3658" s="1" t="s">
        <v>18156</v>
      </c>
      <c r="B3658" s="6">
        <v>44456</v>
      </c>
      <c r="C3658" s="6">
        <v>44462</v>
      </c>
      <c r="D3658" s="4" t="s">
        <v>18157</v>
      </c>
      <c r="I3658" s="4" t="s">
        <v>18158</v>
      </c>
      <c r="K3658" s="10">
        <v>727804</v>
      </c>
      <c r="L3658" s="9" t="s">
        <v>18159</v>
      </c>
      <c r="M3658" s="11" t="s">
        <v>18157</v>
      </c>
      <c r="N3658" s="4" t="s">
        <v>18160</v>
      </c>
      <c r="O3658" s="4" t="s">
        <v>18161</v>
      </c>
      <c r="P3658" s="4" t="s">
        <v>247</v>
      </c>
    </row>
    <row r="3659" spans="1:16" ht="25.5" x14ac:dyDescent="0.2">
      <c r="A3659" s="1" t="s">
        <v>18164</v>
      </c>
      <c r="B3659" s="6">
        <v>44459</v>
      </c>
      <c r="C3659" s="6">
        <v>44466</v>
      </c>
      <c r="D3659" s="4" t="s">
        <v>18165</v>
      </c>
      <c r="I3659" s="4" t="s">
        <v>18166</v>
      </c>
      <c r="J3659" s="9" t="s">
        <v>18167</v>
      </c>
      <c r="L3659" s="9" t="s">
        <v>18168</v>
      </c>
      <c r="M3659" s="11" t="s">
        <v>18169</v>
      </c>
      <c r="N3659" s="4" t="s">
        <v>18170</v>
      </c>
      <c r="O3659" s="4" t="s">
        <v>18171</v>
      </c>
      <c r="P3659" s="4" t="s">
        <v>161</v>
      </c>
    </row>
    <row r="3660" spans="1:16" ht="25.5" x14ac:dyDescent="0.2">
      <c r="A3660" s="1" t="s">
        <v>18172</v>
      </c>
      <c r="B3660" s="6">
        <v>44462</v>
      </c>
      <c r="C3660" s="6">
        <v>44466</v>
      </c>
      <c r="D3660" s="4" t="s">
        <v>18173</v>
      </c>
      <c r="I3660" s="4" t="s">
        <v>18174</v>
      </c>
      <c r="J3660" s="9" t="s">
        <v>18175</v>
      </c>
      <c r="L3660" s="9" t="s">
        <v>18176</v>
      </c>
      <c r="M3660" s="11" t="s">
        <v>18177</v>
      </c>
      <c r="N3660" s="4" t="s">
        <v>18178</v>
      </c>
      <c r="O3660" s="4" t="s">
        <v>18174</v>
      </c>
      <c r="P3660" s="4" t="s">
        <v>18179</v>
      </c>
    </row>
    <row r="3661" spans="1:16" x14ac:dyDescent="0.2">
      <c r="A3661" s="1" t="s">
        <v>18183</v>
      </c>
      <c r="B3661" s="6">
        <v>44466</v>
      </c>
      <c r="C3661" s="6">
        <v>44468</v>
      </c>
      <c r="D3661" s="4" t="s">
        <v>18187</v>
      </c>
      <c r="I3661" s="4" t="s">
        <v>16166</v>
      </c>
      <c r="J3661" s="9" t="s">
        <v>18184</v>
      </c>
      <c r="L3661" s="9" t="s">
        <v>18185</v>
      </c>
      <c r="M3661" s="11" t="s">
        <v>18186</v>
      </c>
      <c r="N3661" s="4" t="s">
        <v>17204</v>
      </c>
      <c r="O3661" s="4" t="s">
        <v>17205</v>
      </c>
      <c r="P3661" s="4" t="s">
        <v>255</v>
      </c>
    </row>
    <row r="3662" spans="1:16" ht="25.5" x14ac:dyDescent="0.2">
      <c r="A3662" s="1" t="s">
        <v>18188</v>
      </c>
      <c r="B3662" s="6">
        <v>44467</v>
      </c>
      <c r="C3662" s="6">
        <v>44468</v>
      </c>
      <c r="D3662" s="4" t="s">
        <v>18189</v>
      </c>
      <c r="I3662" s="4" t="s">
        <v>18190</v>
      </c>
      <c r="J3662" s="9" t="s">
        <v>18191</v>
      </c>
      <c r="L3662" s="9" t="s">
        <v>18192</v>
      </c>
      <c r="M3662" s="11" t="s">
        <v>17302</v>
      </c>
      <c r="N3662" s="4" t="s">
        <v>18193</v>
      </c>
      <c r="O3662" s="4" t="s">
        <v>18194</v>
      </c>
      <c r="P3662" s="4" t="s">
        <v>247</v>
      </c>
    </row>
    <row r="3663" spans="1:16" x14ac:dyDescent="0.2">
      <c r="A3663" s="1" t="s">
        <v>18195</v>
      </c>
      <c r="B3663" s="6">
        <v>44463</v>
      </c>
      <c r="C3663" s="6">
        <v>44469</v>
      </c>
      <c r="D3663" s="4" t="s">
        <v>18196</v>
      </c>
      <c r="I3663" s="4" t="s">
        <v>18197</v>
      </c>
      <c r="J3663" s="9" t="s">
        <v>18198</v>
      </c>
      <c r="L3663" s="9" t="s">
        <v>18199</v>
      </c>
      <c r="M3663" s="11" t="s">
        <v>18200</v>
      </c>
      <c r="N3663" s="4" t="s">
        <v>18201</v>
      </c>
      <c r="O3663" s="4" t="s">
        <v>18202</v>
      </c>
      <c r="P3663" s="4" t="s">
        <v>161</v>
      </c>
    </row>
    <row r="3664" spans="1:16" x14ac:dyDescent="0.2">
      <c r="A3664" s="1" t="s">
        <v>18212</v>
      </c>
      <c r="B3664" s="6">
        <v>44476</v>
      </c>
      <c r="C3664" s="6">
        <v>44480</v>
      </c>
      <c r="D3664" s="4" t="s">
        <v>18213</v>
      </c>
      <c r="I3664" s="4" t="s">
        <v>18217</v>
      </c>
      <c r="J3664" s="9" t="s">
        <v>18214</v>
      </c>
      <c r="L3664" s="9" t="s">
        <v>18215</v>
      </c>
      <c r="M3664" s="11" t="s">
        <v>18216</v>
      </c>
      <c r="N3664" s="4" t="s">
        <v>18216</v>
      </c>
      <c r="O3664" s="4" t="s">
        <v>18217</v>
      </c>
      <c r="P3664" s="4" t="s">
        <v>161</v>
      </c>
    </row>
    <row r="3665" spans="1:16" ht="25.5" x14ac:dyDescent="0.2">
      <c r="A3665" s="1" t="s">
        <v>18218</v>
      </c>
      <c r="B3665" s="6">
        <v>44475</v>
      </c>
      <c r="C3665" s="6">
        <v>44480</v>
      </c>
      <c r="D3665" s="4" t="s">
        <v>18219</v>
      </c>
      <c r="I3665" s="4" t="s">
        <v>18220</v>
      </c>
      <c r="J3665" s="9" t="s">
        <v>18221</v>
      </c>
      <c r="L3665" s="9" t="s">
        <v>18222</v>
      </c>
      <c r="M3665" s="11" t="s">
        <v>18225</v>
      </c>
      <c r="N3665" s="4" t="s">
        <v>18223</v>
      </c>
      <c r="O3665" s="4" t="s">
        <v>18224</v>
      </c>
      <c r="P3665" s="4" t="s">
        <v>161</v>
      </c>
    </row>
    <row r="3666" spans="1:16" x14ac:dyDescent="0.2">
      <c r="A3666" s="1" t="s">
        <v>18226</v>
      </c>
      <c r="B3666" s="6">
        <v>44473</v>
      </c>
      <c r="C3666" s="6">
        <v>44481</v>
      </c>
      <c r="D3666" s="4" t="s">
        <v>18227</v>
      </c>
      <c r="I3666" s="4" t="s">
        <v>18230</v>
      </c>
      <c r="J3666" s="9" t="s">
        <v>18228</v>
      </c>
      <c r="L3666" s="9" t="s">
        <v>18229</v>
      </c>
      <c r="M3666" s="11" t="s">
        <v>14964</v>
      </c>
      <c r="N3666" s="4" t="s">
        <v>14965</v>
      </c>
      <c r="O3666" s="4" t="s">
        <v>14966</v>
      </c>
      <c r="P3666" s="4" t="s">
        <v>161</v>
      </c>
    </row>
    <row r="3667" spans="1:16" x14ac:dyDescent="0.2">
      <c r="A3667" s="1" t="s">
        <v>18231</v>
      </c>
      <c r="B3667" s="6">
        <v>44473</v>
      </c>
      <c r="C3667" s="6">
        <v>44481</v>
      </c>
      <c r="D3667" s="4" t="s">
        <v>18232</v>
      </c>
      <c r="I3667" s="4" t="s">
        <v>18233</v>
      </c>
      <c r="K3667" s="10">
        <v>727815</v>
      </c>
      <c r="L3667" s="9" t="s">
        <v>18234</v>
      </c>
      <c r="M3667" s="11" t="s">
        <v>18232</v>
      </c>
      <c r="N3667" s="4" t="s">
        <v>18235</v>
      </c>
      <c r="O3667" s="4" t="s">
        <v>18236</v>
      </c>
      <c r="P3667" s="4" t="s">
        <v>247</v>
      </c>
    </row>
    <row r="3668" spans="1:16" ht="25.5" x14ac:dyDescent="0.2">
      <c r="A3668" s="1" t="s">
        <v>18237</v>
      </c>
      <c r="B3668" s="6">
        <v>44473</v>
      </c>
      <c r="C3668" s="6">
        <v>44482</v>
      </c>
      <c r="D3668" s="4" t="s">
        <v>18238</v>
      </c>
      <c r="F3668" s="8" t="s">
        <v>12376</v>
      </c>
      <c r="G3668" s="188">
        <v>24126</v>
      </c>
      <c r="H3668" s="8">
        <v>8361772383</v>
      </c>
      <c r="I3668" s="4" t="s">
        <v>18239</v>
      </c>
      <c r="L3668" s="9">
        <v>62791436128</v>
      </c>
      <c r="P3668" s="4" t="s">
        <v>18240</v>
      </c>
    </row>
    <row r="3669" spans="1:16" ht="25.5" x14ac:dyDescent="0.2">
      <c r="A3669" s="1" t="s">
        <v>18241</v>
      </c>
      <c r="B3669" s="6">
        <v>44476</v>
      </c>
      <c r="C3669" s="6">
        <v>44483</v>
      </c>
      <c r="D3669" s="4" t="s">
        <v>18242</v>
      </c>
      <c r="I3669" s="4" t="s">
        <v>14482</v>
      </c>
      <c r="J3669" s="9" t="s">
        <v>18243</v>
      </c>
      <c r="L3669" s="9" t="s">
        <v>18244</v>
      </c>
      <c r="M3669" s="11" t="s">
        <v>17656</v>
      </c>
      <c r="N3669" s="4" t="s">
        <v>9115</v>
      </c>
      <c r="O3669" s="4" t="s">
        <v>14486</v>
      </c>
      <c r="P3669" s="4" t="s">
        <v>161</v>
      </c>
    </row>
    <row r="3670" spans="1:16" x14ac:dyDescent="0.2">
      <c r="A3670" s="1" t="s">
        <v>18250</v>
      </c>
      <c r="B3670" s="6">
        <v>44481</v>
      </c>
      <c r="C3670" s="6">
        <v>44487</v>
      </c>
      <c r="D3670" s="4" t="s">
        <v>18251</v>
      </c>
      <c r="I3670" s="4" t="s">
        <v>12259</v>
      </c>
      <c r="J3670" s="9" t="s">
        <v>18252</v>
      </c>
      <c r="L3670" s="9" t="s">
        <v>18253</v>
      </c>
      <c r="M3670" s="11" t="s">
        <v>18254</v>
      </c>
      <c r="N3670" s="4" t="s">
        <v>664</v>
      </c>
      <c r="O3670" s="4" t="s">
        <v>15580</v>
      </c>
      <c r="P3670" s="4" t="s">
        <v>255</v>
      </c>
    </row>
    <row r="3671" spans="1:16" ht="14.25" customHeight="1" x14ac:dyDescent="0.2">
      <c r="A3671" s="1" t="s">
        <v>18258</v>
      </c>
      <c r="B3671" s="6">
        <v>44482</v>
      </c>
      <c r="C3671" s="6">
        <v>44488</v>
      </c>
      <c r="D3671" s="4" t="s">
        <v>18259</v>
      </c>
      <c r="I3671" s="4" t="s">
        <v>18260</v>
      </c>
      <c r="K3671" s="10">
        <v>366454</v>
      </c>
      <c r="L3671" s="9" t="s">
        <v>18261</v>
      </c>
      <c r="M3671" s="11" t="s">
        <v>18259</v>
      </c>
      <c r="N3671" s="4" t="s">
        <v>18262</v>
      </c>
      <c r="O3671" s="4" t="s">
        <v>18263</v>
      </c>
      <c r="P3671" s="4" t="s">
        <v>247</v>
      </c>
    </row>
    <row r="3672" spans="1:16" ht="25.5" x14ac:dyDescent="0.2">
      <c r="A3672" s="1" t="s">
        <v>18266</v>
      </c>
      <c r="B3672" s="6">
        <v>44488</v>
      </c>
      <c r="C3672" s="6">
        <v>44491</v>
      </c>
      <c r="D3672" s="4" t="s">
        <v>18267</v>
      </c>
      <c r="I3672" s="4" t="s">
        <v>9219</v>
      </c>
      <c r="J3672" s="9" t="s">
        <v>18268</v>
      </c>
      <c r="L3672" s="9" t="s">
        <v>18269</v>
      </c>
      <c r="M3672" s="11" t="s">
        <v>18270</v>
      </c>
      <c r="N3672" s="4" t="s">
        <v>18271</v>
      </c>
      <c r="O3672" s="4" t="s">
        <v>18272</v>
      </c>
      <c r="P3672" s="4" t="s">
        <v>161</v>
      </c>
    </row>
    <row r="3673" spans="1:16" x14ac:dyDescent="0.2">
      <c r="A3673" s="1" t="s">
        <v>18273</v>
      </c>
      <c r="B3673" s="6">
        <v>44483</v>
      </c>
      <c r="C3673" s="6">
        <v>44494</v>
      </c>
      <c r="D3673" s="4" t="s">
        <v>18274</v>
      </c>
      <c r="I3673" s="4" t="s">
        <v>18275</v>
      </c>
      <c r="J3673" s="9" t="s">
        <v>18276</v>
      </c>
      <c r="L3673" s="9" t="s">
        <v>18277</v>
      </c>
      <c r="M3673" s="11" t="s">
        <v>18278</v>
      </c>
      <c r="N3673" s="4" t="s">
        <v>18279</v>
      </c>
      <c r="O3673" s="4" t="s">
        <v>18280</v>
      </c>
      <c r="P3673" s="4" t="s">
        <v>18281</v>
      </c>
    </row>
    <row r="3674" spans="1:16" ht="25.5" x14ac:dyDescent="0.2">
      <c r="A3674" s="1" t="s">
        <v>18282</v>
      </c>
      <c r="B3674" s="6">
        <v>44488</v>
      </c>
      <c r="C3674" s="6">
        <v>44495</v>
      </c>
      <c r="D3674" s="4" t="s">
        <v>18283</v>
      </c>
      <c r="I3674" s="4" t="s">
        <v>18286</v>
      </c>
      <c r="J3674" s="9" t="s">
        <v>18284</v>
      </c>
      <c r="L3674" s="9" t="s">
        <v>18285</v>
      </c>
      <c r="M3674" s="11" t="s">
        <v>6014</v>
      </c>
      <c r="N3674" s="4" t="s">
        <v>6014</v>
      </c>
      <c r="O3674" s="4" t="s">
        <v>16822</v>
      </c>
      <c r="P3674" s="4" t="s">
        <v>255</v>
      </c>
    </row>
    <row r="3675" spans="1:16" ht="25.5" x14ac:dyDescent="0.2">
      <c r="A3675" s="1" t="s">
        <v>18288</v>
      </c>
      <c r="B3675" s="6">
        <v>44489</v>
      </c>
      <c r="C3675" s="6">
        <v>44496</v>
      </c>
      <c r="D3675" s="4" t="s">
        <v>18289</v>
      </c>
      <c r="I3675" s="4" t="s">
        <v>2816</v>
      </c>
      <c r="J3675" s="9" t="s">
        <v>18290</v>
      </c>
      <c r="L3675" s="9" t="s">
        <v>18291</v>
      </c>
      <c r="M3675" s="11" t="s">
        <v>13767</v>
      </c>
      <c r="N3675" s="4" t="s">
        <v>9642</v>
      </c>
      <c r="O3675" s="4" t="s">
        <v>18292</v>
      </c>
      <c r="P3675" s="4" t="s">
        <v>161</v>
      </c>
    </row>
    <row r="3676" spans="1:16" x14ac:dyDescent="0.2">
      <c r="A3676" s="1" t="s">
        <v>18293</v>
      </c>
      <c r="B3676" s="6">
        <v>44490</v>
      </c>
      <c r="C3676" s="6">
        <v>44497</v>
      </c>
      <c r="D3676" s="4" t="s">
        <v>18294</v>
      </c>
      <c r="I3676" s="4" t="s">
        <v>18295</v>
      </c>
      <c r="J3676" s="9" t="s">
        <v>18296</v>
      </c>
      <c r="L3676" s="9" t="s">
        <v>18297</v>
      </c>
      <c r="M3676" s="11" t="s">
        <v>13808</v>
      </c>
      <c r="N3676" s="4" t="s">
        <v>16267</v>
      </c>
      <c r="O3676" s="4" t="s">
        <v>18298</v>
      </c>
      <c r="P3676" s="4" t="s">
        <v>161</v>
      </c>
    </row>
    <row r="3677" spans="1:16" x14ac:dyDescent="0.2">
      <c r="A3677" s="1" t="s">
        <v>18299</v>
      </c>
      <c r="B3677" s="6">
        <v>44488</v>
      </c>
      <c r="C3677" s="6">
        <v>44497</v>
      </c>
      <c r="D3677" s="4" t="s">
        <v>18301</v>
      </c>
      <c r="F3677" s="8" t="s">
        <v>12376</v>
      </c>
      <c r="G3677" s="188">
        <v>26879</v>
      </c>
      <c r="H3677" s="8">
        <v>8389302926</v>
      </c>
      <c r="I3677" s="4" t="s">
        <v>18300</v>
      </c>
      <c r="L3677" s="9">
        <v>57796552128</v>
      </c>
      <c r="P3677" s="4" t="s">
        <v>247</v>
      </c>
    </row>
    <row r="3678" spans="1:16" x14ac:dyDescent="0.2">
      <c r="A3678" s="1" t="s">
        <v>18302</v>
      </c>
      <c r="B3678" s="6">
        <v>44483</v>
      </c>
      <c r="C3678" s="6">
        <v>44498</v>
      </c>
      <c r="D3678" s="4" t="s">
        <v>18303</v>
      </c>
      <c r="I3678" s="4" t="s">
        <v>18304</v>
      </c>
      <c r="K3678" s="10" t="s">
        <v>18305</v>
      </c>
      <c r="L3678" s="9" t="s">
        <v>18306</v>
      </c>
      <c r="M3678" s="11" t="s">
        <v>18307</v>
      </c>
      <c r="N3678" s="4" t="s">
        <v>18307</v>
      </c>
      <c r="O3678" s="4" t="s">
        <v>18304</v>
      </c>
      <c r="P3678" s="4" t="s">
        <v>255</v>
      </c>
    </row>
    <row r="3679" spans="1:16" x14ac:dyDescent="0.2">
      <c r="A3679" s="1" t="s">
        <v>18308</v>
      </c>
      <c r="B3679" s="6">
        <v>44496</v>
      </c>
      <c r="C3679" s="6">
        <v>44498</v>
      </c>
      <c r="D3679" s="4" t="s">
        <v>18309</v>
      </c>
      <c r="I3679" s="4" t="s">
        <v>18310</v>
      </c>
      <c r="J3679" s="9" t="s">
        <v>18311</v>
      </c>
      <c r="L3679" s="9" t="s">
        <v>18312</v>
      </c>
      <c r="M3679" s="11" t="s">
        <v>18313</v>
      </c>
      <c r="N3679" s="4" t="s">
        <v>18313</v>
      </c>
      <c r="O3679" s="4" t="s">
        <v>18314</v>
      </c>
      <c r="P3679" s="4" t="s">
        <v>161</v>
      </c>
    </row>
    <row r="3680" spans="1:16" ht="25.5" x14ac:dyDescent="0.2">
      <c r="A3680" s="1" t="s">
        <v>18315</v>
      </c>
      <c r="B3680" s="6">
        <v>44497</v>
      </c>
      <c r="C3680" s="6">
        <v>44502</v>
      </c>
      <c r="D3680" s="4" t="s">
        <v>18316</v>
      </c>
      <c r="I3680" s="4" t="s">
        <v>17851</v>
      </c>
      <c r="J3680" s="9" t="s">
        <v>18317</v>
      </c>
      <c r="L3680" s="9" t="s">
        <v>18318</v>
      </c>
      <c r="M3680" s="11" t="s">
        <v>18319</v>
      </c>
      <c r="N3680" s="4" t="s">
        <v>18320</v>
      </c>
      <c r="O3680" s="4" t="s">
        <v>18321</v>
      </c>
      <c r="P3680" s="4" t="s">
        <v>161</v>
      </c>
    </row>
    <row r="3681" spans="1:16" ht="25.5" x14ac:dyDescent="0.2">
      <c r="A3681" s="1" t="s">
        <v>18322</v>
      </c>
      <c r="B3681" s="6">
        <v>44497</v>
      </c>
      <c r="C3681" s="6">
        <v>44503</v>
      </c>
      <c r="D3681" s="4" t="s">
        <v>18323</v>
      </c>
      <c r="I3681" s="4" t="s">
        <v>18327</v>
      </c>
      <c r="J3681" s="9" t="s">
        <v>18324</v>
      </c>
      <c r="L3681" s="9" t="s">
        <v>18328</v>
      </c>
      <c r="M3681" s="11" t="s">
        <v>18325</v>
      </c>
      <c r="N3681" s="4" t="s">
        <v>18325</v>
      </c>
      <c r="O3681" s="4" t="s">
        <v>18326</v>
      </c>
      <c r="P3681" s="4" t="s">
        <v>214</v>
      </c>
    </row>
    <row r="3682" spans="1:16" ht="25.5" x14ac:dyDescent="0.2">
      <c r="A3682" s="1" t="s">
        <v>18330</v>
      </c>
      <c r="B3682" s="6">
        <v>44447</v>
      </c>
      <c r="C3682" s="6">
        <v>44504</v>
      </c>
      <c r="D3682" s="4" t="s">
        <v>18331</v>
      </c>
      <c r="F3682" s="8" t="s">
        <v>18332</v>
      </c>
      <c r="G3682" s="188">
        <v>35811</v>
      </c>
      <c r="I3682" s="4" t="s">
        <v>18333</v>
      </c>
      <c r="L3682" s="9">
        <v>41392670</v>
      </c>
      <c r="P3682" s="4" t="s">
        <v>18334</v>
      </c>
    </row>
    <row r="3683" spans="1:16" ht="25.5" x14ac:dyDescent="0.2">
      <c r="A3683" s="1" t="s">
        <v>18336</v>
      </c>
      <c r="B3683" s="6">
        <v>44498</v>
      </c>
      <c r="C3683" s="6">
        <v>44508</v>
      </c>
      <c r="D3683" s="4" t="s">
        <v>18337</v>
      </c>
      <c r="I3683" s="4" t="s">
        <v>18341</v>
      </c>
      <c r="J3683" s="9" t="s">
        <v>18338</v>
      </c>
      <c r="L3683" s="9" t="s">
        <v>18342</v>
      </c>
      <c r="M3683" s="11" t="s">
        <v>18339</v>
      </c>
      <c r="N3683" s="4" t="s">
        <v>18339</v>
      </c>
      <c r="O3683" s="4" t="s">
        <v>18340</v>
      </c>
      <c r="P3683" s="4" t="s">
        <v>280</v>
      </c>
    </row>
    <row r="3684" spans="1:16" ht="25.5" x14ac:dyDescent="0.2">
      <c r="A3684" s="1" t="s">
        <v>18343</v>
      </c>
      <c r="B3684" s="6">
        <v>44502</v>
      </c>
      <c r="C3684" s="6">
        <v>44508</v>
      </c>
      <c r="D3684" s="4" t="s">
        <v>18344</v>
      </c>
      <c r="I3684" s="4" t="s">
        <v>18347</v>
      </c>
      <c r="J3684" s="9" t="s">
        <v>18345</v>
      </c>
      <c r="L3684" s="9" t="s">
        <v>18346</v>
      </c>
      <c r="M3684" s="11" t="s">
        <v>18339</v>
      </c>
      <c r="N3684" s="4" t="s">
        <v>18339</v>
      </c>
      <c r="O3684" s="4" t="s">
        <v>18340</v>
      </c>
      <c r="P3684" s="4" t="s">
        <v>280</v>
      </c>
    </row>
    <row r="3685" spans="1:16" x14ac:dyDescent="0.2">
      <c r="A3685" s="1" t="s">
        <v>18348</v>
      </c>
      <c r="B3685" s="6">
        <v>44504</v>
      </c>
      <c r="C3685" s="6">
        <v>44509</v>
      </c>
      <c r="D3685" s="4" t="s">
        <v>18351</v>
      </c>
      <c r="E3685" s="7" t="s">
        <v>18349</v>
      </c>
      <c r="F3685" s="8" t="s">
        <v>297</v>
      </c>
      <c r="G3685" s="188">
        <v>18303</v>
      </c>
      <c r="H3685" s="8">
        <v>8303543059</v>
      </c>
      <c r="L3685" s="9">
        <v>57536121133</v>
      </c>
      <c r="P3685" s="4" t="s">
        <v>18350</v>
      </c>
    </row>
    <row r="3686" spans="1:16" ht="26.25" customHeight="1" x14ac:dyDescent="0.2">
      <c r="A3686" s="1" t="s">
        <v>18352</v>
      </c>
      <c r="B3686" s="6">
        <v>44496</v>
      </c>
      <c r="C3686" s="6">
        <v>44510</v>
      </c>
      <c r="D3686" s="4" t="s">
        <v>18353</v>
      </c>
      <c r="I3686" s="4" t="s">
        <v>18358</v>
      </c>
      <c r="K3686" s="10" t="s">
        <v>18354</v>
      </c>
      <c r="L3686" s="9" t="s">
        <v>18355</v>
      </c>
      <c r="M3686" s="11" t="s">
        <v>18356</v>
      </c>
      <c r="N3686" s="4" t="s">
        <v>18356</v>
      </c>
      <c r="O3686" s="4" t="s">
        <v>18357</v>
      </c>
      <c r="P3686" s="4" t="s">
        <v>255</v>
      </c>
    </row>
    <row r="3687" spans="1:16" ht="25.5" x14ac:dyDescent="0.2">
      <c r="A3687" s="1" t="s">
        <v>18367</v>
      </c>
      <c r="B3687" s="6">
        <v>44504</v>
      </c>
      <c r="C3687" s="6">
        <v>44516</v>
      </c>
      <c r="D3687" s="4" t="s">
        <v>18368</v>
      </c>
      <c r="I3687" s="4" t="s">
        <v>18373</v>
      </c>
      <c r="J3687" s="9" t="s">
        <v>18369</v>
      </c>
      <c r="L3687" s="9" t="s">
        <v>18370</v>
      </c>
      <c r="M3687" s="11" t="s">
        <v>18371</v>
      </c>
      <c r="N3687" s="4" t="s">
        <v>18371</v>
      </c>
      <c r="O3687" s="4" t="s">
        <v>18372</v>
      </c>
      <c r="P3687" s="4" t="s">
        <v>280</v>
      </c>
    </row>
    <row r="3688" spans="1:16" x14ac:dyDescent="0.2">
      <c r="A3688" s="1" t="s">
        <v>18374</v>
      </c>
      <c r="B3688" s="6">
        <v>44503</v>
      </c>
      <c r="C3688" s="6">
        <v>44516</v>
      </c>
      <c r="D3688" s="4" t="s">
        <v>18375</v>
      </c>
      <c r="I3688" s="4" t="s">
        <v>18376</v>
      </c>
      <c r="J3688" s="9" t="s">
        <v>18377</v>
      </c>
      <c r="L3688" s="9" t="s">
        <v>18378</v>
      </c>
      <c r="M3688" s="11" t="s">
        <v>18379</v>
      </c>
      <c r="N3688" s="4" t="s">
        <v>12408</v>
      </c>
      <c r="O3688" s="4" t="s">
        <v>18380</v>
      </c>
      <c r="P3688" s="4" t="s">
        <v>255</v>
      </c>
    </row>
    <row r="3689" spans="1:16" ht="25.5" x14ac:dyDescent="0.2">
      <c r="A3689" s="1" t="s">
        <v>18381</v>
      </c>
      <c r="B3689" s="6">
        <v>44505</v>
      </c>
      <c r="C3689" s="6">
        <v>44517</v>
      </c>
      <c r="D3689" s="4" t="s">
        <v>18382</v>
      </c>
      <c r="I3689" s="4" t="s">
        <v>18386</v>
      </c>
      <c r="J3689" s="9" t="s">
        <v>18383</v>
      </c>
      <c r="L3689" s="9" t="s">
        <v>18384</v>
      </c>
      <c r="M3689" s="11" t="s">
        <v>6014</v>
      </c>
      <c r="N3689" s="4" t="s">
        <v>6014</v>
      </c>
      <c r="O3689" s="4" t="s">
        <v>18385</v>
      </c>
      <c r="P3689" s="4" t="s">
        <v>255</v>
      </c>
    </row>
    <row r="3690" spans="1:16" ht="25.5" x14ac:dyDescent="0.2">
      <c r="A3690" s="1" t="s">
        <v>18387</v>
      </c>
      <c r="B3690" s="6">
        <v>44508</v>
      </c>
      <c r="C3690" s="6">
        <v>44517</v>
      </c>
      <c r="D3690" s="4" t="s">
        <v>18388</v>
      </c>
      <c r="I3690" s="4" t="s">
        <v>18393</v>
      </c>
      <c r="J3690" s="9" t="s">
        <v>18389</v>
      </c>
      <c r="L3690" s="9" t="s">
        <v>18390</v>
      </c>
      <c r="M3690" s="11" t="s">
        <v>18391</v>
      </c>
      <c r="N3690" s="4" t="s">
        <v>18391</v>
      </c>
      <c r="O3690" s="4" t="s">
        <v>18392</v>
      </c>
      <c r="P3690" s="4" t="s">
        <v>161</v>
      </c>
    </row>
    <row r="3691" spans="1:16" x14ac:dyDescent="0.2">
      <c r="A3691" s="1" t="s">
        <v>18394</v>
      </c>
      <c r="B3691" s="6">
        <v>44504</v>
      </c>
      <c r="C3691" s="6">
        <v>44518</v>
      </c>
      <c r="D3691" s="4" t="s">
        <v>18395</v>
      </c>
      <c r="I3691" s="4" t="s">
        <v>13929</v>
      </c>
      <c r="J3691" s="9" t="s">
        <v>18396</v>
      </c>
      <c r="L3691" s="9" t="s">
        <v>18397</v>
      </c>
      <c r="M3691" s="11" t="s">
        <v>6384</v>
      </c>
      <c r="N3691" s="4" t="s">
        <v>6384</v>
      </c>
      <c r="O3691" s="4" t="s">
        <v>15618</v>
      </c>
      <c r="P3691" s="4" t="s">
        <v>161</v>
      </c>
    </row>
    <row r="3692" spans="1:16" ht="25.5" x14ac:dyDescent="0.2">
      <c r="A3692" s="1" t="s">
        <v>18402</v>
      </c>
      <c r="B3692" s="6">
        <v>44510</v>
      </c>
      <c r="C3692" s="6">
        <v>44532</v>
      </c>
      <c r="D3692" s="4" t="s">
        <v>18403</v>
      </c>
      <c r="I3692" s="4" t="s">
        <v>18407</v>
      </c>
      <c r="K3692" s="10" t="s">
        <v>18404</v>
      </c>
      <c r="L3692" s="9" t="s">
        <v>18405</v>
      </c>
      <c r="M3692" s="11" t="s">
        <v>18408</v>
      </c>
      <c r="N3692" s="4" t="s">
        <v>18409</v>
      </c>
      <c r="O3692" s="4" t="s">
        <v>18406</v>
      </c>
      <c r="P3692" s="4" t="s">
        <v>255</v>
      </c>
    </row>
    <row r="3693" spans="1:16" ht="25.5" x14ac:dyDescent="0.2">
      <c r="A3693" s="1" t="s">
        <v>18410</v>
      </c>
      <c r="B3693" s="6">
        <v>44523</v>
      </c>
      <c r="C3693" s="6">
        <v>44533</v>
      </c>
      <c r="D3693" s="4" t="s">
        <v>18415</v>
      </c>
      <c r="I3693" s="4" t="s">
        <v>18416</v>
      </c>
      <c r="J3693" s="9" t="s">
        <v>18417</v>
      </c>
      <c r="L3693" s="9" t="s">
        <v>18418</v>
      </c>
      <c r="M3693" s="11" t="s">
        <v>18419</v>
      </c>
      <c r="N3693" s="4" t="s">
        <v>18420</v>
      </c>
      <c r="O3693" s="4" t="s">
        <v>18421</v>
      </c>
      <c r="P3693" s="4" t="s">
        <v>10625</v>
      </c>
    </row>
    <row r="3694" spans="1:16" ht="25.5" x14ac:dyDescent="0.2">
      <c r="A3694" s="1" t="s">
        <v>18422</v>
      </c>
      <c r="B3694" s="6">
        <v>44495</v>
      </c>
      <c r="C3694" s="6">
        <v>44533</v>
      </c>
      <c r="D3694" s="4" t="s">
        <v>18411</v>
      </c>
      <c r="I3694" s="4" t="s">
        <v>18412</v>
      </c>
      <c r="K3694" s="10">
        <v>49386</v>
      </c>
      <c r="L3694" s="9" t="s">
        <v>18413</v>
      </c>
      <c r="M3694" s="11" t="s">
        <v>18411</v>
      </c>
      <c r="N3694" s="4" t="s">
        <v>18414</v>
      </c>
      <c r="O3694" s="4" t="s">
        <v>18423</v>
      </c>
      <c r="P3694" s="4" t="s">
        <v>18424</v>
      </c>
    </row>
    <row r="3695" spans="1:16" x14ac:dyDescent="0.2">
      <c r="A3695" s="1" t="s">
        <v>18425</v>
      </c>
      <c r="B3695" s="6">
        <v>44516</v>
      </c>
      <c r="C3695" s="6">
        <v>44536</v>
      </c>
      <c r="D3695" s="4" t="s">
        <v>18426</v>
      </c>
      <c r="I3695" s="4" t="s">
        <v>18427</v>
      </c>
      <c r="J3695" s="9" t="s">
        <v>18428</v>
      </c>
      <c r="L3695" s="9" t="s">
        <v>18429</v>
      </c>
      <c r="M3695" s="11" t="s">
        <v>18430</v>
      </c>
      <c r="N3695" s="4" t="s">
        <v>16149</v>
      </c>
      <c r="O3695" s="4" t="s">
        <v>15297</v>
      </c>
      <c r="P3695" s="4" t="s">
        <v>161</v>
      </c>
    </row>
    <row r="3696" spans="1:16" x14ac:dyDescent="0.2">
      <c r="A3696" s="1" t="s">
        <v>18431</v>
      </c>
      <c r="B3696" s="6">
        <v>44531</v>
      </c>
      <c r="C3696" s="6">
        <v>44536</v>
      </c>
      <c r="D3696" s="4" t="s">
        <v>18432</v>
      </c>
      <c r="I3696" s="4" t="s">
        <v>6462</v>
      </c>
      <c r="J3696" s="9" t="s">
        <v>18433</v>
      </c>
      <c r="L3696" s="9" t="s">
        <v>18434</v>
      </c>
      <c r="M3696" s="11" t="s">
        <v>2052</v>
      </c>
      <c r="N3696" s="4" t="s">
        <v>2054</v>
      </c>
      <c r="O3696" s="4" t="s">
        <v>16678</v>
      </c>
      <c r="P3696" s="4" t="s">
        <v>161</v>
      </c>
    </row>
    <row r="3697" spans="1:16" ht="25.5" x14ac:dyDescent="0.2">
      <c r="A3697" s="1" t="s">
        <v>18437</v>
      </c>
      <c r="B3697" s="6">
        <v>44530</v>
      </c>
      <c r="C3697" s="6">
        <v>44538</v>
      </c>
      <c r="D3697" s="4" t="s">
        <v>18443</v>
      </c>
      <c r="I3697" s="4" t="s">
        <v>16427</v>
      </c>
      <c r="J3697" s="9" t="s">
        <v>18438</v>
      </c>
      <c r="L3697" s="9" t="s">
        <v>18439</v>
      </c>
      <c r="M3697" s="11" t="s">
        <v>18440</v>
      </c>
      <c r="N3697" s="4" t="s">
        <v>18441</v>
      </c>
      <c r="O3697" s="4" t="s">
        <v>18442</v>
      </c>
      <c r="P3697" s="4" t="s">
        <v>255</v>
      </c>
    </row>
    <row r="3698" spans="1:16" x14ac:dyDescent="0.2">
      <c r="A3698" s="1" t="s">
        <v>18444</v>
      </c>
      <c r="B3698" s="6">
        <v>44525</v>
      </c>
      <c r="C3698" s="6">
        <v>44538</v>
      </c>
      <c r="D3698" s="4" t="s">
        <v>18451</v>
      </c>
      <c r="I3698" s="4" t="s">
        <v>18445</v>
      </c>
      <c r="J3698" s="9" t="s">
        <v>18446</v>
      </c>
      <c r="L3698" s="9" t="s">
        <v>18447</v>
      </c>
      <c r="M3698" s="11" t="s">
        <v>18448</v>
      </c>
      <c r="N3698" s="4" t="s">
        <v>18449</v>
      </c>
      <c r="O3698" s="4" t="s">
        <v>18450</v>
      </c>
      <c r="P3698" s="4" t="s">
        <v>161</v>
      </c>
    </row>
    <row r="3699" spans="1:16" x14ac:dyDescent="0.2">
      <c r="A3699" s="1" t="s">
        <v>18452</v>
      </c>
      <c r="B3699" s="6">
        <v>44516</v>
      </c>
      <c r="C3699" s="6">
        <v>44539</v>
      </c>
      <c r="D3699" s="4" t="s">
        <v>18453</v>
      </c>
      <c r="E3699" s="7" t="s">
        <v>18454</v>
      </c>
      <c r="F3699" s="8" t="s">
        <v>297</v>
      </c>
      <c r="G3699" s="188">
        <v>26879</v>
      </c>
      <c r="H3699" s="8">
        <v>8389302195</v>
      </c>
      <c r="P3699" s="4" t="s">
        <v>12271</v>
      </c>
    </row>
    <row r="3700" spans="1:16" x14ac:dyDescent="0.2">
      <c r="A3700" s="1" t="s">
        <v>18461</v>
      </c>
      <c r="B3700" s="6">
        <v>44515</v>
      </c>
      <c r="C3700" s="6">
        <v>44544</v>
      </c>
      <c r="D3700" s="4" t="s">
        <v>18468</v>
      </c>
      <c r="I3700" s="4" t="s">
        <v>18462</v>
      </c>
      <c r="J3700" s="9" t="s">
        <v>18463</v>
      </c>
      <c r="L3700" s="9" t="s">
        <v>18464</v>
      </c>
      <c r="M3700" s="11" t="s">
        <v>18465</v>
      </c>
      <c r="N3700" s="4" t="s">
        <v>18466</v>
      </c>
      <c r="O3700" s="4" t="s">
        <v>18467</v>
      </c>
      <c r="P3700" s="4" t="s">
        <v>280</v>
      </c>
    </row>
  </sheetData>
  <autoFilter ref="A1:AD2857">
    <filterColumn colId="4" showButton="0"/>
    <filterColumn colId="5" showButton="0"/>
    <filterColumn colId="6" showButton="0"/>
    <filterColumn colId="8" showButton="0"/>
    <filterColumn colId="9" showButton="0"/>
    <filterColumn colId="10" showButton="0"/>
    <filterColumn colId="11" showButton="0"/>
    <filterColumn colId="12" showButton="0"/>
    <filterColumn colId="13"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hiddenButton="1" showButton="0"/>
  </autoFilter>
  <sortState ref="A2:AB1618">
    <sortCondition ref="A99:A100"/>
  </sortState>
  <mergeCells count="31">
    <mergeCell ref="AB2:AB3"/>
    <mergeCell ref="Y2:Y3"/>
    <mergeCell ref="S1:AB1"/>
    <mergeCell ref="AC1:AC3"/>
    <mergeCell ref="S2:S3"/>
    <mergeCell ref="T2:T3"/>
    <mergeCell ref="U2:U3"/>
    <mergeCell ref="X2:X3"/>
    <mergeCell ref="Z2:Z3"/>
    <mergeCell ref="W2:W3"/>
    <mergeCell ref="V2:V3"/>
    <mergeCell ref="AA2:AA3"/>
    <mergeCell ref="I1:O1"/>
    <mergeCell ref="E2:E3"/>
    <mergeCell ref="F2:F3"/>
    <mergeCell ref="G2:G3"/>
    <mergeCell ref="H2:H3"/>
    <mergeCell ref="E1:H1"/>
    <mergeCell ref="M2:M3"/>
    <mergeCell ref="A2:A3"/>
    <mergeCell ref="O2:O3"/>
    <mergeCell ref="J2:J3"/>
    <mergeCell ref="I2:I3"/>
    <mergeCell ref="D2:D3"/>
    <mergeCell ref="B2:B3"/>
    <mergeCell ref="C2:C3"/>
    <mergeCell ref="Q2:Q3"/>
    <mergeCell ref="P2:P3"/>
    <mergeCell ref="N2:N3"/>
    <mergeCell ref="L2:L3"/>
    <mergeCell ref="K2:K3"/>
  </mergeCells>
  <pageMargins left="0.70866141732283472" right="0.70866141732283472" top="0.74803149606299213" bottom="0.74803149606299213" header="0.31496062992125984" footer="0.31496062992125984"/>
  <pageSetup paperSize="9" scale="40" fitToWidth="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Személy-Szervezet</vt:lpstr>
      <vt:lpstr>'Személy-Szervezet'!Nyomtatási_terület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Tóth Gábor</dc:creator>
  <cp:lastModifiedBy>Székelyhidi Erika</cp:lastModifiedBy>
  <cp:lastPrinted>2021-10-11T09:34:08Z</cp:lastPrinted>
  <dcterms:created xsi:type="dcterms:W3CDTF">2012-01-13T09:03:55Z</dcterms:created>
  <dcterms:modified xsi:type="dcterms:W3CDTF">2021-12-20T06:52:13Z</dcterms:modified>
</cp:coreProperties>
</file>