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45" windowWidth="8595" windowHeight="1170"/>
  </bookViews>
  <sheets>
    <sheet name="október" sheetId="1" r:id="rId1"/>
    <sheet name="november" sheetId="2" r:id="rId2"/>
    <sheet name="december" sheetId="3" r:id="rId3"/>
    <sheet name="adatok" sheetId="4" r:id="rId4"/>
  </sheets>
  <calcPr calcId="145621"/>
</workbook>
</file>

<file path=xl/comments1.xml><?xml version="1.0" encoding="utf-8"?>
<comments xmlns="http://schemas.openxmlformats.org/spreadsheetml/2006/main">
  <authors>
    <author>Administrator</author>
    <author>Erdélyi Bernadett</author>
  </authors>
  <commentList>
    <comment ref="K67" authorId="0">
      <text>
        <r>
          <rPr>
            <b/>
            <sz val="9"/>
            <color indexed="81"/>
            <rFont val="Tahoma"/>
            <family val="2"/>
            <charset val="238"/>
          </rPr>
          <t>Administrator:</t>
        </r>
        <r>
          <rPr>
            <sz val="9"/>
            <color indexed="81"/>
            <rFont val="Tahoma"/>
            <family val="2"/>
            <charset val="238"/>
          </rPr>
          <t xml:space="preserve">
előző: Art Deco Kft.</t>
        </r>
      </text>
    </comment>
    <comment ref="A80" authorId="1">
      <text>
        <r>
          <rPr>
            <b/>
            <sz val="9"/>
            <color indexed="81"/>
            <rFont val="Tahoma"/>
            <charset val="1"/>
          </rPr>
          <t>Erdélyi Bernadett:</t>
        </r>
        <r>
          <rPr>
            <sz val="9"/>
            <color indexed="81"/>
            <rFont val="Tahoma"/>
            <charset val="1"/>
          </rPr>
          <t xml:space="preserve">
Előző, tévesen megadott: Profi Szerviz Team Bt.</t>
        </r>
      </text>
    </comment>
  </commentList>
</comments>
</file>

<file path=xl/sharedStrings.xml><?xml version="1.0" encoding="utf-8"?>
<sst xmlns="http://schemas.openxmlformats.org/spreadsheetml/2006/main" count="563" uniqueCount="525">
  <si>
    <t>Megye</t>
  </si>
  <si>
    <t>Mozi neve</t>
  </si>
  <si>
    <t>Év</t>
  </si>
  <si>
    <t>Hónap</t>
  </si>
  <si>
    <t>Terjesztési nyilvántartási szám</t>
  </si>
  <si>
    <t>Forgalmazó</t>
  </si>
  <si>
    <t>Előadásszám (db)</t>
  </si>
  <si>
    <t>Látogatószám (fő)</t>
  </si>
  <si>
    <t>Jegybevétel bruttó (Ft)</t>
  </si>
  <si>
    <t>Mozi nyilvántartási száma</t>
  </si>
  <si>
    <t xml:space="preserve">Filmcím </t>
  </si>
  <si>
    <t xml:space="preserve">Bács-Kiskun megye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</si>
  <si>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Baranya megye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</si>
  <si>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Békés megye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</si>
  <si>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Budapest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</si>
  <si>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Csongrád megye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</si>
  <si>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Fejér megye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</si>
  <si>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Győr-Moson-Sopron megye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</si>
  <si>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Hajdú-Bihar megye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</si>
  <si>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Heves megye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</si>
  <si>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Jász-Nagykun-Szolnok megye                                                                                                                                                                                                                                     </t>
  </si>
  <si>
    <t xml:space="preserve">Komárom-Esztergom megye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</si>
  <si>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Nógrád megye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</si>
  <si>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Pest megye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</si>
  <si>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Somogy megye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</si>
  <si>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Szabolcs-Szatmár-Bereg megye                                                                                                                                                                                                                                   </t>
  </si>
  <si>
    <t xml:space="preserve">Tolna megye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</si>
  <si>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Vas megye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</si>
  <si>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Veszprém megye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</si>
  <si>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Zala megye                                                                                                                                                                                                                                                     </t>
  </si>
  <si>
    <t>NFMO/1/2016</t>
  </si>
  <si>
    <t>NFMO/2/2016</t>
  </si>
  <si>
    <t>NFMO/3/2016</t>
  </si>
  <si>
    <t>NFMO/4/2016</t>
  </si>
  <si>
    <t>NFMO/5/2016</t>
  </si>
  <si>
    <t>NFMO/6/2016</t>
  </si>
  <si>
    <t>NFMO/7/2016</t>
  </si>
  <si>
    <t>NFMO/8/2016</t>
  </si>
  <si>
    <t>NFMO/9/2016</t>
  </si>
  <si>
    <t>NFMO/10/2016</t>
  </si>
  <si>
    <t>NFMO/11/2016</t>
  </si>
  <si>
    <t>NFMO/12/2016</t>
  </si>
  <si>
    <t>NFMO/13/2016</t>
  </si>
  <si>
    <t>NFMO/14/2016</t>
  </si>
  <si>
    <t>NFMO/15/2016</t>
  </si>
  <si>
    <t>NFMO/16/2016</t>
  </si>
  <si>
    <t>NFMO/17/2016</t>
  </si>
  <si>
    <t>NFMO/18/2016</t>
  </si>
  <si>
    <t>NFMO/19/2016</t>
  </si>
  <si>
    <t>NFMO/20/2016</t>
  </si>
  <si>
    <t>NFMO/21/2016</t>
  </si>
  <si>
    <t>NFMO/22/2016</t>
  </si>
  <si>
    <t>NFMO/23/2016</t>
  </si>
  <si>
    <t>NFMO/24/2016</t>
  </si>
  <si>
    <t>NFMO/25/2016</t>
  </si>
  <si>
    <t>NFMO/26/2016</t>
  </si>
  <si>
    <t>NFMO/27/2016</t>
  </si>
  <si>
    <t>NFMO/28/2016</t>
  </si>
  <si>
    <t>NFMO/29/2016</t>
  </si>
  <si>
    <t>NFMO/30/2016</t>
  </si>
  <si>
    <t>NFMO/31/2016</t>
  </si>
  <si>
    <t>NFMO/32/2016</t>
  </si>
  <si>
    <t>NFMO/33/2016</t>
  </si>
  <si>
    <t>NFMO/34/2016</t>
  </si>
  <si>
    <t>NFMO/35/2016</t>
  </si>
  <si>
    <t>NFMO/36/2016</t>
  </si>
  <si>
    <t>NFMO/37/2016</t>
  </si>
  <si>
    <t>NFMO/38/2016</t>
  </si>
  <si>
    <t>NFMO/39/2016</t>
  </si>
  <si>
    <t>NFMO/40/2016</t>
  </si>
  <si>
    <t>NFMO/41/2016</t>
  </si>
  <si>
    <t>NFMO/42/2016</t>
  </si>
  <si>
    <t>NFMO/43/2016</t>
  </si>
  <si>
    <t>NFMO/44/2016</t>
  </si>
  <si>
    <t>NFMO/45/2016</t>
  </si>
  <si>
    <t>NFMO/46/2016</t>
  </si>
  <si>
    <t>NFMO/47/2016</t>
  </si>
  <si>
    <t>NFMO/48/2016</t>
  </si>
  <si>
    <t>NFMO/49/2016</t>
  </si>
  <si>
    <t>NFMO/50/2016</t>
  </si>
  <si>
    <t>NFMO/51/2016</t>
  </si>
  <si>
    <t>NFMO/52/2016</t>
  </si>
  <si>
    <t>NFMO/53/2016</t>
  </si>
  <si>
    <t>NFMO/54/2016</t>
  </si>
  <si>
    <t>NFMO/55/2016</t>
  </si>
  <si>
    <t>NFMO/56/2016</t>
  </si>
  <si>
    <t>NFMO/57/2016</t>
  </si>
  <si>
    <t>NFMO/58/2016</t>
  </si>
  <si>
    <t>NFMO/59/2016</t>
  </si>
  <si>
    <t>NFMO/60/2016</t>
  </si>
  <si>
    <t>NFMO/61/2016</t>
  </si>
  <si>
    <t>NFMO/62/2016</t>
  </si>
  <si>
    <t>NFMO/63/2016</t>
  </si>
  <si>
    <t>NFMO/64/2016</t>
  </si>
  <si>
    <t>NFMO/65/2016</t>
  </si>
  <si>
    <t>NFMO/66/2016</t>
  </si>
  <si>
    <t>NFMO/67/2016</t>
  </si>
  <si>
    <t>NFMO/68/2016</t>
  </si>
  <si>
    <t>NFMO/69/2016</t>
  </si>
  <si>
    <t>NFMO/70/2016</t>
  </si>
  <si>
    <t>NFMO/71/2016</t>
  </si>
  <si>
    <t>NFMO/72/2016</t>
  </si>
  <si>
    <t>NFMO/73/2016</t>
  </si>
  <si>
    <t>NFMO/74/2016</t>
  </si>
  <si>
    <t>NFMO/75/2016</t>
  </si>
  <si>
    <t>NFMO/76/2016</t>
  </si>
  <si>
    <t>NFMO/77/2016</t>
  </si>
  <si>
    <t>NFMO/78/2016</t>
  </si>
  <si>
    <t>NFMO/79/2016</t>
  </si>
  <si>
    <t>NFMO/80/2016</t>
  </si>
  <si>
    <t>NFMO/81/2016</t>
  </si>
  <si>
    <t>NFMO/82/2016</t>
  </si>
  <si>
    <t>NFMO/83/2016</t>
  </si>
  <si>
    <t>NFMO/84/2016</t>
  </si>
  <si>
    <t>NFMO/85/2016</t>
  </si>
  <si>
    <t>NFMO/86/2016</t>
  </si>
  <si>
    <t>NFMO/87/2016</t>
  </si>
  <si>
    <t>NFMO/88/2016</t>
  </si>
  <si>
    <t>NFMO/89/2016</t>
  </si>
  <si>
    <t>NFMO/90/2016</t>
  </si>
  <si>
    <t>NFMO/91/2016</t>
  </si>
  <si>
    <t>NFMO/92/2016</t>
  </si>
  <si>
    <t>NFMO/93/2016</t>
  </si>
  <si>
    <t>NFMO/94/2016</t>
  </si>
  <si>
    <t>NFMO/95/2016</t>
  </si>
  <si>
    <t>NFMO/96/2016</t>
  </si>
  <si>
    <t>NFMO/97/2016</t>
  </si>
  <si>
    <t>NFMO/98/2016</t>
  </si>
  <si>
    <t>NFMO/99/2016</t>
  </si>
  <si>
    <t>NFMO/100/2016</t>
  </si>
  <si>
    <t>NFMO/101/2016</t>
  </si>
  <si>
    <t>NFMO/102/2016</t>
  </si>
  <si>
    <t>NFMO/103/2016</t>
  </si>
  <si>
    <t>NFMO/104/2016</t>
  </si>
  <si>
    <t>NFMO/105/2016</t>
  </si>
  <si>
    <t>NFMO/106/2016</t>
  </si>
  <si>
    <t>NFMO/107/2016</t>
  </si>
  <si>
    <t>NFMO/108/2016</t>
  </si>
  <si>
    <t>NFMO/109/2016</t>
  </si>
  <si>
    <t>NFMO/110/2016</t>
  </si>
  <si>
    <t>NFMO/111/2016</t>
  </si>
  <si>
    <t>NFMO/112/2016</t>
  </si>
  <si>
    <t>NFMO/113/2016</t>
  </si>
  <si>
    <t>NFMO/114/2016</t>
  </si>
  <si>
    <t>NFMO/115/2016</t>
  </si>
  <si>
    <t>NFMO/116/2016</t>
  </si>
  <si>
    <t>NFMO/117/2016</t>
  </si>
  <si>
    <t>NFMO/118/2016</t>
  </si>
  <si>
    <t>NFMO/119/2016</t>
  </si>
  <si>
    <t>NFMO/120/2016</t>
  </si>
  <si>
    <t>NFMO/121/2016</t>
  </si>
  <si>
    <t>Cinema Agria Mozi</t>
  </si>
  <si>
    <t>Turul Mozi</t>
  </si>
  <si>
    <t>AGORA-Savaria Filmszínház</t>
  </si>
  <si>
    <t>Művész mozi</t>
  </si>
  <si>
    <t>Corvin mozi</t>
  </si>
  <si>
    <t>Tabán mozi</t>
  </si>
  <si>
    <t>Toldi mozi</t>
  </si>
  <si>
    <t>Puskin mozi</t>
  </si>
  <si>
    <t>Kino Cafe mozi</t>
  </si>
  <si>
    <t>Art+Cinema</t>
  </si>
  <si>
    <t>Cirko-Gejzír mozi</t>
  </si>
  <si>
    <t>Uránia Nemzeti Filmszínház</t>
  </si>
  <si>
    <t>Városi Művelődési Ház Filmszínháza</t>
  </si>
  <si>
    <t>Művészetek Háza Uránia és Béke Mozitermek</t>
  </si>
  <si>
    <t>Belvárosi Mozi</t>
  </si>
  <si>
    <t xml:space="preserve">Premier </t>
  </si>
  <si>
    <t>Barátság mozi</t>
  </si>
  <si>
    <t>Center Mozi</t>
  </si>
  <si>
    <t>Apolló Mozi</t>
  </si>
  <si>
    <t>Uránia Filmszínház</t>
  </si>
  <si>
    <t>Martfű mozi</t>
  </si>
  <si>
    <t>Csákányi László Filmszínház</t>
  </si>
  <si>
    <t>KMKK Art Mozi</t>
  </si>
  <si>
    <t>Tisza mozi</t>
  </si>
  <si>
    <t>Szentesi Mozi</t>
  </si>
  <si>
    <t>Lehel Film-Színház</t>
  </si>
  <si>
    <t>Sió Mozi</t>
  </si>
  <si>
    <t>Krúdy Gyula Art Mozi</t>
  </si>
  <si>
    <t>Cinema Nagykanizsa</t>
  </si>
  <si>
    <t>Vígadó Mozi</t>
  </si>
  <si>
    <t>Jókai Mozi</t>
  </si>
  <si>
    <t>Tisza-tavi Ökocentrum Mozi</t>
  </si>
  <si>
    <t>Nádasdy Filmszínház</t>
  </si>
  <si>
    <t>Ajkai mozi</t>
  </si>
  <si>
    <t>Mozaik mozi</t>
  </si>
  <si>
    <t>Uránia Mozi</t>
  </si>
  <si>
    <t>Elit mozi</t>
  </si>
  <si>
    <t>Rákóczi Filmszínház</t>
  </si>
  <si>
    <t>Fellini mozi</t>
  </si>
  <si>
    <t>Pont Mozi</t>
  </si>
  <si>
    <t>Kertmozi</t>
  </si>
  <si>
    <t>Körös Mozi</t>
  </si>
  <si>
    <t>Tapolca Városi Mozi</t>
  </si>
  <si>
    <t>Palace Mammut</t>
  </si>
  <si>
    <t>Mozi</t>
  </si>
  <si>
    <t>A Mozi</t>
  </si>
  <si>
    <t>Mozi terem</t>
  </si>
  <si>
    <t>Paksi Városi Mozi</t>
  </si>
  <si>
    <t>Dózsa Mozicentrum</t>
  </si>
  <si>
    <t>Art Mozi</t>
  </si>
  <si>
    <t>Madách Mozi</t>
  </si>
  <si>
    <t>Cinema City Győr</t>
  </si>
  <si>
    <t>Cinema City Debrecen</t>
  </si>
  <si>
    <t>Cinema City Sopron</t>
  </si>
  <si>
    <t>Cinema City Alba</t>
  </si>
  <si>
    <t>Cinema City Pécs</t>
  </si>
  <si>
    <t>Cinema City Mom Park</t>
  </si>
  <si>
    <t>Cinema City Szeged</t>
  </si>
  <si>
    <t>Cinema City Miskolc</t>
  </si>
  <si>
    <t>Cinema City Westend</t>
  </si>
  <si>
    <t>Cinema City Campona</t>
  </si>
  <si>
    <t>Cinema City Szolnok</t>
  </si>
  <si>
    <t>Cinema City Savaria</t>
  </si>
  <si>
    <t>Cinema City Zala</t>
  </si>
  <si>
    <t>Cinema City Allee</t>
  </si>
  <si>
    <t>Cinema City Duna Plaza</t>
  </si>
  <si>
    <t>Cinema City Kapos</t>
  </si>
  <si>
    <t>Cinema City Balaton</t>
  </si>
  <si>
    <t>Cinema City Nyír</t>
  </si>
  <si>
    <t>Cinema City Aréna</t>
  </si>
  <si>
    <t>P'Art Mozi</t>
  </si>
  <si>
    <t>Városi Művelődési Központ</t>
  </si>
  <si>
    <t>Szivárvány Kulturális Központ</t>
  </si>
  <si>
    <t>Delta Mozi</t>
  </si>
  <si>
    <t>Sugár Mozi</t>
  </si>
  <si>
    <t>Petőfi Mozi</t>
  </si>
  <si>
    <t>Szabadszállási ÁMK József Attila Közösségi Ház, Könyvtár és Helytörténeti Gyűjtemény</t>
  </si>
  <si>
    <t>VMVK és Közművelődési Intézmény Mozi</t>
  </si>
  <si>
    <t>Gödöllői Városi Filmszínház</t>
  </si>
  <si>
    <t>Petőfi Mozi Kiskunfélegyháza</t>
  </si>
  <si>
    <t>Otthon Mozi</t>
  </si>
  <si>
    <t>Pólus mozi</t>
  </si>
  <si>
    <t>Arany János Művelődési Központ és Városi Könyvtár</t>
  </si>
  <si>
    <t>Grand Café</t>
  </si>
  <si>
    <t>Agóra Mozi</t>
  </si>
  <si>
    <t>Magyar Mozi</t>
  </si>
  <si>
    <t>Óbuda Mozi</t>
  </si>
  <si>
    <t>Tatabányai Mozi</t>
  </si>
  <si>
    <t>Makk Kálmán Mozi</t>
  </si>
  <si>
    <t>Kiskunhalasi Városi Filmszínház</t>
  </si>
  <si>
    <t>Veres Péter Kulturális Központ</t>
  </si>
  <si>
    <t>Bocskai mozi</t>
  </si>
  <si>
    <t>Kulturális Központ</t>
  </si>
  <si>
    <t>Várdaplex Cinema</t>
  </si>
  <si>
    <t>Görög Demeter Művelődési Központ</t>
  </si>
  <si>
    <t>Móricz Zsigmond Művelődési Központ</t>
  </si>
  <si>
    <t>Derkovits Kulturális Központ</t>
  </si>
  <si>
    <t>Találkozások Háza Művelődési Központ</t>
  </si>
  <si>
    <t>Ady Endre Művelődési Központ és Könyvtár</t>
  </si>
  <si>
    <t>Sillye Gábor Művelődési Központ és Közösségi Ház</t>
  </si>
  <si>
    <t>Esze Tamás Művelődési Központ</t>
  </si>
  <si>
    <t>Paulay Ede Színház</t>
  </si>
  <si>
    <t>Közösségi Ház</t>
  </si>
  <si>
    <t>Szentpétery Zsigmond Kulturális Központ</t>
  </si>
  <si>
    <t>Ady Endre Művelődési Központ</t>
  </si>
  <si>
    <t>Dorogi Márton Művelődési Központ</t>
  </si>
  <si>
    <t>Szabadság Mozi</t>
  </si>
  <si>
    <t>Jó Szerencsét Művelődési Központ</t>
  </si>
  <si>
    <t>Jurisics-vár Művelődési Központ</t>
  </si>
  <si>
    <t>Orlai Petrics Soma Kulturális Központ</t>
  </si>
  <si>
    <t>Zichy Mihály Művelődési Központ</t>
  </si>
  <si>
    <t>Jam  Garden-Grassalkovich Művelődési Ház</t>
  </si>
  <si>
    <t>Madách Imre Művelődési Központ</t>
  </si>
  <si>
    <t>A Művelődés Háza</t>
  </si>
  <si>
    <t>Csengey Dénes Kulturális Központ</t>
  </si>
  <si>
    <t>Petőfi Művelődési Központ</t>
  </si>
  <si>
    <t>Bácskai Kultúrpalota</t>
  </si>
  <si>
    <t>Petőfi Művelődési Központ és Könyvtár</t>
  </si>
  <si>
    <t>ADS Service Kereskedelmi és Szolgáltató Kft.</t>
  </si>
  <si>
    <t>Anjou-Lafayette Bt.</t>
  </si>
  <si>
    <t>Big Bang Media Kft.</t>
  </si>
  <si>
    <t>Budapest Film Kft.</t>
  </si>
  <si>
    <t>Budapest Film Zrt.</t>
  </si>
  <si>
    <t xml:space="preserve">Campfilm Kft. </t>
  </si>
  <si>
    <t>Cinefil Co Kft.</t>
  </si>
  <si>
    <t>Cinenuovo Kft.</t>
  </si>
  <si>
    <t>Cinetel Kft.</t>
  </si>
  <si>
    <t>Cineworkfilm Kft.</t>
  </si>
  <si>
    <t>Cirko Film Kft.</t>
  </si>
  <si>
    <t>Czeilyfilm</t>
  </si>
  <si>
    <t>Dreamcast Kft.</t>
  </si>
  <si>
    <t>Dumapárbaj Film Kft.</t>
  </si>
  <si>
    <t>Éclipse Film Kft.</t>
  </si>
  <si>
    <t>Etalon Film Kft.</t>
  </si>
  <si>
    <t>Fény Film Gyártó és Szolgáltató Kft.</t>
  </si>
  <si>
    <t>Filmnet IPTV Film és Televízióműsor-gyártó és Forgalmazó Kft.</t>
  </si>
  <si>
    <t>Flóra Film International Kft.</t>
  </si>
  <si>
    <t>FOCUSFOX Kft.</t>
  </si>
  <si>
    <t>FÓRUM Hungary Filmforgalmazó Kft.</t>
  </si>
  <si>
    <t>Goldmeeting Kft.</t>
  </si>
  <si>
    <t xml:space="preserve">Hungaricom Kft. </t>
  </si>
  <si>
    <t>Index.hu ZRt.</t>
  </si>
  <si>
    <t>Intercom Zrt.</t>
  </si>
  <si>
    <t>JIL Kft.</t>
  </si>
  <si>
    <t>Kedd Kft.</t>
  </si>
  <si>
    <t>Kraatsfilm Kft.</t>
  </si>
  <si>
    <t>Krez Film Kft.</t>
  </si>
  <si>
    <t>MOKÉP-Pannónia Filmgyártó és Forgalmazó Kft.</t>
  </si>
  <si>
    <t>Movierockets Entertainment Filmprodukciós Kft.</t>
  </si>
  <si>
    <t>Mozinet Kft.</t>
  </si>
  <si>
    <t>OTT-ONE NyRt.</t>
  </si>
  <si>
    <t>Pannónia Szórakoztató Kft.</t>
  </si>
  <si>
    <t>Parlux Kft.</t>
  </si>
  <si>
    <t xml:space="preserve">Szerdai gyerek Produkció Kft. </t>
  </si>
  <si>
    <t>Szuez Film Kft.</t>
  </si>
  <si>
    <t>UIP Duna Film Kft.</t>
  </si>
  <si>
    <t>Vertigo Média Kft.</t>
  </si>
  <si>
    <t>Zeon Csoport Kft.</t>
  </si>
  <si>
    <t>Cégnév/Név</t>
  </si>
  <si>
    <t>Agria-Film Moziüzemeltető és Szolgáltató Kft</t>
  </si>
  <si>
    <t>Cervinus Teátrum Művészeti Szolgáltató Közhasznú Nonprofit Kft.</t>
  </si>
  <si>
    <t xml:space="preserve">AGORA Szombathelyi Kulturális Központ </t>
  </si>
  <si>
    <t>Budapest Film Forgalmazó és Moziüzemi Zrt.</t>
  </si>
  <si>
    <t>Cirko Film-Másképp Alapítvány</t>
  </si>
  <si>
    <t>Nemzeti Filmszínház Nonprofit Kft.</t>
  </si>
  <si>
    <t>Városi Művelődési Ház, Könyvtár és Szabadidő Központ</t>
  </si>
  <si>
    <t>CINE-MIS Nonprofit Kft.</t>
  </si>
  <si>
    <t>Szegedi Rendezvény-és Médiaközpont Nonprofit Kft.</t>
  </si>
  <si>
    <t>Fogadj Örökbe Egy Macit Alapítvány</t>
  </si>
  <si>
    <t>Fejér Megyei Művelődési Központ</t>
  </si>
  <si>
    <t>Center Mozi Kereskedelmi és Szolgáltató Kft.</t>
  </si>
  <si>
    <t>Apolló Mozi Alapítvány</t>
  </si>
  <si>
    <t>Ceglédi TV Egyszemélyes Közhasznú Nonprofit Kft.</t>
  </si>
  <si>
    <t>Martfű Városi Művelődési Központ és Könyvtár</t>
  </si>
  <si>
    <t>SZET Szentgotthárdi Eszközkezelő és Településfejlesztő Kft.</t>
  </si>
  <si>
    <t>Kemenesaljai Művelődési Központ és Könyvtár</t>
  </si>
  <si>
    <t>Tisza Mozi Szórakoztató Kereskedelmi és Szolgáltató Kft.</t>
  </si>
  <si>
    <t>Mozaik Mozi Kereskedelmi és Szolgáltató Kft</t>
  </si>
  <si>
    <t>Jászkerület Kulturális és Művészeti Közhasznú Nonprofit Kft</t>
  </si>
  <si>
    <t>Sió Movie Kft.</t>
  </si>
  <si>
    <t xml:space="preserve">Váci Mihály Kulturális Központ </t>
  </si>
  <si>
    <t>Cinenuovo Kereskedelmi és Szolgáltató Kft.</t>
  </si>
  <si>
    <t>Kisújszállási Művelődési Központ és Könyvtár</t>
  </si>
  <si>
    <t>Monostori Erőd Hadkultúra Központ Műemlékhelyreállító, Ingatlanfenntartó és-hasznosító Nonprofit Közhasznú Kft</t>
  </si>
  <si>
    <t>Poroszlói Szolgáltató Kft.</t>
  </si>
  <si>
    <t>Nádasdy András egyéni vállalkozó</t>
  </si>
  <si>
    <t>Classic-Film Szolgáltató és Kereskedelmi Kft.</t>
  </si>
  <si>
    <t>Apolló Mozgókép Kereskedelmi és Szolgáltató Kft.</t>
  </si>
  <si>
    <t>Uránia Mozgókép Kereskedelmi és Szolgáltató  Kft.</t>
  </si>
  <si>
    <t>Bölcske Községi Önkormányzat</t>
  </si>
  <si>
    <t>Barcika Art Kommunikációs, Kulturális és Sport Szolgáltató Kft.</t>
  </si>
  <si>
    <t>Gömöri László egyéni vállalkozó</t>
  </si>
  <si>
    <t>Kelemen Tibor egyéni vállalkozó</t>
  </si>
  <si>
    <t>Tapolca Kereskedelmi és Szolgáltató Kft.</t>
  </si>
  <si>
    <t>Palace Cinemas Kft.</t>
  </si>
  <si>
    <t>Dunaföldvári Művelődési Központ és Könyvtár</t>
  </si>
  <si>
    <t>A Művelődés Háza és Könyvtára</t>
  </si>
  <si>
    <t>Kossuth Lajos Művelődési Központ</t>
  </si>
  <si>
    <t>Paksi Közművelődési Közhasznú Nonprofit Kft.</t>
  </si>
  <si>
    <t>Mozicentrum Kereskedelmi és Szolgáltató Kft.</t>
  </si>
  <si>
    <t>Keresztury Dezső Városi Művelődési Központ</t>
  </si>
  <si>
    <t>UNIBÉ Kft.</t>
  </si>
  <si>
    <t>I.T.Magyar Cinema Kft.</t>
  </si>
  <si>
    <t>Szentendrei Kulturális Központ Nonprofit Kft.</t>
  </si>
  <si>
    <t>Együd Árpád Kulturális Központ</t>
  </si>
  <si>
    <t>Debreceni Művelődési Központ</t>
  </si>
  <si>
    <t>Keringatlan Kereskedelmi Ingatlanfejlesztő és Kezelő Kft.</t>
  </si>
  <si>
    <t>Cinelion Kft.</t>
  </si>
  <si>
    <t>Szabadszállási Általános Művelődési Központ</t>
  </si>
  <si>
    <t>Profi Szerviz Team Bt.</t>
  </si>
  <si>
    <t>Pannon 2001 Mozgókép Szolgáltató és Kereskedelmi Kft.</t>
  </si>
  <si>
    <t>Hirös Agóra Kulturális és Ifjúsági Központ Nonprofit Kft.</t>
  </si>
  <si>
    <t>Pólus Film-Színház Kft.</t>
  </si>
  <si>
    <t>KÉP-SZÍN-HÁZ Alapítvány Kft.</t>
  </si>
  <si>
    <t xml:space="preserve">Babits Mihály Kulturális Központ </t>
  </si>
  <si>
    <t>Magyar Moziüzemeltető Kft.</t>
  </si>
  <si>
    <t>Óbuda Mozi Üzemeltető Kft.</t>
  </si>
  <si>
    <t>Tatabányai Moziüzemeltető Kft.</t>
  </si>
  <si>
    <t>Berettyó Kulturális Központ</t>
  </si>
  <si>
    <t>Cinema Szeged Kereskedelmi és Szolgáltató Kft.</t>
  </si>
  <si>
    <t>Szabolcs Cinema Kereskedelmi és Szolgáltató Kft.</t>
  </si>
  <si>
    <t>Városi Könyvtár és Művelődési-Felnőttképzési Központ</t>
  </si>
  <si>
    <t>Főnix Rendezvényszervező Közhasznú Nonprofit Kft.</t>
  </si>
  <si>
    <t>Mozgó Mozi Kft.</t>
  </si>
  <si>
    <t>Makó Városi Kulturális-Közművelődési Nonprofit Kft.</t>
  </si>
  <si>
    <t>NFMO/122/2016</t>
  </si>
  <si>
    <t>NFMO/123/2016</t>
  </si>
  <si>
    <t>NFMO/124/2016</t>
  </si>
  <si>
    <t>NFMO/125/2016</t>
  </si>
  <si>
    <t>NFMO/126/2016</t>
  </si>
  <si>
    <t>NFMO/127/2016</t>
  </si>
  <si>
    <t>NFMO/128/2016</t>
  </si>
  <si>
    <t>NFMO/129/2016</t>
  </si>
  <si>
    <t>NFMO/130/2016</t>
  </si>
  <si>
    <t>NFMO/131/2016</t>
  </si>
  <si>
    <t>NFMO/132/2016</t>
  </si>
  <si>
    <t>NFMO/133/2016</t>
  </si>
  <si>
    <t>NFMO/134/2016</t>
  </si>
  <si>
    <t>NFMO/135/2016</t>
  </si>
  <si>
    <t>NFMO/136/2016</t>
  </si>
  <si>
    <t>NFMO/137/2016</t>
  </si>
  <si>
    <t>NFMO/138/2016</t>
  </si>
  <si>
    <t>NFMO/139/2016</t>
  </si>
  <si>
    <t>NFMO/140/2016</t>
  </si>
  <si>
    <t>NFMO/141/2016</t>
  </si>
  <si>
    <t>NFMO/142/2016</t>
  </si>
  <si>
    <t>NFMO/143/2016</t>
  </si>
  <si>
    <t>NFMO/144/2016</t>
  </si>
  <si>
    <t>NFMO/145/2016</t>
  </si>
  <si>
    <t>Művelődési Ház és Könyvtár</t>
  </si>
  <si>
    <t>József Attila Művelődési Központ</t>
  </si>
  <si>
    <t>Jókai Mór Művelődési Ház Közösségi Iskolai Könyvtár és Teleház</t>
  </si>
  <si>
    <t>Hevesi Kulturális Központ</t>
  </si>
  <si>
    <t>Vörösmarty Mihály Művelődési Központ</t>
  </si>
  <si>
    <t>Nagy Gáspár Kulturális Központ</t>
  </si>
  <si>
    <t>Művelődésház Tárkány</t>
  </si>
  <si>
    <t>Nagyatádi Kulturális és Sport Központ</t>
  </si>
  <si>
    <t>Mozi Menza</t>
  </si>
  <si>
    <t>Ipolyi Kulturális Központ</t>
  </si>
  <si>
    <t>Kisfaludy Sándor Művelődési Központ és Könyvtár</t>
  </si>
  <si>
    <t>Gerenday Közösségi Ház</t>
  </si>
  <si>
    <t>Wass Albert Művelődési Központ és Városi Könyvtár</t>
  </si>
  <si>
    <t>Zirc-Városháza</t>
  </si>
  <si>
    <t>Fehér Ló Közösségi Ház</t>
  </si>
  <si>
    <t>Balassi Bálint Művelődési Ház és Könyvtár</t>
  </si>
  <si>
    <t>Harang Söröző</t>
  </si>
  <si>
    <t>Nagyszénási Kulturális Központ</t>
  </si>
  <si>
    <t>Művelődési Központ és Könyvtár Tököl</t>
  </si>
  <si>
    <t>Kossuth Lajos Művelődési Ház</t>
  </si>
  <si>
    <t>Makói Mozi</t>
  </si>
  <si>
    <t>Megye (mozi)</t>
  </si>
  <si>
    <t>Moziüzemeltető  neve</t>
  </si>
  <si>
    <t>Megjegyzés (Új forgalmazó)</t>
  </si>
  <si>
    <t>NFMO/146/2016</t>
  </si>
  <si>
    <t>NFMO/147/2016</t>
  </si>
  <si>
    <t>NFMO/148/2016</t>
  </si>
  <si>
    <t>NFMO/149/2016</t>
  </si>
  <si>
    <t>Fövenyes Kertmozi</t>
  </si>
  <si>
    <t>Balatonakali Kertmozi</t>
  </si>
  <si>
    <t>Est Mozi</t>
  </si>
  <si>
    <t>Cinema Ózd</t>
  </si>
  <si>
    <t>Pálffy Mátyás e.v.</t>
  </si>
  <si>
    <t>Helmeczi Dénes e.v.</t>
  </si>
  <si>
    <t>Sió Multi Store Kft.</t>
  </si>
  <si>
    <t>Balatonlelle Kertmozi</t>
  </si>
  <si>
    <t>NFMO/150/2016</t>
  </si>
  <si>
    <t>Freeman Entertainment Kft.</t>
  </si>
  <si>
    <t>Pro Video Film &amp; Distribution Kft.</t>
  </si>
  <si>
    <t xml:space="preserve">Borsod-Abaúj-Zemplén megye                                                           </t>
  </si>
  <si>
    <t>3D Film Kft. (Gráner József)</t>
  </si>
  <si>
    <t>A Company Film Licensing Kft.</t>
  </si>
  <si>
    <t xml:space="preserve">Absolut Film Studio Bt. </t>
  </si>
  <si>
    <t>Angelus Bt.</t>
  </si>
  <si>
    <t>Best Hollywood Kft.</t>
  </si>
  <si>
    <t>Cikánek Management s.r.o.</t>
  </si>
  <si>
    <t>Egyéb</t>
  </si>
  <si>
    <t>Fesztiváliroda Kft.</t>
  </si>
  <si>
    <t>Filmira Bt.</t>
  </si>
  <si>
    <t>Filmpartners Kft.</t>
  </si>
  <si>
    <t>I.T. Magyar Cinema Kft.</t>
  </si>
  <si>
    <t>Kecskemétfilm Kft.</t>
  </si>
  <si>
    <t>Kindl Film Kft.</t>
  </si>
  <si>
    <t>Krétakör Alapítvány</t>
  </si>
  <si>
    <t>Magyar Nemzeti Digitális Archívum és Filmintézet</t>
  </si>
  <si>
    <t>Megafilm</t>
  </si>
  <si>
    <t>Mission is Possible Kft.</t>
  </si>
  <si>
    <t>Natfilm Hungary Kft.</t>
  </si>
  <si>
    <t>Nemzetközi Médiaintézet Kft.</t>
  </si>
  <si>
    <t>Pasaréti Filmstúdió Produkciós Kft.</t>
  </si>
  <si>
    <t>Playtime Kft.</t>
  </si>
  <si>
    <t>POPFILM Kft.</t>
  </si>
  <si>
    <t>Ristretto Distribution Kft.</t>
  </si>
  <si>
    <t>Szabolcs Cinema Kft.</t>
  </si>
  <si>
    <t>Klorofilm Bt.</t>
  </si>
  <si>
    <t>56films Szolgáltató Bt.</t>
  </si>
  <si>
    <t>Bologna Film Kft.</t>
  </si>
  <si>
    <t>Art Deco Film Kereskedelmi és Szolgáltató Kft.</t>
  </si>
  <si>
    <t>Sherlockfilm Kft.</t>
  </si>
  <si>
    <t>Riotfilm Kft./BODDAH</t>
  </si>
  <si>
    <t>MTVA Magyar Televízió Nonprofit Zrt.</t>
  </si>
  <si>
    <t>VMVK és Közművelődési Intézmény</t>
  </si>
  <si>
    <t>Balaton Mozi</t>
  </si>
  <si>
    <t>Eger Kertmozi</t>
  </si>
  <si>
    <t>NFMO/151/2016</t>
  </si>
  <si>
    <t>NFMO/152/2016</t>
  </si>
  <si>
    <t xml:space="preserve">Ady Endre Művelődési Központ és Könyvtár </t>
  </si>
  <si>
    <t>10'S MOZI</t>
  </si>
  <si>
    <t>NFMO/154/2016</t>
  </si>
  <si>
    <t>NFMO/153/2016</t>
  </si>
  <si>
    <t>NFMO/155/2016</t>
  </si>
  <si>
    <t>NFMO/156/2016</t>
  </si>
  <si>
    <t>NFMO/157/2016</t>
  </si>
  <si>
    <t>NFMO/158/2016</t>
  </si>
  <si>
    <t>NFMO/159/2016</t>
  </si>
  <si>
    <t>NFMO/160/2016</t>
  </si>
  <si>
    <t>NFMO/161/2016</t>
  </si>
  <si>
    <t>NFMO/162/2016</t>
  </si>
  <si>
    <t>NFMO/163/2016</t>
  </si>
  <si>
    <t>NFMO/164/2016</t>
  </si>
  <si>
    <t>NFMO/165/2016</t>
  </si>
  <si>
    <t>NFMO/166/2016</t>
  </si>
  <si>
    <t>NFMO/167/2016</t>
  </si>
  <si>
    <t>NFMO/168/2016</t>
  </si>
  <si>
    <t>NFMO/169/2016</t>
  </si>
  <si>
    <t>Kultik Csepel</t>
  </si>
  <si>
    <t>KultFilmklub</t>
  </si>
  <si>
    <t>Arany János Art Filmszínház</t>
  </si>
  <si>
    <t>Cinema Bridge</t>
  </si>
  <si>
    <t>Malom Mozi</t>
  </si>
  <si>
    <t>Mándok - Művelődési Központ és Könyvtár</t>
  </si>
  <si>
    <t>Bocskai Filmszínház és Ifjúsági Ház</t>
  </si>
  <si>
    <t>Fazekas Mihály Művelődési Ház és Könyvtár</t>
  </si>
  <si>
    <t>Tiszadada - Községi Művelődési Ház</t>
  </si>
  <si>
    <t>Kék - Művelődési Ház és Könyvtár</t>
  </si>
  <si>
    <t>Ady Endre Művelődési Otthon</t>
  </si>
  <si>
    <t>Szigeti Kertmozi</t>
  </si>
  <si>
    <t>Fontana Filmszínház</t>
  </si>
  <si>
    <t>Müpamozi</t>
  </si>
  <si>
    <t>Duna Mozi</t>
  </si>
  <si>
    <t>Mozikert</t>
  </si>
  <si>
    <t>Pálffy Géza e.v.</t>
  </si>
  <si>
    <t>Mozikon Kft.</t>
  </si>
  <si>
    <t>Botafogo Szabadidő-,Sport-és Kulturális Szolgáltató Egyesület</t>
  </si>
  <si>
    <t>Nagykőrösi Arany János Kulturális Központ</t>
  </si>
  <si>
    <t>Gyöngyösi TV Nonprofit Kft.</t>
  </si>
  <si>
    <t>MALOM Mozi Kereskedelmi és Szórakoztató Kft.</t>
  </si>
  <si>
    <t>Gróf I. Festetics György Művelődési Központ, Városi Könyvtár és Muzeális Gyűjtemény</t>
  </si>
  <si>
    <t>Müpa Budapest - Művészetek Palotája Nonprofit Kft.</t>
  </si>
  <si>
    <t>Visegrád Város Önkormányzata</t>
  </si>
  <si>
    <t>MOM Kulturális Központ Nonprofit Kft.</t>
  </si>
  <si>
    <t>Agria-Film Moziüzemeltető és Szolgáltató Kft.</t>
  </si>
  <si>
    <t>NFMO/170/2016</t>
  </si>
  <si>
    <t>Buda Bed Cinema (Ágymozi)</t>
  </si>
  <si>
    <t>Új Udvar Ingatlanhasznosító Kft.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</si>
</sst>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m/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1"/>
      <color rgb="FF000000"/>
      <name val="Calibri Light"/>
      <family val="2"/>
      <charset val="238"/>
    </font>
    <font>
      <b/>
      <sz val="11"/>
      <color theme="1"/>
      <name val="Calibri Light"/>
      <family val="2"/>
      <charset val="238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2" fontId="0" fillId="0" borderId="0" xfId="0" applyNumberFormat="1"/>
    <xf numFmtId="1" fontId="0" fillId="0" borderId="0" xfId="0" applyNumberFormat="1"/>
    <xf numFmtId="0" fontId="0" fillId="0" borderId="0" xfId="0" applyBorder="1"/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3" fillId="0" borderId="0" xfId="0" applyFont="1" applyBorder="1"/>
    <xf numFmtId="0" fontId="0" fillId="0" borderId="0" xfId="0" applyAlignment="1">
      <alignment wrapText="1"/>
    </xf>
    <xf numFmtId="1" fontId="0" fillId="0" borderId="0" xfId="0" applyNumberFormat="1" applyAlignment="1"/>
    <xf numFmtId="0" fontId="6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vertical="top" wrapText="1"/>
    </xf>
    <xf numFmtId="2" fontId="6" fillId="2" borderId="1" xfId="0" applyNumberFormat="1" applyFont="1" applyFill="1" applyBorder="1" applyAlignment="1">
      <alignment vertical="top" wrapText="1"/>
    </xf>
    <xf numFmtId="164" fontId="6" fillId="2" borderId="1" xfId="0" applyNumberFormat="1" applyFont="1" applyFill="1" applyBorder="1" applyAlignment="1">
      <alignment vertical="top" wrapText="1"/>
    </xf>
    <xf numFmtId="1" fontId="6" fillId="2" borderId="1" xfId="0" applyNumberFormat="1" applyFont="1" applyFill="1" applyBorder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left"/>
    </xf>
    <xf numFmtId="0" fontId="3" fillId="0" borderId="0" xfId="0" applyFont="1" applyAlignment="1">
      <alignment wrapText="1"/>
    </xf>
    <xf numFmtId="0" fontId="3" fillId="0" borderId="0" xfId="0" applyFont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32"/>
  <sheetViews>
    <sheetView tabSelected="1" workbookViewId="0">
      <selection activeCell="D16" sqref="D16"/>
    </sheetView>
  </sheetViews>
  <sheetFormatPr defaultRowHeight="15" x14ac:dyDescent="0.25"/>
  <cols>
    <col min="1" max="1" width="21.5703125" customWidth="1"/>
    <col min="2" max="2" width="19.7109375" customWidth="1"/>
    <col min="3" max="3" width="23.7109375" customWidth="1"/>
    <col min="4" max="4" width="19.7109375" customWidth="1"/>
    <col min="5" max="5" width="6.85546875" style="1" customWidth="1"/>
    <col min="6" max="6" width="8.85546875" style="2" customWidth="1"/>
    <col min="7" max="7" width="26.5703125" customWidth="1"/>
    <col min="8" max="8" width="24.42578125" customWidth="1"/>
    <col min="9" max="10" width="19.140625" customWidth="1"/>
    <col min="11" max="11" width="21.5703125" style="2" customWidth="1"/>
    <col min="12" max="12" width="18.7109375" style="2" customWidth="1"/>
    <col min="13" max="13" width="21.7109375" style="2" bestFit="1" customWidth="1"/>
  </cols>
  <sheetData>
    <row r="1" spans="1:13" ht="32.25" customHeight="1" x14ac:dyDescent="0.25">
      <c r="A1" s="11" t="s">
        <v>422</v>
      </c>
      <c r="B1" s="12" t="s">
        <v>1</v>
      </c>
      <c r="C1" s="11" t="s">
        <v>9</v>
      </c>
      <c r="D1" s="11" t="s">
        <v>421</v>
      </c>
      <c r="E1" s="13" t="s">
        <v>2</v>
      </c>
      <c r="F1" s="14" t="s">
        <v>3</v>
      </c>
      <c r="G1" s="11" t="s">
        <v>10</v>
      </c>
      <c r="H1" s="12" t="s">
        <v>4</v>
      </c>
      <c r="I1" s="12" t="s">
        <v>5</v>
      </c>
      <c r="J1" s="12" t="s">
        <v>423</v>
      </c>
      <c r="K1" s="15" t="s">
        <v>6</v>
      </c>
      <c r="L1" s="15" t="s">
        <v>7</v>
      </c>
      <c r="M1" s="15" t="s">
        <v>8</v>
      </c>
    </row>
    <row r="2" spans="1:13" x14ac:dyDescent="0.25">
      <c r="E2" s="2">
        <v>2016</v>
      </c>
      <c r="F2" s="2">
        <v>10</v>
      </c>
    </row>
    <row r="3" spans="1:13" x14ac:dyDescent="0.25">
      <c r="E3" s="2"/>
    </row>
    <row r="4" spans="1:13" x14ac:dyDescent="0.25">
      <c r="E4" s="2"/>
    </row>
    <row r="5" spans="1:13" x14ac:dyDescent="0.25">
      <c r="E5" s="2"/>
    </row>
    <row r="6" spans="1:13" x14ac:dyDescent="0.25">
      <c r="E6" s="2"/>
    </row>
    <row r="7" spans="1:13" x14ac:dyDescent="0.25">
      <c r="E7" s="2"/>
    </row>
    <row r="8" spans="1:13" x14ac:dyDescent="0.25">
      <c r="E8" s="2"/>
    </row>
    <row r="9" spans="1:13" x14ac:dyDescent="0.25">
      <c r="E9" s="2"/>
    </row>
    <row r="10" spans="1:13" x14ac:dyDescent="0.25">
      <c r="E10" s="2"/>
    </row>
    <row r="11" spans="1:13" x14ac:dyDescent="0.25">
      <c r="E11" s="2"/>
    </row>
    <row r="12" spans="1:13" x14ac:dyDescent="0.25">
      <c r="E12" s="2"/>
    </row>
    <row r="13" spans="1:13" x14ac:dyDescent="0.25">
      <c r="E13" s="2"/>
    </row>
    <row r="14" spans="1:13" x14ac:dyDescent="0.25">
      <c r="E14" s="2"/>
    </row>
    <row r="15" spans="1:13" x14ac:dyDescent="0.25">
      <c r="E15" s="2"/>
    </row>
    <row r="16" spans="1:13" x14ac:dyDescent="0.25">
      <c r="E16" s="2"/>
    </row>
    <row r="17" spans="5:5" x14ac:dyDescent="0.25">
      <c r="E17" s="2"/>
    </row>
    <row r="18" spans="5:5" x14ac:dyDescent="0.25">
      <c r="E18" s="2"/>
    </row>
    <row r="19" spans="5:5" x14ac:dyDescent="0.25">
      <c r="E19" s="2"/>
    </row>
    <row r="20" spans="5:5" x14ac:dyDescent="0.25">
      <c r="E20" s="2"/>
    </row>
    <row r="21" spans="5:5" x14ac:dyDescent="0.25">
      <c r="E21" s="2"/>
    </row>
    <row r="22" spans="5:5" x14ac:dyDescent="0.25">
      <c r="E22" s="2"/>
    </row>
    <row r="23" spans="5:5" x14ac:dyDescent="0.25">
      <c r="E23" s="2"/>
    </row>
    <row r="24" spans="5:5" x14ac:dyDescent="0.25">
      <c r="E24" s="2"/>
    </row>
    <row r="25" spans="5:5" x14ac:dyDescent="0.25">
      <c r="E25" s="2"/>
    </row>
    <row r="26" spans="5:5" x14ac:dyDescent="0.25">
      <c r="E26" s="2"/>
    </row>
    <row r="27" spans="5:5" x14ac:dyDescent="0.25">
      <c r="E27" s="2"/>
    </row>
    <row r="28" spans="5:5" x14ac:dyDescent="0.25">
      <c r="E28" s="2"/>
    </row>
    <row r="29" spans="5:5" x14ac:dyDescent="0.25">
      <c r="E29" s="2"/>
    </row>
    <row r="30" spans="5:5" x14ac:dyDescent="0.25">
      <c r="E30" s="2"/>
    </row>
    <row r="31" spans="5:5" x14ac:dyDescent="0.25">
      <c r="E31" s="2"/>
    </row>
    <row r="32" spans="5:5" x14ac:dyDescent="0.25">
      <c r="E32" s="2"/>
    </row>
    <row r="33" spans="5:5" x14ac:dyDescent="0.25">
      <c r="E33" s="2"/>
    </row>
    <row r="34" spans="5:5" x14ac:dyDescent="0.25">
      <c r="E34" s="2"/>
    </row>
    <row r="35" spans="5:5" x14ac:dyDescent="0.25">
      <c r="E35" s="2"/>
    </row>
    <row r="36" spans="5:5" x14ac:dyDescent="0.25">
      <c r="E36" s="2"/>
    </row>
    <row r="37" spans="5:5" x14ac:dyDescent="0.25">
      <c r="E37" s="2"/>
    </row>
    <row r="38" spans="5:5" x14ac:dyDescent="0.25">
      <c r="E38" s="2"/>
    </row>
    <row r="39" spans="5:5" x14ac:dyDescent="0.25">
      <c r="E39" s="2"/>
    </row>
    <row r="40" spans="5:5" x14ac:dyDescent="0.25">
      <c r="E40" s="2"/>
    </row>
    <row r="41" spans="5:5" x14ac:dyDescent="0.25">
      <c r="E41" s="2"/>
    </row>
    <row r="42" spans="5:5" x14ac:dyDescent="0.25">
      <c r="E42" s="2"/>
    </row>
    <row r="43" spans="5:5" x14ac:dyDescent="0.25">
      <c r="E43" s="2"/>
    </row>
    <row r="44" spans="5:5" x14ac:dyDescent="0.25">
      <c r="E44" s="2"/>
    </row>
    <row r="45" spans="5:5" x14ac:dyDescent="0.25">
      <c r="E45" s="2"/>
    </row>
    <row r="46" spans="5:5" x14ac:dyDescent="0.25">
      <c r="E46" s="2"/>
    </row>
    <row r="47" spans="5:5" x14ac:dyDescent="0.25">
      <c r="E47" s="2"/>
    </row>
    <row r="48" spans="5:5" x14ac:dyDescent="0.25">
      <c r="E48" s="2"/>
    </row>
    <row r="49" spans="5:5" x14ac:dyDescent="0.25">
      <c r="E49" s="2"/>
    </row>
    <row r="50" spans="5:5" x14ac:dyDescent="0.25">
      <c r="E50" s="2"/>
    </row>
    <row r="51" spans="5:5" x14ac:dyDescent="0.25">
      <c r="E51" s="2"/>
    </row>
    <row r="52" spans="5:5" x14ac:dyDescent="0.25">
      <c r="E52" s="2"/>
    </row>
    <row r="53" spans="5:5" x14ac:dyDescent="0.25">
      <c r="E53" s="2"/>
    </row>
    <row r="54" spans="5:5" x14ac:dyDescent="0.25">
      <c r="E54" s="2"/>
    </row>
    <row r="55" spans="5:5" x14ac:dyDescent="0.25">
      <c r="E55" s="2"/>
    </row>
    <row r="56" spans="5:5" x14ac:dyDescent="0.25">
      <c r="E56" s="2"/>
    </row>
    <row r="57" spans="5:5" x14ac:dyDescent="0.25">
      <c r="E57" s="2"/>
    </row>
    <row r="58" spans="5:5" x14ac:dyDescent="0.25">
      <c r="E58" s="2"/>
    </row>
    <row r="59" spans="5:5" x14ac:dyDescent="0.25">
      <c r="E59" s="2"/>
    </row>
    <row r="60" spans="5:5" x14ac:dyDescent="0.25">
      <c r="E60" s="2"/>
    </row>
    <row r="61" spans="5:5" x14ac:dyDescent="0.25">
      <c r="E61" s="2"/>
    </row>
    <row r="62" spans="5:5" x14ac:dyDescent="0.25">
      <c r="E62" s="2"/>
    </row>
    <row r="63" spans="5:5" x14ac:dyDescent="0.25">
      <c r="E63" s="2"/>
    </row>
    <row r="64" spans="5:5" x14ac:dyDescent="0.25">
      <c r="E64" s="2"/>
    </row>
    <row r="65" spans="5:5" x14ac:dyDescent="0.25">
      <c r="E65" s="2"/>
    </row>
    <row r="66" spans="5:5" x14ac:dyDescent="0.25">
      <c r="E66" s="2"/>
    </row>
    <row r="67" spans="5:5" x14ac:dyDescent="0.25">
      <c r="E67" s="2"/>
    </row>
    <row r="68" spans="5:5" x14ac:dyDescent="0.25">
      <c r="E68" s="2"/>
    </row>
    <row r="69" spans="5:5" x14ac:dyDescent="0.25">
      <c r="E69" s="2"/>
    </row>
    <row r="70" spans="5:5" x14ac:dyDescent="0.25">
      <c r="E70" s="2"/>
    </row>
    <row r="71" spans="5:5" x14ac:dyDescent="0.25">
      <c r="E71" s="2"/>
    </row>
    <row r="72" spans="5:5" x14ac:dyDescent="0.25">
      <c r="E72" s="2"/>
    </row>
    <row r="73" spans="5:5" x14ac:dyDescent="0.25">
      <c r="E73" s="2"/>
    </row>
    <row r="74" spans="5:5" x14ac:dyDescent="0.25">
      <c r="E74" s="2"/>
    </row>
    <row r="75" spans="5:5" x14ac:dyDescent="0.25">
      <c r="E75" s="2"/>
    </row>
    <row r="76" spans="5:5" x14ac:dyDescent="0.25">
      <c r="E76" s="2"/>
    </row>
    <row r="77" spans="5:5" x14ac:dyDescent="0.25">
      <c r="E77" s="2"/>
    </row>
    <row r="78" spans="5:5" x14ac:dyDescent="0.25">
      <c r="E78" s="2"/>
    </row>
    <row r="79" spans="5:5" x14ac:dyDescent="0.25">
      <c r="E79" s="2"/>
    </row>
    <row r="80" spans="5:5" x14ac:dyDescent="0.25">
      <c r="E80" s="2"/>
    </row>
    <row r="81" spans="5:5" x14ac:dyDescent="0.25">
      <c r="E81" s="2"/>
    </row>
    <row r="82" spans="5:5" x14ac:dyDescent="0.25">
      <c r="E82" s="2"/>
    </row>
    <row r="83" spans="5:5" x14ac:dyDescent="0.25">
      <c r="E83" s="2"/>
    </row>
    <row r="84" spans="5:5" x14ac:dyDescent="0.25">
      <c r="E84" s="2"/>
    </row>
    <row r="85" spans="5:5" x14ac:dyDescent="0.25">
      <c r="E85" s="2"/>
    </row>
    <row r="86" spans="5:5" x14ac:dyDescent="0.25">
      <c r="E86" s="2"/>
    </row>
    <row r="87" spans="5:5" x14ac:dyDescent="0.25">
      <c r="E87" s="2"/>
    </row>
    <row r="88" spans="5:5" x14ac:dyDescent="0.25">
      <c r="E88" s="2"/>
    </row>
    <row r="89" spans="5:5" x14ac:dyDescent="0.25">
      <c r="E89" s="2"/>
    </row>
    <row r="90" spans="5:5" x14ac:dyDescent="0.25">
      <c r="E90" s="2"/>
    </row>
    <row r="91" spans="5:5" x14ac:dyDescent="0.25">
      <c r="E91" s="2"/>
    </row>
    <row r="92" spans="5:5" x14ac:dyDescent="0.25">
      <c r="E92" s="2"/>
    </row>
    <row r="93" spans="5:5" x14ac:dyDescent="0.25">
      <c r="E93" s="2"/>
    </row>
    <row r="94" spans="5:5" x14ac:dyDescent="0.25">
      <c r="E94" s="2"/>
    </row>
    <row r="95" spans="5:5" x14ac:dyDescent="0.25">
      <c r="E95" s="2"/>
    </row>
    <row r="96" spans="5:5" x14ac:dyDescent="0.25">
      <c r="E96" s="2"/>
    </row>
    <row r="97" spans="5:5" x14ac:dyDescent="0.25">
      <c r="E97" s="2"/>
    </row>
    <row r="98" spans="5:5" x14ac:dyDescent="0.25">
      <c r="E98" s="2"/>
    </row>
    <row r="99" spans="5:5" x14ac:dyDescent="0.25">
      <c r="E99" s="2"/>
    </row>
    <row r="100" spans="5:5" x14ac:dyDescent="0.25">
      <c r="E100" s="2"/>
    </row>
    <row r="101" spans="5:5" x14ac:dyDescent="0.25">
      <c r="E101" s="2"/>
    </row>
    <row r="102" spans="5:5" x14ac:dyDescent="0.25">
      <c r="E102" s="2"/>
    </row>
    <row r="103" spans="5:5" x14ac:dyDescent="0.25">
      <c r="E103" s="2"/>
    </row>
    <row r="104" spans="5:5" x14ac:dyDescent="0.25">
      <c r="E104" s="2"/>
    </row>
    <row r="105" spans="5:5" x14ac:dyDescent="0.25">
      <c r="E105" s="2"/>
    </row>
    <row r="106" spans="5:5" x14ac:dyDescent="0.25">
      <c r="E106" s="2"/>
    </row>
    <row r="107" spans="5:5" x14ac:dyDescent="0.25">
      <c r="E107" s="2"/>
    </row>
    <row r="108" spans="5:5" x14ac:dyDescent="0.25">
      <c r="E108" s="2"/>
    </row>
    <row r="109" spans="5:5" x14ac:dyDescent="0.25">
      <c r="E109" s="2"/>
    </row>
    <row r="110" spans="5:5" x14ac:dyDescent="0.25">
      <c r="E110" s="2"/>
    </row>
    <row r="111" spans="5:5" x14ac:dyDescent="0.25">
      <c r="E111" s="2"/>
    </row>
    <row r="112" spans="5:5" x14ac:dyDescent="0.25">
      <c r="E112" s="2"/>
    </row>
    <row r="113" spans="5:5" x14ac:dyDescent="0.25">
      <c r="E113" s="2"/>
    </row>
    <row r="114" spans="5:5" x14ac:dyDescent="0.25">
      <c r="E114" s="2"/>
    </row>
    <row r="115" spans="5:5" x14ac:dyDescent="0.25">
      <c r="E115" s="2"/>
    </row>
    <row r="116" spans="5:5" x14ac:dyDescent="0.25">
      <c r="E116" s="2"/>
    </row>
    <row r="117" spans="5:5" x14ac:dyDescent="0.25">
      <c r="E117" s="2"/>
    </row>
    <row r="118" spans="5:5" x14ac:dyDescent="0.25">
      <c r="E118" s="2"/>
    </row>
    <row r="119" spans="5:5" x14ac:dyDescent="0.25">
      <c r="E119" s="2"/>
    </row>
    <row r="120" spans="5:5" x14ac:dyDescent="0.25">
      <c r="E120" s="2"/>
    </row>
    <row r="121" spans="5:5" x14ac:dyDescent="0.25">
      <c r="E121" s="2"/>
    </row>
    <row r="122" spans="5:5" x14ac:dyDescent="0.25">
      <c r="E122" s="2"/>
    </row>
    <row r="123" spans="5:5" x14ac:dyDescent="0.25">
      <c r="E123" s="2"/>
    </row>
    <row r="124" spans="5:5" x14ac:dyDescent="0.25">
      <c r="E124" s="2"/>
    </row>
    <row r="125" spans="5:5" x14ac:dyDescent="0.25">
      <c r="E125" s="2"/>
    </row>
    <row r="126" spans="5:5" x14ac:dyDescent="0.25">
      <c r="E126" s="2"/>
    </row>
    <row r="127" spans="5:5" x14ac:dyDescent="0.25">
      <c r="E127" s="2"/>
    </row>
    <row r="128" spans="5:5" x14ac:dyDescent="0.25">
      <c r="E128" s="2"/>
    </row>
    <row r="129" spans="5:5" x14ac:dyDescent="0.25">
      <c r="E129" s="2"/>
    </row>
    <row r="130" spans="5:5" x14ac:dyDescent="0.25">
      <c r="E130" s="2"/>
    </row>
    <row r="131" spans="5:5" x14ac:dyDescent="0.25">
      <c r="E131" s="2"/>
    </row>
    <row r="132" spans="5:5" x14ac:dyDescent="0.25">
      <c r="E132" s="2"/>
    </row>
  </sheetData>
  <dataValidations count="4">
    <dataValidation type="whole" allowBlank="1" showInputMessage="1" showErrorMessage="1" sqref="K1:M1048576">
      <formula1>0</formula1>
      <formula2>100000000</formula2>
    </dataValidation>
    <dataValidation type="date" operator="equal" allowBlank="1" showInputMessage="1" showErrorMessage="1" sqref="E1:E1048576">
      <formula1>2016</formula1>
    </dataValidation>
    <dataValidation type="whole" operator="equal" allowBlank="1" showInputMessage="1" showErrorMessage="1" sqref="F1 F687:F1048576">
      <formula1>7</formula1>
    </dataValidation>
    <dataValidation type="whole" operator="equal" allowBlank="1" showInputMessage="1" showErrorMessage="1" sqref="F2:F686">
      <formula1>10</formula1>
    </dataValidation>
  </dataValidations>
  <pageMargins left="0.70866141732283472" right="0.70866141732283472" top="0.74803149606299213" bottom="0.74803149606299213" header="0.31496062992125984" footer="0.31496062992125984"/>
  <pageSetup paperSize="9" scale="52" orientation="landscape"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adatok!$D$2:$D$21</xm:f>
          </x14:formula1>
          <xm:sqref>D2:D1048576</xm:sqref>
        </x14:dataValidation>
        <x14:dataValidation type="list" allowBlank="1" showInputMessage="1" showErrorMessage="1">
          <x14:formula1>
            <xm:f>adatok!$E$2:$E$75</xm:f>
          </x14:formula1>
          <xm:sqref>I2:I1048576</xm:sqref>
        </x14:dataValidation>
        <x14:dataValidation type="list" allowBlank="1" showInputMessage="1" showErrorMessage="1">
          <x14:formula1>
            <xm:f>adatok!$B$2:$B$170</xm:f>
          </x14:formula1>
          <xm:sqref>B1706:B1048576</xm:sqref>
        </x14:dataValidation>
        <x14:dataValidation type="list" allowBlank="1" showInputMessage="1" showErrorMessage="1">
          <x14:formula1>
            <xm:f>adatok!$C$2:$C$170</xm:f>
          </x14:formula1>
          <xm:sqref>C1829:C1048576</xm:sqref>
        </x14:dataValidation>
        <x14:dataValidation type="list" allowBlank="1" showInputMessage="1" showErrorMessage="1">
          <x14:formula1>
            <xm:f>adatok!$A$2:$A$85</xm:f>
          </x14:formula1>
          <xm:sqref>A2007:A1048576</xm:sqref>
        </x14:dataValidation>
        <x14:dataValidation type="list" allowBlank="1" showInputMessage="1" showErrorMessage="1">
          <x14:formula1>
            <xm:f>adatok!$B$2:$B$171</xm:f>
          </x14:formula1>
          <xm:sqref>B2:B1705</xm:sqref>
        </x14:dataValidation>
        <x14:dataValidation type="list" allowBlank="1" showInputMessage="1" showErrorMessage="1">
          <x14:formula1>
            <xm:f>adatok!$A$2:$A$86</xm:f>
          </x14:formula1>
          <xm:sqref>A2:A2006</xm:sqref>
        </x14:dataValidation>
        <x14:dataValidation type="list" allowBlank="1" showInputMessage="1" showErrorMessage="1">
          <x14:formula1>
            <xm:f>adatok!$C$2:$C$171</xm:f>
          </x14:formula1>
          <xm:sqref>C2:C1828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"/>
  <sheetViews>
    <sheetView workbookViewId="0">
      <selection activeCell="H14" sqref="H14"/>
    </sheetView>
  </sheetViews>
  <sheetFormatPr defaultRowHeight="15" x14ac:dyDescent="0.25"/>
  <cols>
    <col min="1" max="1" width="21.5703125" customWidth="1"/>
    <col min="2" max="2" width="19.7109375" customWidth="1"/>
    <col min="3" max="3" width="23.7109375" customWidth="1"/>
    <col min="4" max="4" width="19.7109375" customWidth="1"/>
    <col min="5" max="6" width="9.42578125" customWidth="1"/>
    <col min="7" max="7" width="26.5703125" customWidth="1"/>
    <col min="8" max="8" width="24.42578125" customWidth="1"/>
    <col min="9" max="10" width="19.140625" customWidth="1"/>
    <col min="11" max="11" width="21.5703125" style="2" customWidth="1"/>
    <col min="12" max="12" width="18.7109375" style="2" customWidth="1"/>
    <col min="13" max="13" width="21.7109375" style="2" bestFit="1" customWidth="1"/>
  </cols>
  <sheetData>
    <row r="1" spans="1:13" ht="32.25" customHeight="1" x14ac:dyDescent="0.25">
      <c r="A1" s="11" t="s">
        <v>422</v>
      </c>
      <c r="B1" s="12" t="s">
        <v>1</v>
      </c>
      <c r="C1" s="11" t="s">
        <v>9</v>
      </c>
      <c r="D1" s="11" t="s">
        <v>421</v>
      </c>
      <c r="E1" s="13" t="s">
        <v>2</v>
      </c>
      <c r="F1" s="14" t="s">
        <v>3</v>
      </c>
      <c r="G1" s="11" t="s">
        <v>10</v>
      </c>
      <c r="H1" s="12" t="s">
        <v>4</v>
      </c>
      <c r="I1" s="12" t="s">
        <v>5</v>
      </c>
      <c r="J1" s="12" t="s">
        <v>423</v>
      </c>
      <c r="K1" s="15" t="s">
        <v>6</v>
      </c>
      <c r="L1" s="15" t="s">
        <v>7</v>
      </c>
      <c r="M1" s="15" t="s">
        <v>8</v>
      </c>
    </row>
    <row r="2" spans="1:13" x14ac:dyDescent="0.25">
      <c r="E2">
        <v>2016</v>
      </c>
      <c r="F2">
        <v>11</v>
      </c>
    </row>
  </sheetData>
  <dataValidations count="4">
    <dataValidation type="whole" operator="equal" allowBlank="1" showInputMessage="1" showErrorMessage="1" sqref="E1:E1048576">
      <formula1>2016</formula1>
    </dataValidation>
    <dataValidation type="whole" allowBlank="1" showInputMessage="1" showErrorMessage="1" sqref="K1:M1048576">
      <formula1>0</formula1>
      <formula2>10000000</formula2>
    </dataValidation>
    <dataValidation type="whole" operator="equal" allowBlank="1" showInputMessage="1" showErrorMessage="1" sqref="F1 F2103:F1048576">
      <formula1>8</formula1>
    </dataValidation>
    <dataValidation type="whole" operator="equal" allowBlank="1" showInputMessage="1" showErrorMessage="1" sqref="F2:F2102">
      <formula1>11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adatok!$D$2:$D$21</xm:f>
          </x14:formula1>
          <xm:sqref>D2:D1048576</xm:sqref>
        </x14:dataValidation>
        <x14:dataValidation type="list" allowBlank="1" showInputMessage="1" showErrorMessage="1">
          <x14:formula1>
            <xm:f>adatok!$E$2:$E$75</xm:f>
          </x14:formula1>
          <xm:sqref>I2:I1048576</xm:sqref>
        </x14:dataValidation>
        <x14:dataValidation type="list" allowBlank="1" showInputMessage="1" showErrorMessage="1">
          <x14:formula1>
            <xm:f>adatok!$A$2:$A$85</xm:f>
          </x14:formula1>
          <xm:sqref>A2107:A1048576</xm:sqref>
        </x14:dataValidation>
        <x14:dataValidation type="list" allowBlank="1" showInputMessage="1" showErrorMessage="1">
          <x14:formula1>
            <xm:f>adatok!$B$2:$B$170</xm:f>
          </x14:formula1>
          <xm:sqref>B2097:B1048576</xm:sqref>
        </x14:dataValidation>
        <x14:dataValidation type="list" allowBlank="1" showInputMessage="1" showErrorMessage="1">
          <x14:formula1>
            <xm:f>adatok!$C$2:$C$170</xm:f>
          </x14:formula1>
          <xm:sqref>C1317:C1048576</xm:sqref>
        </x14:dataValidation>
        <x14:dataValidation type="list" allowBlank="1" showInputMessage="1" showErrorMessage="1">
          <x14:formula1>
            <xm:f>adatok!$B$2:$B$171</xm:f>
          </x14:formula1>
          <xm:sqref>B2:B2096</xm:sqref>
        </x14:dataValidation>
        <x14:dataValidation type="list" allowBlank="1" showInputMessage="1" showErrorMessage="1">
          <x14:formula1>
            <xm:f>adatok!$A$2:$A$86</xm:f>
          </x14:formula1>
          <xm:sqref>A2:A2106</xm:sqref>
        </x14:dataValidation>
        <x14:dataValidation type="list" allowBlank="1" showInputMessage="1" showErrorMessage="1">
          <x14:formula1>
            <xm:f>adatok!$C$2:$C$171</xm:f>
          </x14:formula1>
          <xm:sqref>C2:C1316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workbookViewId="0">
      <selection activeCell="G7" sqref="G7"/>
    </sheetView>
  </sheetViews>
  <sheetFormatPr defaultRowHeight="15" x14ac:dyDescent="0.25"/>
  <cols>
    <col min="1" max="1" width="21.5703125" customWidth="1"/>
    <col min="2" max="2" width="19.7109375" customWidth="1"/>
    <col min="3" max="3" width="23.7109375" customWidth="1"/>
    <col min="4" max="4" width="19.7109375" customWidth="1"/>
    <col min="5" max="5" width="9" customWidth="1"/>
    <col min="6" max="6" width="8.85546875" customWidth="1"/>
    <col min="7" max="7" width="26.5703125" customWidth="1"/>
    <col min="8" max="8" width="22.140625" customWidth="1"/>
    <col min="9" max="10" width="19.140625" customWidth="1"/>
    <col min="11" max="11" width="21.5703125" style="2" customWidth="1"/>
    <col min="12" max="12" width="18.7109375" style="2" customWidth="1"/>
    <col min="13" max="13" width="25.5703125" style="2" customWidth="1"/>
  </cols>
  <sheetData>
    <row r="1" spans="1:13" s="16" customFormat="1" ht="32.25" customHeight="1" x14ac:dyDescent="0.25">
      <c r="A1" s="11" t="s">
        <v>422</v>
      </c>
      <c r="B1" s="12" t="s">
        <v>1</v>
      </c>
      <c r="C1" s="11" t="s">
        <v>9</v>
      </c>
      <c r="D1" s="11" t="s">
        <v>421</v>
      </c>
      <c r="E1" s="13" t="s">
        <v>2</v>
      </c>
      <c r="F1" s="14" t="s">
        <v>3</v>
      </c>
      <c r="G1" s="11" t="s">
        <v>10</v>
      </c>
      <c r="H1" s="12" t="s">
        <v>4</v>
      </c>
      <c r="I1" s="12" t="s">
        <v>5</v>
      </c>
      <c r="J1" s="12" t="s">
        <v>423</v>
      </c>
      <c r="K1" s="15" t="s">
        <v>6</v>
      </c>
      <c r="L1" s="15" t="s">
        <v>7</v>
      </c>
      <c r="M1" s="15" t="s">
        <v>8</v>
      </c>
    </row>
    <row r="2" spans="1:13" x14ac:dyDescent="0.25">
      <c r="E2">
        <v>2016</v>
      </c>
      <c r="F2">
        <v>12</v>
      </c>
    </row>
    <row r="11" spans="1:13" x14ac:dyDescent="0.25">
      <c r="M11" s="10"/>
    </row>
  </sheetData>
  <dataValidations count="4">
    <dataValidation type="whole" allowBlank="1" showInputMessage="1" showErrorMessage="1" sqref="K1:M1048576">
      <formula1>0</formula1>
      <formula2>100000000</formula2>
    </dataValidation>
    <dataValidation type="whole" operator="equal" allowBlank="1" showInputMessage="1" showErrorMessage="1" sqref="F1 F2110:F1048576">
      <formula1>9</formula1>
    </dataValidation>
    <dataValidation type="date" operator="equal" allowBlank="1" showInputMessage="1" showErrorMessage="1" sqref="E1:E1048576">
      <formula1>2016</formula1>
    </dataValidation>
    <dataValidation type="whole" operator="equal" allowBlank="1" showInputMessage="1" showErrorMessage="1" sqref="F2:F2109">
      <formula1>12</formula1>
    </dataValidation>
  </dataValidations>
  <pageMargins left="0.7" right="0.7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adatok!$D$2:$D$21</xm:f>
          </x14:formula1>
          <xm:sqref>D2:D1048576</xm:sqref>
        </x14:dataValidation>
        <x14:dataValidation type="list" allowBlank="1" showInputMessage="1" showErrorMessage="1">
          <x14:formula1>
            <xm:f>adatok!$E$2:$E$75</xm:f>
          </x14:formula1>
          <xm:sqref>I2:I1048576</xm:sqref>
        </x14:dataValidation>
        <x14:dataValidation type="list" allowBlank="1" showInputMessage="1" showErrorMessage="1">
          <x14:formula1>
            <xm:f>adatok!$A$2:$A$85</xm:f>
          </x14:formula1>
          <xm:sqref>A2116:A1048576</xm:sqref>
        </x14:dataValidation>
        <x14:dataValidation type="list" allowBlank="1" showInputMessage="1" showErrorMessage="1">
          <x14:formula1>
            <xm:f>adatok!$B$2:$B$170</xm:f>
          </x14:formula1>
          <xm:sqref>B2108:B1048576</xm:sqref>
        </x14:dataValidation>
        <x14:dataValidation type="list" allowBlank="1" showInputMessage="1" showErrorMessage="1">
          <x14:formula1>
            <xm:f>adatok!$C$2:$C$170</xm:f>
          </x14:formula1>
          <xm:sqref>C2:C1048576</xm:sqref>
        </x14:dataValidation>
        <x14:dataValidation type="list" allowBlank="1" showInputMessage="1" showErrorMessage="1">
          <x14:formula1>
            <xm:f>adatok!$A$2:$A$86</xm:f>
          </x14:formula1>
          <xm:sqref>A2:A2115</xm:sqref>
        </x14:dataValidation>
        <x14:dataValidation type="list" allowBlank="1" showInputMessage="1" showErrorMessage="1">
          <x14:formula1>
            <xm:f>adatok!$B$2:$B$171</xm:f>
          </x14:formula1>
          <xm:sqref>B2:B2107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71"/>
  <sheetViews>
    <sheetView workbookViewId="0">
      <selection activeCell="A93" sqref="A93"/>
    </sheetView>
  </sheetViews>
  <sheetFormatPr defaultRowHeight="15" x14ac:dyDescent="0.25"/>
  <cols>
    <col min="1" max="1" width="59" style="3" customWidth="1"/>
    <col min="2" max="2" width="36.85546875" style="3" customWidth="1"/>
    <col min="3" max="3" width="20.5703125" style="3" customWidth="1"/>
    <col min="4" max="4" width="35.7109375" style="3" customWidth="1"/>
    <col min="5" max="5" width="57.28515625" style="3" bestFit="1" customWidth="1"/>
    <col min="6" max="10" width="9.140625" style="3"/>
    <col min="11" max="11" width="36.140625" style="3" customWidth="1"/>
    <col min="12" max="16384" width="9.140625" style="3"/>
  </cols>
  <sheetData>
    <row r="1" spans="1:11" ht="30" x14ac:dyDescent="0.25">
      <c r="A1" s="4" t="s">
        <v>309</v>
      </c>
      <c r="B1" s="4" t="s">
        <v>1</v>
      </c>
      <c r="C1" s="5" t="s">
        <v>9</v>
      </c>
      <c r="D1" s="5" t="s">
        <v>0</v>
      </c>
      <c r="E1" s="4" t="s">
        <v>5</v>
      </c>
    </row>
    <row r="2" spans="1:11" x14ac:dyDescent="0.25">
      <c r="A2" s="9" t="s">
        <v>347</v>
      </c>
      <c r="B2" s="9" t="s">
        <v>151</v>
      </c>
      <c r="C2" t="s">
        <v>30</v>
      </c>
      <c r="D2" s="3" t="s">
        <v>11</v>
      </c>
      <c r="E2" s="17" t="s">
        <v>440</v>
      </c>
      <c r="K2" s="17"/>
    </row>
    <row r="3" spans="1:11" x14ac:dyDescent="0.25">
      <c r="A3" s="9" t="s">
        <v>476</v>
      </c>
      <c r="B3" s="9" t="s">
        <v>152</v>
      </c>
      <c r="C3" t="s">
        <v>31</v>
      </c>
      <c r="D3" s="3" t="s">
        <v>12</v>
      </c>
      <c r="E3" s="3" t="s">
        <v>465</v>
      </c>
      <c r="K3" s="17"/>
    </row>
    <row r="4" spans="1:11" x14ac:dyDescent="0.25">
      <c r="A4" s="9" t="s">
        <v>312</v>
      </c>
      <c r="B4" s="9" t="s">
        <v>153</v>
      </c>
      <c r="C4" t="s">
        <v>32</v>
      </c>
      <c r="D4" s="3" t="s">
        <v>13</v>
      </c>
      <c r="E4" s="17" t="s">
        <v>441</v>
      </c>
      <c r="K4" s="17"/>
    </row>
    <row r="5" spans="1:11" x14ac:dyDescent="0.25">
      <c r="A5" s="9" t="s">
        <v>310</v>
      </c>
      <c r="B5" s="9" t="s">
        <v>154</v>
      </c>
      <c r="C5" t="s">
        <v>33</v>
      </c>
      <c r="D5" s="3" t="s">
        <v>439</v>
      </c>
      <c r="E5" s="17" t="s">
        <v>442</v>
      </c>
      <c r="K5" s="17"/>
    </row>
    <row r="6" spans="1:11" x14ac:dyDescent="0.25">
      <c r="A6" s="9" t="s">
        <v>521</v>
      </c>
      <c r="B6" s="9" t="s">
        <v>155</v>
      </c>
      <c r="C6" t="s">
        <v>34</v>
      </c>
      <c r="D6" s="3" t="s">
        <v>14</v>
      </c>
      <c r="E6" s="3" t="s">
        <v>269</v>
      </c>
      <c r="K6" s="17"/>
    </row>
    <row r="7" spans="1:11" ht="17.25" customHeight="1" x14ac:dyDescent="0.25">
      <c r="A7" s="9" t="s">
        <v>338</v>
      </c>
      <c r="B7" s="9" t="s">
        <v>156</v>
      </c>
      <c r="C7" t="s">
        <v>35</v>
      </c>
      <c r="D7" s="3" t="s">
        <v>15</v>
      </c>
      <c r="E7" s="17" t="s">
        <v>443</v>
      </c>
      <c r="K7" s="17"/>
    </row>
    <row r="8" spans="1:11" x14ac:dyDescent="0.25">
      <c r="A8" s="9" t="s">
        <v>322</v>
      </c>
      <c r="B8" s="9" t="s">
        <v>157</v>
      </c>
      <c r="C8" t="s">
        <v>36</v>
      </c>
      <c r="D8" s="3" t="s">
        <v>16</v>
      </c>
      <c r="E8" s="17" t="s">
        <v>270</v>
      </c>
      <c r="K8" s="17"/>
    </row>
    <row r="9" spans="1:11" x14ac:dyDescent="0.25">
      <c r="A9" s="9" t="s">
        <v>233</v>
      </c>
      <c r="B9" s="9" t="s">
        <v>158</v>
      </c>
      <c r="C9" t="s">
        <v>37</v>
      </c>
      <c r="D9" s="3" t="s">
        <v>17</v>
      </c>
      <c r="E9" s="17" t="s">
        <v>467</v>
      </c>
      <c r="K9" s="17"/>
    </row>
    <row r="10" spans="1:11" x14ac:dyDescent="0.25">
      <c r="A10" s="9" t="s">
        <v>365</v>
      </c>
      <c r="B10" s="9" t="s">
        <v>159</v>
      </c>
      <c r="C10" t="s">
        <v>38</v>
      </c>
      <c r="D10" s="3" t="s">
        <v>18</v>
      </c>
      <c r="E10" s="17" t="s">
        <v>444</v>
      </c>
      <c r="K10" s="17"/>
    </row>
    <row r="11" spans="1:11" x14ac:dyDescent="0.25">
      <c r="A11" s="9" t="s">
        <v>341</v>
      </c>
      <c r="B11" s="9" t="s">
        <v>160</v>
      </c>
      <c r="C11" t="s">
        <v>39</v>
      </c>
      <c r="D11" s="3" t="s">
        <v>19</v>
      </c>
      <c r="E11" s="17" t="s">
        <v>271</v>
      </c>
      <c r="K11" s="17"/>
    </row>
    <row r="12" spans="1:11" x14ac:dyDescent="0.25">
      <c r="A12" s="9" t="s">
        <v>369</v>
      </c>
      <c r="B12" s="9" t="s">
        <v>161</v>
      </c>
      <c r="C12" t="s">
        <v>40</v>
      </c>
      <c r="D12" s="3" t="s">
        <v>20</v>
      </c>
      <c r="E12" s="17" t="s">
        <v>466</v>
      </c>
      <c r="K12" s="17"/>
    </row>
    <row r="13" spans="1:11" x14ac:dyDescent="0.25">
      <c r="A13" s="9" t="s">
        <v>513</v>
      </c>
      <c r="B13" s="9" t="s">
        <v>162</v>
      </c>
      <c r="C13" t="s">
        <v>41</v>
      </c>
      <c r="D13" s="3" t="s">
        <v>21</v>
      </c>
      <c r="E13" s="3" t="s">
        <v>272</v>
      </c>
      <c r="K13" s="17"/>
    </row>
    <row r="14" spans="1:11" x14ac:dyDescent="0.25">
      <c r="A14" s="9" t="s">
        <v>340</v>
      </c>
      <c r="B14" s="9" t="s">
        <v>163</v>
      </c>
      <c r="C14" t="s">
        <v>42</v>
      </c>
      <c r="D14" s="3" t="s">
        <v>22</v>
      </c>
      <c r="E14" s="17" t="s">
        <v>273</v>
      </c>
      <c r="K14" s="17"/>
    </row>
    <row r="15" spans="1:11" ht="16.5" customHeight="1" x14ac:dyDescent="0.25">
      <c r="A15" s="9" t="s">
        <v>313</v>
      </c>
      <c r="B15" s="9" t="s">
        <v>164</v>
      </c>
      <c r="C15" t="s">
        <v>43</v>
      </c>
      <c r="D15" s="3" t="s">
        <v>23</v>
      </c>
      <c r="E15" s="8" t="s">
        <v>274</v>
      </c>
      <c r="K15" s="17"/>
    </row>
    <row r="16" spans="1:11" ht="15.75" customHeight="1" x14ac:dyDescent="0.25">
      <c r="A16" s="9" t="s">
        <v>323</v>
      </c>
      <c r="B16" s="9" t="s">
        <v>165</v>
      </c>
      <c r="C16" t="s">
        <v>44</v>
      </c>
      <c r="D16" s="3" t="s">
        <v>24</v>
      </c>
      <c r="E16" s="17" t="s">
        <v>445</v>
      </c>
      <c r="K16" s="17"/>
    </row>
    <row r="17" spans="1:11" x14ac:dyDescent="0.25">
      <c r="A17" s="9" t="s">
        <v>321</v>
      </c>
      <c r="B17" s="9" t="s">
        <v>166</v>
      </c>
      <c r="C17" t="s">
        <v>45</v>
      </c>
      <c r="D17" s="3" t="s">
        <v>25</v>
      </c>
      <c r="E17" s="17" t="s">
        <v>275</v>
      </c>
      <c r="K17" s="17"/>
    </row>
    <row r="18" spans="1:11" ht="30" x14ac:dyDescent="0.25">
      <c r="A18" s="9" t="s">
        <v>311</v>
      </c>
      <c r="B18" s="9" t="s">
        <v>167</v>
      </c>
      <c r="C18" t="s">
        <v>46</v>
      </c>
      <c r="D18" s="3" t="s">
        <v>26</v>
      </c>
      <c r="E18" s="17" t="s">
        <v>276</v>
      </c>
      <c r="K18" s="17"/>
    </row>
    <row r="19" spans="1:11" x14ac:dyDescent="0.25">
      <c r="A19" s="9" t="s">
        <v>358</v>
      </c>
      <c r="B19" s="9" t="s">
        <v>168</v>
      </c>
      <c r="C19" t="s">
        <v>47</v>
      </c>
      <c r="D19" s="3" t="s">
        <v>27</v>
      </c>
      <c r="E19" s="17" t="s">
        <v>277</v>
      </c>
      <c r="K19" s="17"/>
    </row>
    <row r="20" spans="1:11" x14ac:dyDescent="0.25">
      <c r="A20" s="9" t="s">
        <v>370</v>
      </c>
      <c r="B20" s="9" t="s">
        <v>169</v>
      </c>
      <c r="C20" t="s">
        <v>48</v>
      </c>
      <c r="D20" s="3" t="s">
        <v>28</v>
      </c>
      <c r="E20" s="8" t="s">
        <v>278</v>
      </c>
      <c r="K20" s="17"/>
    </row>
    <row r="21" spans="1:11" x14ac:dyDescent="0.25">
      <c r="A21" s="9" t="s">
        <v>317</v>
      </c>
      <c r="B21" s="9" t="s">
        <v>170</v>
      </c>
      <c r="C21" t="s">
        <v>49</v>
      </c>
      <c r="D21" s="3" t="s">
        <v>29</v>
      </c>
      <c r="E21" s="17" t="s">
        <v>279</v>
      </c>
      <c r="K21" s="17"/>
    </row>
    <row r="22" spans="1:11" x14ac:dyDescent="0.25">
      <c r="A22" s="9" t="s">
        <v>332</v>
      </c>
      <c r="B22" s="9" t="s">
        <v>171</v>
      </c>
      <c r="C22" t="s">
        <v>50</v>
      </c>
      <c r="E22" s="17" t="s">
        <v>280</v>
      </c>
      <c r="K22" s="17"/>
    </row>
    <row r="23" spans="1:11" x14ac:dyDescent="0.25">
      <c r="A23" s="9" t="s">
        <v>314</v>
      </c>
      <c r="B23" s="9" t="s">
        <v>172</v>
      </c>
      <c r="C23" t="s">
        <v>51</v>
      </c>
      <c r="E23" s="3" t="s">
        <v>281</v>
      </c>
      <c r="K23" s="17"/>
    </row>
    <row r="24" spans="1:11" x14ac:dyDescent="0.25">
      <c r="A24" s="9" t="s">
        <v>337</v>
      </c>
      <c r="B24" s="9" t="s">
        <v>173</v>
      </c>
      <c r="C24" t="s">
        <v>52</v>
      </c>
      <c r="E24" s="17" t="s">
        <v>282</v>
      </c>
      <c r="K24" s="17"/>
    </row>
    <row r="25" spans="1:11" x14ac:dyDescent="0.25">
      <c r="A25" s="9" t="s">
        <v>356</v>
      </c>
      <c r="B25" s="9" t="s">
        <v>174</v>
      </c>
      <c r="C25" t="s">
        <v>53</v>
      </c>
      <c r="E25" s="17" t="s">
        <v>283</v>
      </c>
      <c r="K25" s="17"/>
    </row>
    <row r="26" spans="1:11" x14ac:dyDescent="0.25">
      <c r="A26" s="9" t="s">
        <v>346</v>
      </c>
      <c r="B26" s="9" t="s">
        <v>175</v>
      </c>
      <c r="C26" t="s">
        <v>54</v>
      </c>
      <c r="E26" s="17" t="s">
        <v>284</v>
      </c>
      <c r="K26" s="17"/>
    </row>
    <row r="27" spans="1:11" x14ac:dyDescent="0.25">
      <c r="A27" s="9" t="s">
        <v>355</v>
      </c>
      <c r="B27" s="9" t="s">
        <v>176</v>
      </c>
      <c r="C27" t="s">
        <v>55</v>
      </c>
      <c r="E27" s="8" t="s">
        <v>285</v>
      </c>
      <c r="K27" s="17"/>
    </row>
    <row r="28" spans="1:11" x14ac:dyDescent="0.25">
      <c r="A28" s="9" t="s">
        <v>320</v>
      </c>
      <c r="B28" s="9" t="s">
        <v>177</v>
      </c>
      <c r="C28" t="s">
        <v>56</v>
      </c>
      <c r="E28" s="17" t="s">
        <v>447</v>
      </c>
      <c r="K28" s="17"/>
    </row>
    <row r="29" spans="1:11" x14ac:dyDescent="0.25">
      <c r="A29" s="9" t="s">
        <v>319</v>
      </c>
      <c r="B29" s="9" t="s">
        <v>178</v>
      </c>
      <c r="C29" t="s">
        <v>57</v>
      </c>
      <c r="E29" s="17" t="s">
        <v>448</v>
      </c>
      <c r="K29" s="17"/>
    </row>
    <row r="30" spans="1:11" x14ac:dyDescent="0.25">
      <c r="A30" s="9" t="s">
        <v>373</v>
      </c>
      <c r="B30" s="9" t="s">
        <v>179</v>
      </c>
      <c r="C30" t="s">
        <v>58</v>
      </c>
      <c r="E30" s="8" t="s">
        <v>286</v>
      </c>
      <c r="K30" s="17"/>
    </row>
    <row r="31" spans="1:11" x14ac:dyDescent="0.25">
      <c r="A31" s="9" t="s">
        <v>342</v>
      </c>
      <c r="B31" s="9" t="s">
        <v>180</v>
      </c>
      <c r="C31" t="s">
        <v>59</v>
      </c>
      <c r="E31" s="17" t="s">
        <v>449</v>
      </c>
      <c r="K31" s="17"/>
    </row>
    <row r="32" spans="1:11" ht="30" x14ac:dyDescent="0.25">
      <c r="A32" s="9" t="s">
        <v>517</v>
      </c>
      <c r="B32" s="9" t="s">
        <v>181</v>
      </c>
      <c r="C32" t="s">
        <v>60</v>
      </c>
      <c r="E32" s="8" t="s">
        <v>287</v>
      </c>
      <c r="K32" s="17"/>
    </row>
    <row r="33" spans="1:11" x14ac:dyDescent="0.25">
      <c r="A33" s="9" t="s">
        <v>515</v>
      </c>
      <c r="B33" s="9" t="s">
        <v>182</v>
      </c>
      <c r="C33" t="s">
        <v>61</v>
      </c>
      <c r="E33" s="8" t="s">
        <v>288</v>
      </c>
      <c r="K33" s="17"/>
    </row>
    <row r="34" spans="1:11" x14ac:dyDescent="0.25">
      <c r="A34" s="9" t="s">
        <v>433</v>
      </c>
      <c r="B34" s="9" t="s">
        <v>183</v>
      </c>
      <c r="C34" t="s">
        <v>62</v>
      </c>
      <c r="E34" s="17" t="s">
        <v>289</v>
      </c>
      <c r="K34" s="17"/>
    </row>
    <row r="35" spans="1:11" x14ac:dyDescent="0.25">
      <c r="A35" s="9" t="s">
        <v>362</v>
      </c>
      <c r="B35" s="9" t="s">
        <v>184</v>
      </c>
      <c r="C35" t="s">
        <v>63</v>
      </c>
      <c r="E35" s="17" t="s">
        <v>437</v>
      </c>
      <c r="K35" s="17"/>
    </row>
    <row r="36" spans="1:11" x14ac:dyDescent="0.25">
      <c r="A36" s="9" t="s">
        <v>353</v>
      </c>
      <c r="B36" s="9" t="s">
        <v>169</v>
      </c>
      <c r="C36" t="s">
        <v>64</v>
      </c>
      <c r="E36" s="8" t="s">
        <v>290</v>
      </c>
      <c r="K36" s="17"/>
    </row>
    <row r="37" spans="1:11" x14ac:dyDescent="0.25">
      <c r="A37" s="9" t="s">
        <v>329</v>
      </c>
      <c r="B37" s="9" t="s">
        <v>185</v>
      </c>
      <c r="C37" t="s">
        <v>65</v>
      </c>
      <c r="E37" s="17" t="s">
        <v>291</v>
      </c>
      <c r="K37" s="17"/>
    </row>
    <row r="38" spans="1:11" x14ac:dyDescent="0.25">
      <c r="A38" s="9" t="s">
        <v>343</v>
      </c>
      <c r="B38" s="9" t="s">
        <v>186</v>
      </c>
      <c r="C38" t="s">
        <v>66</v>
      </c>
      <c r="E38" s="17" t="s">
        <v>450</v>
      </c>
      <c r="K38" s="17"/>
    </row>
    <row r="39" spans="1:11" x14ac:dyDescent="0.25">
      <c r="A39" s="9" t="s">
        <v>326</v>
      </c>
      <c r="B39" s="9" t="s">
        <v>187</v>
      </c>
      <c r="C39" t="s">
        <v>67</v>
      </c>
      <c r="E39" s="8" t="s">
        <v>292</v>
      </c>
      <c r="K39" s="17"/>
    </row>
    <row r="40" spans="1:11" x14ac:dyDescent="0.25">
      <c r="A40" s="9" t="s">
        <v>364</v>
      </c>
      <c r="B40" s="9" t="s">
        <v>188</v>
      </c>
      <c r="C40" t="s">
        <v>68</v>
      </c>
      <c r="E40" s="17" t="s">
        <v>293</v>
      </c>
      <c r="K40" s="17"/>
    </row>
    <row r="41" spans="1:11" x14ac:dyDescent="0.25">
      <c r="A41" s="9" t="s">
        <v>351</v>
      </c>
      <c r="B41" s="9" t="s">
        <v>189</v>
      </c>
      <c r="C41" t="s">
        <v>69</v>
      </c>
      <c r="E41" s="17" t="s">
        <v>294</v>
      </c>
      <c r="K41" s="17"/>
    </row>
    <row r="42" spans="1:11" x14ac:dyDescent="0.25">
      <c r="A42" s="9" t="s">
        <v>357</v>
      </c>
      <c r="B42" s="9" t="s">
        <v>190</v>
      </c>
      <c r="C42" t="s">
        <v>70</v>
      </c>
      <c r="E42" s="17" t="s">
        <v>451</v>
      </c>
      <c r="K42" s="17"/>
    </row>
    <row r="43" spans="1:11" x14ac:dyDescent="0.25">
      <c r="A43" s="9" t="s">
        <v>333</v>
      </c>
      <c r="B43" s="9" t="s">
        <v>191</v>
      </c>
      <c r="C43" t="s">
        <v>71</v>
      </c>
      <c r="E43" s="17" t="s">
        <v>295</v>
      </c>
      <c r="K43" s="17"/>
    </row>
    <row r="44" spans="1:11" x14ac:dyDescent="0.25">
      <c r="A44" s="9" t="s">
        <v>348</v>
      </c>
      <c r="B44" s="9" t="s">
        <v>192</v>
      </c>
      <c r="C44" t="s">
        <v>72</v>
      </c>
      <c r="E44" s="17" t="s">
        <v>452</v>
      </c>
      <c r="K44" s="17"/>
    </row>
    <row r="45" spans="1:11" x14ac:dyDescent="0.25">
      <c r="A45" s="9" t="s">
        <v>366</v>
      </c>
      <c r="B45" s="9" t="s">
        <v>193</v>
      </c>
      <c r="C45" t="s">
        <v>73</v>
      </c>
      <c r="E45" s="8" t="s">
        <v>464</v>
      </c>
      <c r="K45" s="17"/>
    </row>
    <row r="46" spans="1:11" x14ac:dyDescent="0.25">
      <c r="A46" s="9" t="s">
        <v>375</v>
      </c>
      <c r="B46" s="9" t="s">
        <v>194</v>
      </c>
      <c r="C46" t="s">
        <v>74</v>
      </c>
      <c r="E46" s="17" t="s">
        <v>296</v>
      </c>
      <c r="K46" s="17"/>
    </row>
    <row r="47" spans="1:11" x14ac:dyDescent="0.25">
      <c r="A47" s="9" t="s">
        <v>516</v>
      </c>
      <c r="B47" s="9" t="s">
        <v>195</v>
      </c>
      <c r="C47" t="s">
        <v>75</v>
      </c>
      <c r="E47" s="17" t="s">
        <v>453</v>
      </c>
      <c r="K47" s="17"/>
    </row>
    <row r="48" spans="1:11" x14ac:dyDescent="0.25">
      <c r="A48" s="9" t="s">
        <v>324</v>
      </c>
      <c r="B48" s="9" t="s">
        <v>196</v>
      </c>
      <c r="C48" t="s">
        <v>76</v>
      </c>
      <c r="E48" s="17" t="s">
        <v>297</v>
      </c>
      <c r="K48" s="17"/>
    </row>
    <row r="49" spans="1:11" x14ac:dyDescent="0.25">
      <c r="A49" s="9" t="s">
        <v>520</v>
      </c>
      <c r="B49" s="9" t="s">
        <v>197</v>
      </c>
      <c r="C49" t="s">
        <v>77</v>
      </c>
      <c r="E49" s="17" t="s">
        <v>454</v>
      </c>
      <c r="K49" s="17"/>
    </row>
    <row r="50" spans="1:11" ht="30" x14ac:dyDescent="0.25">
      <c r="A50" s="9" t="s">
        <v>334</v>
      </c>
      <c r="B50" s="9" t="s">
        <v>198</v>
      </c>
      <c r="C50" t="s">
        <v>78</v>
      </c>
      <c r="E50" s="17" t="s">
        <v>455</v>
      </c>
      <c r="K50" s="17"/>
    </row>
    <row r="51" spans="1:11" x14ac:dyDescent="0.25">
      <c r="A51" s="9" t="s">
        <v>328</v>
      </c>
      <c r="B51" s="9" t="s">
        <v>199</v>
      </c>
      <c r="C51" t="s">
        <v>79</v>
      </c>
      <c r="E51" s="17" t="s">
        <v>456</v>
      </c>
      <c r="K51" s="17"/>
    </row>
    <row r="52" spans="1:11" x14ac:dyDescent="0.25">
      <c r="A52" s="9" t="s">
        <v>374</v>
      </c>
      <c r="B52" s="9" t="s">
        <v>200</v>
      </c>
      <c r="C52" t="s">
        <v>80</v>
      </c>
      <c r="E52" s="3" t="s">
        <v>298</v>
      </c>
      <c r="K52" s="17"/>
    </row>
    <row r="53" spans="1:11" x14ac:dyDescent="0.25">
      <c r="A53" s="9" t="s">
        <v>350</v>
      </c>
      <c r="B53" s="9" t="s">
        <v>201</v>
      </c>
      <c r="C53" t="s">
        <v>81</v>
      </c>
      <c r="E53" s="8" t="s">
        <v>299</v>
      </c>
      <c r="K53" s="17"/>
    </row>
    <row r="54" spans="1:11" x14ac:dyDescent="0.25">
      <c r="A54" s="9" t="s">
        <v>512</v>
      </c>
      <c r="B54" s="9" t="s">
        <v>202</v>
      </c>
      <c r="C54" t="s">
        <v>82</v>
      </c>
      <c r="E54" s="17" t="s">
        <v>300</v>
      </c>
      <c r="K54" s="17"/>
    </row>
    <row r="55" spans="1:11" x14ac:dyDescent="0.25">
      <c r="A55" s="9" t="s">
        <v>518</v>
      </c>
      <c r="B55" s="9" t="s">
        <v>203</v>
      </c>
      <c r="C55" t="s">
        <v>83</v>
      </c>
      <c r="E55" s="17" t="s">
        <v>470</v>
      </c>
      <c r="K55" s="17"/>
    </row>
    <row r="56" spans="1:11" x14ac:dyDescent="0.25">
      <c r="A56" s="9" t="s">
        <v>336</v>
      </c>
      <c r="B56" s="9" t="s">
        <v>204</v>
      </c>
      <c r="C56" t="s">
        <v>84</v>
      </c>
      <c r="E56" s="17" t="s">
        <v>457</v>
      </c>
      <c r="K56" s="17"/>
    </row>
    <row r="57" spans="1:11" x14ac:dyDescent="0.25">
      <c r="A57" s="9" t="s">
        <v>514</v>
      </c>
      <c r="B57" s="9" t="s">
        <v>205</v>
      </c>
      <c r="C57" t="s">
        <v>85</v>
      </c>
      <c r="E57" s="17" t="s">
        <v>458</v>
      </c>
      <c r="K57" s="17"/>
    </row>
    <row r="58" spans="1:11" x14ac:dyDescent="0.25">
      <c r="A58" s="9" t="s">
        <v>315</v>
      </c>
      <c r="B58" s="9" t="s">
        <v>206</v>
      </c>
      <c r="C58" t="s">
        <v>86</v>
      </c>
      <c r="E58" s="17" t="s">
        <v>301</v>
      </c>
      <c r="K58" s="17"/>
    </row>
    <row r="59" spans="1:11" x14ac:dyDescent="0.25">
      <c r="A59" s="9" t="s">
        <v>367</v>
      </c>
      <c r="B59" s="9" t="s">
        <v>207</v>
      </c>
      <c r="C59" t="s">
        <v>87</v>
      </c>
      <c r="E59" s="17" t="s">
        <v>302</v>
      </c>
      <c r="K59" s="17"/>
    </row>
    <row r="60" spans="1:11" x14ac:dyDescent="0.25">
      <c r="A60" s="9" t="s">
        <v>349</v>
      </c>
      <c r="B60" s="9" t="s">
        <v>208</v>
      </c>
      <c r="C60" t="s">
        <v>88</v>
      </c>
      <c r="E60" s="17" t="s">
        <v>303</v>
      </c>
      <c r="K60" s="17"/>
    </row>
    <row r="61" spans="1:11" x14ac:dyDescent="0.25">
      <c r="A61" s="9" t="s">
        <v>345</v>
      </c>
      <c r="B61" s="9" t="s">
        <v>209</v>
      </c>
      <c r="C61" t="s">
        <v>89</v>
      </c>
      <c r="E61" s="17" t="s">
        <v>459</v>
      </c>
      <c r="K61" s="17"/>
    </row>
    <row r="62" spans="1:11" x14ac:dyDescent="0.25">
      <c r="A62" s="9" t="s">
        <v>511</v>
      </c>
      <c r="B62" s="9" t="s">
        <v>210</v>
      </c>
      <c r="C62" t="s">
        <v>90</v>
      </c>
      <c r="E62" s="17" t="s">
        <v>460</v>
      </c>
      <c r="K62" s="17"/>
    </row>
    <row r="63" spans="1:11" x14ac:dyDescent="0.25">
      <c r="A63" s="9" t="s">
        <v>432</v>
      </c>
      <c r="B63" s="9" t="s">
        <v>211</v>
      </c>
      <c r="C63" t="s">
        <v>91</v>
      </c>
      <c r="E63" s="17" t="s">
        <v>461</v>
      </c>
    </row>
    <row r="64" spans="1:11" x14ac:dyDescent="0.25">
      <c r="A64" s="9" t="s">
        <v>361</v>
      </c>
      <c r="B64" s="9" t="s">
        <v>212</v>
      </c>
      <c r="C64" t="s">
        <v>92</v>
      </c>
      <c r="E64" s="17" t="s">
        <v>438</v>
      </c>
    </row>
    <row r="65" spans="1:11" x14ac:dyDescent="0.25">
      <c r="A65" s="9" t="s">
        <v>363</v>
      </c>
      <c r="B65" s="9" t="s">
        <v>213</v>
      </c>
      <c r="C65" t="s">
        <v>93</v>
      </c>
      <c r="E65" s="17" t="s">
        <v>360</v>
      </c>
    </row>
    <row r="66" spans="1:11" x14ac:dyDescent="0.25">
      <c r="A66" s="9" t="s">
        <v>335</v>
      </c>
      <c r="B66" s="9" t="s">
        <v>214</v>
      </c>
      <c r="C66" t="s">
        <v>94</v>
      </c>
      <c r="E66" s="17" t="s">
        <v>469</v>
      </c>
      <c r="K66" s="6"/>
    </row>
    <row r="67" spans="1:11" x14ac:dyDescent="0.25">
      <c r="A67" s="9" t="s">
        <v>330</v>
      </c>
      <c r="B67" s="9" t="s">
        <v>215</v>
      </c>
      <c r="C67" t="s">
        <v>95</v>
      </c>
      <c r="E67" s="17" t="s">
        <v>462</v>
      </c>
      <c r="K67" s="7"/>
    </row>
    <row r="68" spans="1:11" x14ac:dyDescent="0.25">
      <c r="A68" s="9" t="s">
        <v>434</v>
      </c>
      <c r="B68" s="9" t="s">
        <v>216</v>
      </c>
      <c r="C68" t="s">
        <v>96</v>
      </c>
      <c r="E68" s="8" t="s">
        <v>468</v>
      </c>
      <c r="K68" s="6"/>
    </row>
    <row r="69" spans="1:11" x14ac:dyDescent="0.25">
      <c r="A69" s="9" t="s">
        <v>359</v>
      </c>
      <c r="B69" s="9" t="s">
        <v>217</v>
      </c>
      <c r="C69" t="s">
        <v>97</v>
      </c>
      <c r="E69" s="17" t="s">
        <v>463</v>
      </c>
    </row>
    <row r="70" spans="1:11" x14ac:dyDescent="0.25">
      <c r="A70" s="9" t="s">
        <v>371</v>
      </c>
      <c r="B70" s="9" t="s">
        <v>218</v>
      </c>
      <c r="C70" t="s">
        <v>98</v>
      </c>
      <c r="E70" s="17" t="s">
        <v>304</v>
      </c>
    </row>
    <row r="71" spans="1:11" x14ac:dyDescent="0.25">
      <c r="A71" s="9" t="s">
        <v>318</v>
      </c>
      <c r="B71" s="9" t="s">
        <v>219</v>
      </c>
      <c r="C71" t="s">
        <v>99</v>
      </c>
      <c r="E71" s="8" t="s">
        <v>305</v>
      </c>
      <c r="K71" s="8"/>
    </row>
    <row r="72" spans="1:11" x14ac:dyDescent="0.25">
      <c r="A72" s="9" t="s">
        <v>354</v>
      </c>
      <c r="B72" s="9" t="s">
        <v>220</v>
      </c>
      <c r="C72" t="s">
        <v>100</v>
      </c>
      <c r="E72" s="17" t="s">
        <v>306</v>
      </c>
      <c r="K72" s="8"/>
    </row>
    <row r="73" spans="1:11" x14ac:dyDescent="0.25">
      <c r="A73" s="9" t="s">
        <v>325</v>
      </c>
      <c r="B73" s="9" t="s">
        <v>221</v>
      </c>
      <c r="C73" t="s">
        <v>101</v>
      </c>
      <c r="E73" s="17" t="s">
        <v>307</v>
      </c>
      <c r="K73" s="8"/>
    </row>
    <row r="74" spans="1:11" x14ac:dyDescent="0.25">
      <c r="A74" s="9" t="s">
        <v>344</v>
      </c>
      <c r="B74" s="9" t="s">
        <v>222</v>
      </c>
      <c r="C74" t="s">
        <v>102</v>
      </c>
      <c r="E74" s="8" t="s">
        <v>308</v>
      </c>
      <c r="K74" s="8"/>
    </row>
    <row r="75" spans="1:11" x14ac:dyDescent="0.25">
      <c r="A75" s="9" t="s">
        <v>368</v>
      </c>
      <c r="B75" s="9" t="s">
        <v>223</v>
      </c>
      <c r="C75" t="s">
        <v>103</v>
      </c>
      <c r="E75" s="17" t="s">
        <v>446</v>
      </c>
      <c r="K75" s="8"/>
    </row>
    <row r="76" spans="1:11" x14ac:dyDescent="0.25">
      <c r="A76" s="9" t="s">
        <v>327</v>
      </c>
      <c r="B76" s="9" t="s">
        <v>224</v>
      </c>
      <c r="C76" t="s">
        <v>104</v>
      </c>
    </row>
    <row r="77" spans="1:11" x14ac:dyDescent="0.25">
      <c r="A77" s="9" t="s">
        <v>352</v>
      </c>
      <c r="B77" s="9" t="s">
        <v>225</v>
      </c>
      <c r="C77" t="s">
        <v>105</v>
      </c>
    </row>
    <row r="78" spans="1:11" x14ac:dyDescent="0.25">
      <c r="A78" s="9" t="s">
        <v>339</v>
      </c>
      <c r="B78" s="9" t="s">
        <v>226</v>
      </c>
      <c r="C78" t="s">
        <v>106</v>
      </c>
    </row>
    <row r="79" spans="1:11" ht="45" x14ac:dyDescent="0.25">
      <c r="A79" s="9" t="s">
        <v>331</v>
      </c>
      <c r="B79" s="9" t="s">
        <v>227</v>
      </c>
      <c r="C79" t="s">
        <v>107</v>
      </c>
    </row>
    <row r="80" spans="1:11" ht="30" x14ac:dyDescent="0.25">
      <c r="A80" s="9" t="s">
        <v>372</v>
      </c>
      <c r="B80" s="9" t="s">
        <v>228</v>
      </c>
      <c r="C80" t="s">
        <v>108</v>
      </c>
      <c r="K80" s="8"/>
    </row>
    <row r="81" spans="1:11" x14ac:dyDescent="0.25">
      <c r="A81" s="9" t="s">
        <v>316</v>
      </c>
      <c r="B81" s="9" t="s">
        <v>229</v>
      </c>
      <c r="C81" t="s">
        <v>109</v>
      </c>
      <c r="K81" s="8"/>
    </row>
    <row r="82" spans="1:11" x14ac:dyDescent="0.25">
      <c r="A82" s="9" t="s">
        <v>222</v>
      </c>
      <c r="B82" s="9" t="s">
        <v>230</v>
      </c>
      <c r="C82" t="s">
        <v>110</v>
      </c>
      <c r="K82" s="8"/>
    </row>
    <row r="83" spans="1:11" x14ac:dyDescent="0.25">
      <c r="A83" s="9" t="s">
        <v>307</v>
      </c>
      <c r="B83" s="9" t="s">
        <v>231</v>
      </c>
      <c r="C83" t="s">
        <v>111</v>
      </c>
      <c r="K83" s="8"/>
    </row>
    <row r="84" spans="1:11" x14ac:dyDescent="0.25">
      <c r="A84" s="9" t="s">
        <v>519</v>
      </c>
      <c r="B84" s="9" t="s">
        <v>232</v>
      </c>
      <c r="C84" t="s">
        <v>112</v>
      </c>
      <c r="K84" s="8"/>
    </row>
    <row r="85" spans="1:11" ht="30" x14ac:dyDescent="0.25">
      <c r="A85" s="9" t="s">
        <v>471</v>
      </c>
      <c r="B85" s="9" t="s">
        <v>233</v>
      </c>
      <c r="C85" t="s">
        <v>113</v>
      </c>
      <c r="K85" s="8"/>
    </row>
    <row r="86" spans="1:11" x14ac:dyDescent="0.25">
      <c r="A86" s="9" t="s">
        <v>524</v>
      </c>
      <c r="B86" s="9" t="s">
        <v>234</v>
      </c>
      <c r="C86" t="s">
        <v>114</v>
      </c>
    </row>
    <row r="87" spans="1:11" x14ac:dyDescent="0.25">
      <c r="A87" s="9"/>
      <c r="B87" s="9" t="s">
        <v>235</v>
      </c>
      <c r="C87" t="s">
        <v>115</v>
      </c>
      <c r="K87" s="8"/>
    </row>
    <row r="88" spans="1:11" x14ac:dyDescent="0.25">
      <c r="A88" s="9"/>
      <c r="B88" s="9" t="s">
        <v>236</v>
      </c>
      <c r="C88" t="s">
        <v>116</v>
      </c>
      <c r="K88" s="8"/>
    </row>
    <row r="89" spans="1:11" x14ac:dyDescent="0.25">
      <c r="A89" s="9"/>
      <c r="B89" s="9" t="s">
        <v>237</v>
      </c>
      <c r="C89" t="s">
        <v>117</v>
      </c>
      <c r="K89" s="8"/>
    </row>
    <row r="90" spans="1:11" x14ac:dyDescent="0.25">
      <c r="A90" s="9"/>
      <c r="B90" s="9" t="s">
        <v>238</v>
      </c>
      <c r="C90" t="s">
        <v>118</v>
      </c>
      <c r="K90" s="8"/>
    </row>
    <row r="91" spans="1:11" x14ac:dyDescent="0.25">
      <c r="A91" s="9"/>
      <c r="B91" s="9" t="s">
        <v>239</v>
      </c>
      <c r="C91" t="s">
        <v>119</v>
      </c>
    </row>
    <row r="92" spans="1:11" x14ac:dyDescent="0.25">
      <c r="A92" s="9"/>
      <c r="B92" s="9" t="s">
        <v>240</v>
      </c>
      <c r="C92" t="s">
        <v>120</v>
      </c>
      <c r="K92" s="8"/>
    </row>
    <row r="93" spans="1:11" x14ac:dyDescent="0.25">
      <c r="A93" s="9"/>
      <c r="B93" s="9" t="s">
        <v>241</v>
      </c>
      <c r="C93" t="s">
        <v>121</v>
      </c>
      <c r="K93" s="8"/>
    </row>
    <row r="94" spans="1:11" x14ac:dyDescent="0.25">
      <c r="A94" s="9"/>
      <c r="B94" s="9" t="s">
        <v>242</v>
      </c>
      <c r="C94" t="s">
        <v>122</v>
      </c>
      <c r="K94" s="8"/>
    </row>
    <row r="95" spans="1:11" x14ac:dyDescent="0.25">
      <c r="A95" s="9"/>
      <c r="B95" s="9" t="s">
        <v>243</v>
      </c>
      <c r="C95" t="s">
        <v>123</v>
      </c>
      <c r="K95" s="8"/>
    </row>
    <row r="96" spans="1:11" x14ac:dyDescent="0.25">
      <c r="A96" s="9"/>
      <c r="B96" s="9" t="s">
        <v>244</v>
      </c>
      <c r="C96" t="s">
        <v>124</v>
      </c>
      <c r="K96" s="8"/>
    </row>
    <row r="97" spans="1:11" x14ac:dyDescent="0.25">
      <c r="A97" s="9"/>
      <c r="B97" s="9" t="s">
        <v>245</v>
      </c>
      <c r="C97" t="s">
        <v>125</v>
      </c>
    </row>
    <row r="98" spans="1:11" x14ac:dyDescent="0.25">
      <c r="A98" s="9"/>
      <c r="B98" s="9" t="s">
        <v>246</v>
      </c>
      <c r="C98" t="s">
        <v>126</v>
      </c>
      <c r="K98" s="8"/>
    </row>
    <row r="99" spans="1:11" x14ac:dyDescent="0.25">
      <c r="A99" s="9"/>
      <c r="B99" s="9" t="s">
        <v>247</v>
      </c>
      <c r="C99" t="s">
        <v>127</v>
      </c>
      <c r="K99" s="8"/>
    </row>
    <row r="100" spans="1:11" x14ac:dyDescent="0.25">
      <c r="A100" s="9"/>
      <c r="B100" s="9" t="s">
        <v>248</v>
      </c>
      <c r="C100" t="s">
        <v>128</v>
      </c>
      <c r="K100" s="8"/>
    </row>
    <row r="101" spans="1:11" ht="30" x14ac:dyDescent="0.25">
      <c r="A101" s="9"/>
      <c r="B101" s="9" t="s">
        <v>249</v>
      </c>
      <c r="C101" t="s">
        <v>129</v>
      </c>
      <c r="K101" s="8"/>
    </row>
    <row r="102" spans="1:11" ht="30" x14ac:dyDescent="0.25">
      <c r="A102" s="9"/>
      <c r="B102" s="9" t="s">
        <v>250</v>
      </c>
      <c r="C102" t="s">
        <v>130</v>
      </c>
      <c r="K102" s="8"/>
    </row>
    <row r="103" spans="1:11" x14ac:dyDescent="0.25">
      <c r="A103" s="9"/>
      <c r="B103" s="9" t="s">
        <v>251</v>
      </c>
      <c r="C103" t="s">
        <v>131</v>
      </c>
      <c r="K103" s="8"/>
    </row>
    <row r="104" spans="1:11" x14ac:dyDescent="0.25">
      <c r="A104" s="9"/>
      <c r="B104" s="9" t="s">
        <v>252</v>
      </c>
      <c r="C104" t="s">
        <v>132</v>
      </c>
      <c r="K104" s="8"/>
    </row>
    <row r="105" spans="1:11" x14ac:dyDescent="0.25">
      <c r="A105" s="9"/>
      <c r="B105" s="9" t="s">
        <v>253</v>
      </c>
      <c r="C105" t="s">
        <v>133</v>
      </c>
      <c r="K105" s="8"/>
    </row>
    <row r="106" spans="1:11" ht="30" x14ac:dyDescent="0.25">
      <c r="A106" s="9"/>
      <c r="B106" s="9" t="s">
        <v>254</v>
      </c>
      <c r="C106" t="s">
        <v>134</v>
      </c>
      <c r="K106" s="8"/>
    </row>
    <row r="107" spans="1:11" x14ac:dyDescent="0.25">
      <c r="A107" s="9"/>
      <c r="B107" s="9" t="s">
        <v>255</v>
      </c>
      <c r="C107" t="s">
        <v>135</v>
      </c>
      <c r="K107" s="8"/>
    </row>
    <row r="108" spans="1:11" x14ac:dyDescent="0.25">
      <c r="A108" s="9"/>
      <c r="B108" s="9" t="s">
        <v>256</v>
      </c>
      <c r="C108" t="s">
        <v>136</v>
      </c>
      <c r="K108" s="8"/>
    </row>
    <row r="109" spans="1:11" x14ac:dyDescent="0.25">
      <c r="A109" s="9"/>
      <c r="B109" s="9" t="s">
        <v>257</v>
      </c>
      <c r="C109" t="s">
        <v>137</v>
      </c>
      <c r="K109" s="8"/>
    </row>
    <row r="110" spans="1:11" x14ac:dyDescent="0.25">
      <c r="A110" s="9"/>
      <c r="B110" s="9" t="s">
        <v>169</v>
      </c>
      <c r="C110" t="s">
        <v>138</v>
      </c>
      <c r="K110" s="8"/>
    </row>
    <row r="111" spans="1:11" x14ac:dyDescent="0.25">
      <c r="A111" s="18"/>
      <c r="B111" s="18" t="s">
        <v>258</v>
      </c>
      <c r="C111" s="19" t="s">
        <v>139</v>
      </c>
    </row>
    <row r="112" spans="1:11" x14ac:dyDescent="0.25">
      <c r="A112" s="9"/>
      <c r="B112" s="9" t="s">
        <v>259</v>
      </c>
      <c r="C112" t="s">
        <v>140</v>
      </c>
    </row>
    <row r="113" spans="1:11" x14ac:dyDescent="0.25">
      <c r="A113" s="9"/>
      <c r="B113" s="9" t="s">
        <v>260</v>
      </c>
      <c r="C113" t="s">
        <v>141</v>
      </c>
      <c r="K113" s="8"/>
    </row>
    <row r="114" spans="1:11" x14ac:dyDescent="0.25">
      <c r="A114" s="9"/>
      <c r="B114" s="9" t="s">
        <v>261</v>
      </c>
      <c r="C114" t="s">
        <v>142</v>
      </c>
    </row>
    <row r="115" spans="1:11" ht="30" x14ac:dyDescent="0.25">
      <c r="A115" s="9"/>
      <c r="B115" s="9" t="s">
        <v>262</v>
      </c>
      <c r="C115" t="s">
        <v>143</v>
      </c>
    </row>
    <row r="116" spans="1:11" x14ac:dyDescent="0.25">
      <c r="A116" s="9"/>
      <c r="B116" s="9" t="s">
        <v>263</v>
      </c>
      <c r="C116" t="s">
        <v>144</v>
      </c>
    </row>
    <row r="117" spans="1:11" x14ac:dyDescent="0.25">
      <c r="A117" s="9"/>
      <c r="B117" s="9" t="s">
        <v>264</v>
      </c>
      <c r="C117" t="s">
        <v>145</v>
      </c>
    </row>
    <row r="118" spans="1:11" x14ac:dyDescent="0.25">
      <c r="A118" s="9"/>
      <c r="B118" s="9" t="s">
        <v>222</v>
      </c>
      <c r="C118" t="s">
        <v>146</v>
      </c>
    </row>
    <row r="119" spans="1:11" x14ac:dyDescent="0.25">
      <c r="A119" s="9"/>
      <c r="B119" s="9" t="s">
        <v>265</v>
      </c>
      <c r="C119" t="s">
        <v>147</v>
      </c>
    </row>
    <row r="120" spans="1:11" x14ac:dyDescent="0.25">
      <c r="A120" s="9"/>
      <c r="B120" s="9" t="s">
        <v>266</v>
      </c>
      <c r="C120" t="s">
        <v>148</v>
      </c>
    </row>
    <row r="121" spans="1:11" x14ac:dyDescent="0.25">
      <c r="A121" s="9"/>
      <c r="B121" s="9" t="s">
        <v>267</v>
      </c>
      <c r="C121" t="s">
        <v>149</v>
      </c>
    </row>
    <row r="122" spans="1:11" x14ac:dyDescent="0.25">
      <c r="A122" s="9"/>
      <c r="B122" s="9" t="s">
        <v>268</v>
      </c>
      <c r="C122" t="s">
        <v>150</v>
      </c>
    </row>
    <row r="123" spans="1:11" x14ac:dyDescent="0.25">
      <c r="A123" s="9"/>
      <c r="B123" s="9" t="s">
        <v>400</v>
      </c>
      <c r="C123" t="s">
        <v>376</v>
      </c>
    </row>
    <row r="124" spans="1:11" x14ac:dyDescent="0.25">
      <c r="A124" s="9"/>
      <c r="B124" s="9" t="s">
        <v>243</v>
      </c>
      <c r="C124" t="s">
        <v>377</v>
      </c>
    </row>
    <row r="125" spans="1:11" x14ac:dyDescent="0.25">
      <c r="A125" s="9"/>
      <c r="B125" s="9" t="s">
        <v>222</v>
      </c>
      <c r="C125" t="s">
        <v>378</v>
      </c>
    </row>
    <row r="126" spans="1:11" x14ac:dyDescent="0.25">
      <c r="A126" s="9"/>
      <c r="B126" s="9" t="s">
        <v>401</v>
      </c>
      <c r="C126" t="s">
        <v>379</v>
      </c>
    </row>
    <row r="127" spans="1:11" ht="30" x14ac:dyDescent="0.25">
      <c r="A127" s="9"/>
      <c r="B127" s="9" t="s">
        <v>402</v>
      </c>
      <c r="C127" t="s">
        <v>380</v>
      </c>
    </row>
    <row r="128" spans="1:11" x14ac:dyDescent="0.25">
      <c r="A128" s="9"/>
      <c r="B128" s="9" t="s">
        <v>403</v>
      </c>
      <c r="C128" t="s">
        <v>381</v>
      </c>
    </row>
    <row r="129" spans="1:3" ht="30" x14ac:dyDescent="0.25">
      <c r="A129" s="9"/>
      <c r="B129" s="9" t="s">
        <v>404</v>
      </c>
      <c r="C129" t="s">
        <v>382</v>
      </c>
    </row>
    <row r="130" spans="1:3" x14ac:dyDescent="0.25">
      <c r="A130" s="9"/>
      <c r="B130" s="9" t="s">
        <v>405</v>
      </c>
      <c r="C130" t="s">
        <v>383</v>
      </c>
    </row>
    <row r="131" spans="1:3" x14ac:dyDescent="0.25">
      <c r="A131" s="9"/>
      <c r="B131" s="9" t="s">
        <v>406</v>
      </c>
      <c r="C131" t="s">
        <v>384</v>
      </c>
    </row>
    <row r="132" spans="1:3" x14ac:dyDescent="0.25">
      <c r="A132" s="9"/>
      <c r="B132" s="9" t="s">
        <v>407</v>
      </c>
      <c r="C132" t="s">
        <v>385</v>
      </c>
    </row>
    <row r="133" spans="1:3" x14ac:dyDescent="0.25">
      <c r="A133" s="9"/>
      <c r="B133" s="9" t="s">
        <v>408</v>
      </c>
      <c r="C133" t="s">
        <v>386</v>
      </c>
    </row>
    <row r="134" spans="1:3" ht="30" x14ac:dyDescent="0.25">
      <c r="A134" s="9"/>
      <c r="B134" s="9" t="s">
        <v>346</v>
      </c>
      <c r="C134" t="s">
        <v>387</v>
      </c>
    </row>
    <row r="135" spans="1:3" x14ac:dyDescent="0.25">
      <c r="A135" s="9"/>
      <c r="B135" s="9" t="s">
        <v>409</v>
      </c>
      <c r="C135" t="s">
        <v>388</v>
      </c>
    </row>
    <row r="136" spans="1:3" ht="30" x14ac:dyDescent="0.25">
      <c r="A136" s="9"/>
      <c r="B136" s="9" t="s">
        <v>410</v>
      </c>
      <c r="C136" t="s">
        <v>389</v>
      </c>
    </row>
    <row r="137" spans="1:3" x14ac:dyDescent="0.25">
      <c r="A137" s="9"/>
      <c r="B137" s="9" t="s">
        <v>411</v>
      </c>
      <c r="C137" t="s">
        <v>390</v>
      </c>
    </row>
    <row r="138" spans="1:3" ht="30" x14ac:dyDescent="0.25">
      <c r="A138" s="9"/>
      <c r="B138" s="9" t="s">
        <v>412</v>
      </c>
      <c r="C138" t="s">
        <v>391</v>
      </c>
    </row>
    <row r="139" spans="1:3" x14ac:dyDescent="0.25">
      <c r="A139" s="9"/>
      <c r="B139" s="9" t="s">
        <v>413</v>
      </c>
      <c r="C139" t="s">
        <v>392</v>
      </c>
    </row>
    <row r="140" spans="1:3" x14ac:dyDescent="0.25">
      <c r="A140" s="9"/>
      <c r="B140" s="9" t="s">
        <v>414</v>
      </c>
      <c r="C140" t="s">
        <v>393</v>
      </c>
    </row>
    <row r="141" spans="1:3" ht="30" x14ac:dyDescent="0.25">
      <c r="A141" s="9"/>
      <c r="B141" s="9" t="s">
        <v>415</v>
      </c>
      <c r="C141" t="s">
        <v>394</v>
      </c>
    </row>
    <row r="142" spans="1:3" x14ac:dyDescent="0.25">
      <c r="A142" s="9"/>
      <c r="B142" s="9" t="s">
        <v>416</v>
      </c>
      <c r="C142" t="s">
        <v>395</v>
      </c>
    </row>
    <row r="143" spans="1:3" x14ac:dyDescent="0.25">
      <c r="A143" s="9"/>
      <c r="B143" s="9" t="s">
        <v>417</v>
      </c>
      <c r="C143" t="s">
        <v>396</v>
      </c>
    </row>
    <row r="144" spans="1:3" x14ac:dyDescent="0.25">
      <c r="A144" s="9"/>
      <c r="B144" s="9" t="s">
        <v>418</v>
      </c>
      <c r="C144" t="s">
        <v>397</v>
      </c>
    </row>
    <row r="145" spans="1:3" x14ac:dyDescent="0.25">
      <c r="A145" s="9"/>
      <c r="B145" s="9" t="s">
        <v>419</v>
      </c>
      <c r="C145" t="s">
        <v>398</v>
      </c>
    </row>
    <row r="146" spans="1:3" x14ac:dyDescent="0.25">
      <c r="A146" s="9"/>
      <c r="B146" s="9" t="s">
        <v>420</v>
      </c>
      <c r="C146" t="s">
        <v>399</v>
      </c>
    </row>
    <row r="147" spans="1:3" x14ac:dyDescent="0.25">
      <c r="A147" s="9"/>
      <c r="B147" s="9" t="s">
        <v>428</v>
      </c>
      <c r="C147" t="s">
        <v>424</v>
      </c>
    </row>
    <row r="148" spans="1:3" x14ac:dyDescent="0.25">
      <c r="A148" s="9"/>
      <c r="B148" s="9" t="s">
        <v>429</v>
      </c>
      <c r="C148" t="s">
        <v>425</v>
      </c>
    </row>
    <row r="149" spans="1:3" x14ac:dyDescent="0.25">
      <c r="A149" s="9"/>
      <c r="B149" s="9" t="s">
        <v>430</v>
      </c>
      <c r="C149" t="s">
        <v>426</v>
      </c>
    </row>
    <row r="150" spans="1:3" x14ac:dyDescent="0.25">
      <c r="A150" s="9"/>
      <c r="B150" s="9" t="s">
        <v>431</v>
      </c>
      <c r="C150" t="s">
        <v>427</v>
      </c>
    </row>
    <row r="151" spans="1:3" x14ac:dyDescent="0.25">
      <c r="A151" s="9"/>
      <c r="B151" s="9" t="s">
        <v>435</v>
      </c>
      <c r="C151" t="s">
        <v>436</v>
      </c>
    </row>
    <row r="152" spans="1:3" x14ac:dyDescent="0.25">
      <c r="A152" s="9"/>
      <c r="B152" s="9" t="s">
        <v>472</v>
      </c>
      <c r="C152" t="s">
        <v>474</v>
      </c>
    </row>
    <row r="153" spans="1:3" x14ac:dyDescent="0.25">
      <c r="A153" s="9"/>
      <c r="B153" s="9" t="s">
        <v>473</v>
      </c>
      <c r="C153" t="s">
        <v>475</v>
      </c>
    </row>
    <row r="154" spans="1:3" x14ac:dyDescent="0.25">
      <c r="A154" s="9"/>
      <c r="B154" s="9" t="s">
        <v>495</v>
      </c>
      <c r="C154" t="s">
        <v>479</v>
      </c>
    </row>
    <row r="155" spans="1:3" x14ac:dyDescent="0.25">
      <c r="A155" s="9"/>
      <c r="B155" s="9" t="s">
        <v>477</v>
      </c>
      <c r="C155" t="s">
        <v>478</v>
      </c>
    </row>
    <row r="156" spans="1:3" x14ac:dyDescent="0.25">
      <c r="A156" s="9"/>
      <c r="B156" s="9" t="s">
        <v>496</v>
      </c>
      <c r="C156" t="s">
        <v>480</v>
      </c>
    </row>
    <row r="157" spans="1:3" x14ac:dyDescent="0.25">
      <c r="A157" s="9"/>
      <c r="B157" s="9" t="s">
        <v>497</v>
      </c>
      <c r="C157" t="s">
        <v>481</v>
      </c>
    </row>
    <row r="158" spans="1:3" x14ac:dyDescent="0.25">
      <c r="A158" s="9"/>
      <c r="B158" s="9" t="s">
        <v>498</v>
      </c>
      <c r="C158" t="s">
        <v>482</v>
      </c>
    </row>
    <row r="159" spans="1:3" x14ac:dyDescent="0.25">
      <c r="A159" s="9"/>
      <c r="B159" s="9" t="s">
        <v>499</v>
      </c>
      <c r="C159" t="s">
        <v>483</v>
      </c>
    </row>
    <row r="160" spans="1:3" ht="30" x14ac:dyDescent="0.25">
      <c r="A160" s="9"/>
      <c r="B160" s="9" t="s">
        <v>500</v>
      </c>
      <c r="C160" t="s">
        <v>484</v>
      </c>
    </row>
    <row r="161" spans="1:3" x14ac:dyDescent="0.25">
      <c r="A161" s="9"/>
      <c r="B161" s="9" t="s">
        <v>501</v>
      </c>
      <c r="C161" t="s">
        <v>485</v>
      </c>
    </row>
    <row r="162" spans="1:3" ht="30" x14ac:dyDescent="0.25">
      <c r="A162" s="9"/>
      <c r="B162" s="9" t="s">
        <v>502</v>
      </c>
      <c r="C162" t="s">
        <v>486</v>
      </c>
    </row>
    <row r="163" spans="1:3" x14ac:dyDescent="0.25">
      <c r="A163" s="9"/>
      <c r="B163" s="9" t="s">
        <v>503</v>
      </c>
      <c r="C163" t="s">
        <v>487</v>
      </c>
    </row>
    <row r="164" spans="1:3" x14ac:dyDescent="0.25">
      <c r="A164" s="9"/>
      <c r="B164" s="9" t="s">
        <v>504</v>
      </c>
      <c r="C164" t="s">
        <v>488</v>
      </c>
    </row>
    <row r="165" spans="1:3" x14ac:dyDescent="0.25">
      <c r="A165" s="9"/>
      <c r="B165" s="9" t="s">
        <v>505</v>
      </c>
      <c r="C165" t="s">
        <v>489</v>
      </c>
    </row>
    <row r="166" spans="1:3" x14ac:dyDescent="0.25">
      <c r="A166" s="9"/>
      <c r="B166" s="9" t="s">
        <v>506</v>
      </c>
      <c r="C166" t="s">
        <v>490</v>
      </c>
    </row>
    <row r="167" spans="1:3" x14ac:dyDescent="0.25">
      <c r="A167" s="9"/>
      <c r="B167" s="9" t="s">
        <v>507</v>
      </c>
      <c r="C167" t="s">
        <v>491</v>
      </c>
    </row>
    <row r="168" spans="1:3" x14ac:dyDescent="0.25">
      <c r="A168" s="9"/>
      <c r="B168" s="9" t="s">
        <v>508</v>
      </c>
      <c r="C168" t="s">
        <v>492</v>
      </c>
    </row>
    <row r="169" spans="1:3" x14ac:dyDescent="0.25">
      <c r="A169" s="9"/>
      <c r="B169" s="9" t="s">
        <v>509</v>
      </c>
      <c r="C169" t="s">
        <v>493</v>
      </c>
    </row>
    <row r="170" spans="1:3" x14ac:dyDescent="0.25">
      <c r="A170" s="9"/>
      <c r="B170" s="9" t="s">
        <v>510</v>
      </c>
      <c r="C170" t="s">
        <v>494</v>
      </c>
    </row>
    <row r="171" spans="1:3" x14ac:dyDescent="0.25">
      <c r="B171" s="9" t="s">
        <v>523</v>
      </c>
      <c r="C171" t="s">
        <v>522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október</vt:lpstr>
      <vt:lpstr>november</vt:lpstr>
      <vt:lpstr>december</vt:lpstr>
      <vt:lpstr>adatok</vt:lpstr>
    </vt:vector>
  </TitlesOfParts>
  <Company>NMHH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erderika</cp:lastModifiedBy>
  <cp:lastPrinted>2016-05-20T09:49:01Z</cp:lastPrinted>
  <dcterms:created xsi:type="dcterms:W3CDTF">2016-05-09T06:59:19Z</dcterms:created>
  <dcterms:modified xsi:type="dcterms:W3CDTF">2016-11-23T09:02:29Z</dcterms:modified>
</cp:coreProperties>
</file>