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68" i="1" l="1"/>
  <c r="D68" i="1"/>
  <c r="C68" i="1"/>
</calcChain>
</file>

<file path=xl/comments1.xml><?xml version="1.0" encoding="utf-8"?>
<comments xmlns="http://schemas.openxmlformats.org/spreadsheetml/2006/main">
  <authors>
    <author>Szerző</author>
  </authors>
  <commentList>
    <comment ref="E21" authorId="0" shapeId="0">
      <text>
        <r>
          <rPr>
            <b/>
            <sz val="9"/>
            <color indexed="81"/>
            <rFont val="Segoe UI"/>
            <charset val="1"/>
          </rPr>
          <t>Szerző:</t>
        </r>
        <r>
          <rPr>
            <sz val="9"/>
            <color indexed="81"/>
            <rFont val="Segoe UI"/>
            <charset val="1"/>
          </rPr>
          <t xml:space="preserve">
Bokor u. 6. a jó cím.
Megszűnt: Laborc u. 10.</t>
        </r>
      </text>
    </comment>
  </commentList>
</comments>
</file>

<file path=xl/sharedStrings.xml><?xml version="1.0" encoding="utf-8"?>
<sst xmlns="http://schemas.openxmlformats.org/spreadsheetml/2006/main" count="284" uniqueCount="229">
  <si>
    <t>IRÁNYÍTÓSZÁM</t>
  </si>
  <si>
    <t>TELEPÜLÉS</t>
  </si>
  <si>
    <t>CÍM</t>
  </si>
  <si>
    <t>SZOLGÁLTATÓ</t>
  </si>
  <si>
    <t>AMTEL Hang és Internet Kommunikáció Magyarország Kft.</t>
  </si>
  <si>
    <t>ANTENNA HUNGÁRIA Magyar Műsorszóró és Rádióhírközlési Zrt.</t>
  </si>
  <si>
    <t>AT és T Globális Hálózati Szolgáltatások Magyarország Kft.</t>
  </si>
  <si>
    <t>Axian Szolgáltató, Kereskedelmi és Szaktanácsadó Kft.</t>
  </si>
  <si>
    <t>Banknet Távközlési Kft.</t>
  </si>
  <si>
    <t>Bloomberg UK Limited</t>
  </si>
  <si>
    <t>BT Limited Magyarországi Fióktelepe</t>
  </si>
  <si>
    <t>Cable &amp; Wireless Europe (UK) Limited</t>
  </si>
  <si>
    <t>Cloud9 Mobile Communications Ltd.</t>
  </si>
  <si>
    <t>C-Net Informatikai Zrt.</t>
  </si>
  <si>
    <t>Cobra Telecom Hírközléstechnikai, Kereskedelmi és Szolgáltató Kft.</t>
  </si>
  <si>
    <t>Cogent Communications Hungary Szolgáltató Kft.</t>
  </si>
  <si>
    <t>COMPOFFICE-R Informatikai Kereskedelmi és Szolgáltató Kft.</t>
  </si>
  <si>
    <t>Cor@Net Távközlési Zrt.</t>
  </si>
  <si>
    <t>DARPA Informatikai Kft.</t>
  </si>
  <si>
    <t>Datron Távközlési Zrt.</t>
  </si>
  <si>
    <t>DRÁVANET Internet Szolgáltató Zrt.</t>
  </si>
  <si>
    <t>Externet Telekommunikációs és Internet Szolgáltató Zrt.</t>
  </si>
  <si>
    <t>FGSZ Földgázszállító Zrt.</t>
  </si>
  <si>
    <t>Hotel Technics Informatikai Kft.</t>
  </si>
  <si>
    <t>Hotsplots GmbH</t>
  </si>
  <si>
    <t>Hughes Network Systems (UK) Ltd.</t>
  </si>
  <si>
    <t>Hungaro DigiTel Távközlési Kft.</t>
  </si>
  <si>
    <t>Infobex Informatikai és Szolgáltató Kft.</t>
  </si>
  <si>
    <t>Interoute Magyarország Távközlési Kft.</t>
  </si>
  <si>
    <t>Invitech Megoldások Zrt.</t>
  </si>
  <si>
    <t>Invitel Távközlési Szolgáltató Zrt.</t>
  </si>
  <si>
    <t>Invitel Technocom Távközlési Kft. (InviTechnocom)</t>
  </si>
  <si>
    <t>iPon Computer Kereskedelmi és Szolgáltató Kft.</t>
  </si>
  <si>
    <t>iSAFE Informatikai Zrt.</t>
  </si>
  <si>
    <t>ISD DUNAFERR Dunai Vasmű Zrt.</t>
  </si>
  <si>
    <t>IT-Services Hungary Szolgáltató Kft.</t>
  </si>
  <si>
    <t>JetStream Hungary Távközlési és Szolgáltató Kft.</t>
  </si>
  <si>
    <t>KÁBELSAT-2000 Kábeltelevízió Építő- és Szolgáltató Kft.</t>
  </si>
  <si>
    <t>Kapulan Kereskedelmi és Távközlési Kft.</t>
  </si>
  <si>
    <t>MAGICNET Távközlési Szolgáltató Kft.</t>
  </si>
  <si>
    <t>Magyar Telekom Távközlési Nyrt.</t>
  </si>
  <si>
    <t>Magyar Televízió Nonprofit Zrt.</t>
  </si>
  <si>
    <t>MKB Üzemeltetési Kft.</t>
  </si>
  <si>
    <t>Mobil Adat Távközlési és Informatikai Szolgáltató Kft.</t>
  </si>
  <si>
    <t>MODIT Informatikai és Szolgáltató Zrt.</t>
  </si>
  <si>
    <t>MOL Magyar Olaj- és Gázipari Nyrt.</t>
  </si>
  <si>
    <t>MVM NET Távközlési Szolgáltató Zrt.</t>
  </si>
  <si>
    <t>Nemzeti Infokommunikációs Szolgáltató Zrt.</t>
  </si>
  <si>
    <t>Nokia Solutions and Networks TraffiCOM Kft.</t>
  </si>
  <si>
    <t>Novotron Informatikai Zrt.</t>
  </si>
  <si>
    <t>NTT Europe Ltd.</t>
  </si>
  <si>
    <t>OfficeLink Kft.</t>
  </si>
  <si>
    <t>On Line System Informatikai és Tanácsadó Kft.</t>
  </si>
  <si>
    <t>Orange Business Services Hungary Kft.</t>
  </si>
  <si>
    <t>Orbcomm Czech Republic, s.r.o.</t>
  </si>
  <si>
    <t>Pantel International AG</t>
  </si>
  <si>
    <t>Printer-fair Számítástechnikai, Kereskedelmi és Szolgáltató Kft.</t>
  </si>
  <si>
    <t>SITA Magyarországi Fióktelep</t>
  </si>
  <si>
    <t>SpaceChecker N.V.</t>
  </si>
  <si>
    <t>Spektrum Szolgáltató és Kereskedelmi Kft.</t>
  </si>
  <si>
    <t>Sprint International Hungary Kft.</t>
  </si>
  <si>
    <t>Tata Communications (Magyarország) Kft.</t>
  </si>
  <si>
    <t>TÁVGER Távközlési Szolgáltató Kft.</t>
  </si>
  <si>
    <t>Telefonica International Wholesale Services Hungary Kft.</t>
  </si>
  <si>
    <t>Telefónica International Wholesale Services, S.L.</t>
  </si>
  <si>
    <t>Telenor Magyarország Zrt.</t>
  </si>
  <si>
    <t>Telia Carrier Hungary Kft.</t>
  </si>
  <si>
    <t>T-Systems Magyarország Zrt./T-Systems Magyarország Zrt.</t>
  </si>
  <si>
    <t>Türk Telekom International HU Kft.</t>
  </si>
  <si>
    <t>United Telecom Zrt.</t>
  </si>
  <si>
    <t>UPC Magyarország Telekommunikációs Kft.</t>
  </si>
  <si>
    <t>Vanco BV</t>
  </si>
  <si>
    <t>Verizon Magyarország Távközlési Kft.</t>
  </si>
  <si>
    <t>Vodafone Global Enterprise Limited</t>
  </si>
  <si>
    <t>Vodafone Magyarország Mobil Távközlési Zrt.</t>
  </si>
  <si>
    <t>Wavecom Informatikai Kereskedelmi és Szolgáltató Kft.</t>
  </si>
  <si>
    <t>Zalaszám Informatika Kft.</t>
  </si>
  <si>
    <t>ZT-Network Távközlési Szolgáltató Kft.</t>
  </si>
  <si>
    <t xml:space="preserve"> 1152</t>
  </si>
  <si>
    <t xml:space="preserve"> Budapest</t>
  </si>
  <si>
    <t>Szentmihályi út 167-169.</t>
  </si>
  <si>
    <t xml:space="preserve"> 1119</t>
  </si>
  <si>
    <t>Petzval József u. 31-33.</t>
  </si>
  <si>
    <t xml:space="preserve"> 1117</t>
  </si>
  <si>
    <t>Gábor Dénes u. 2.- InfoPark, D épület, 1.em,</t>
  </si>
  <si>
    <t xml:space="preserve"> 8000</t>
  </si>
  <si>
    <t xml:space="preserve"> Székesfehérvár</t>
  </si>
  <si>
    <t>Sereg u. 1-5.</t>
  </si>
  <si>
    <t xml:space="preserve"> 1121</t>
  </si>
  <si>
    <t>Konkoly-Thege út 29-33.</t>
  </si>
  <si>
    <t>EC2A1PQ</t>
  </si>
  <si>
    <t>Egyesült Királyság, London</t>
  </si>
  <si>
    <t>39-45 Finsbury Square, City Gate House</t>
  </si>
  <si>
    <t>Budapest</t>
  </si>
  <si>
    <t>Budafoki út 91-93.</t>
  </si>
  <si>
    <t>RG12 1XL</t>
  </si>
  <si>
    <t>Egyesült Királyság, Bracknell</t>
  </si>
  <si>
    <t>Longshot Lane, Waterside House</t>
  </si>
  <si>
    <t>RG24 8AL</t>
  </si>
  <si>
    <t>Egyesült Királyság, Chineham (Basingstoke)</t>
  </si>
  <si>
    <t>Crockford Lane, Pinewood, Chineham Business Park</t>
  </si>
  <si>
    <t xml:space="preserve"> 9700</t>
  </si>
  <si>
    <t xml:space="preserve"> Szombathely</t>
  </si>
  <si>
    <t>Dob u. 15/A.</t>
  </si>
  <si>
    <t>1142</t>
  </si>
  <si>
    <t>Komáromi út 16-20.</t>
  </si>
  <si>
    <t xml:space="preserve"> 1011</t>
  </si>
  <si>
    <t>Fő u. 14-18.</t>
  </si>
  <si>
    <t xml:space="preserve"> 2030</t>
  </si>
  <si>
    <t xml:space="preserve"> Érd</t>
  </si>
  <si>
    <t>Festő utca 93.</t>
  </si>
  <si>
    <t>Bartók Béla út 152.H.</t>
  </si>
  <si>
    <t xml:space="preserve">8597 </t>
  </si>
  <si>
    <t>Ganna</t>
  </si>
  <si>
    <t>külterület hrsz 010/18.</t>
  </si>
  <si>
    <t>1152</t>
  </si>
  <si>
    <t>Szentmihályi út 137.</t>
  </si>
  <si>
    <t xml:space="preserve"> 7624</t>
  </si>
  <si>
    <t xml:space="preserve"> Pécs</t>
  </si>
  <si>
    <t>Budai Nagy Antal u. 1.</t>
  </si>
  <si>
    <t xml:space="preserve">3043 </t>
  </si>
  <si>
    <t>Egyházasdengeleg</t>
  </si>
  <si>
    <t>Rákóczi út 40.</t>
  </si>
  <si>
    <t xml:space="preserve"> 8600</t>
  </si>
  <si>
    <t xml:space="preserve"> Siófok</t>
  </si>
  <si>
    <t>Tanácsház u. 5.</t>
  </si>
  <si>
    <t xml:space="preserve">1037 </t>
  </si>
  <si>
    <t>Laborc köz 10.</t>
  </si>
  <si>
    <t>Németország, Berlin</t>
  </si>
  <si>
    <t>Rotherstrasse 22.</t>
  </si>
  <si>
    <t xml:space="preserve">MK14 6LS </t>
  </si>
  <si>
    <t>Egyesült Királyság, Buckinghamshire</t>
  </si>
  <si>
    <t>Sunrise Parkway Linford Wood Milton Keyn</t>
  </si>
  <si>
    <t xml:space="preserve"> 2310</t>
  </si>
  <si>
    <t xml:space="preserve"> Szigetszentmiklós-Lakihegy</t>
  </si>
  <si>
    <t>Komp u. 2.</t>
  </si>
  <si>
    <t xml:space="preserve"> 6500</t>
  </si>
  <si>
    <t xml:space="preserve"> Baja</t>
  </si>
  <si>
    <t>Szegedi út 121. fszt. 2.</t>
  </si>
  <si>
    <t xml:space="preserve"> 1087</t>
  </si>
  <si>
    <t>Ciprus u. 2-6.</t>
  </si>
  <si>
    <t xml:space="preserve">2040 </t>
  </si>
  <si>
    <t>Budaörs</t>
  </si>
  <si>
    <t>Edison utca 4.</t>
  </si>
  <si>
    <t xml:space="preserve"> 2040</t>
  </si>
  <si>
    <t>Búzavirág u. 9.</t>
  </si>
  <si>
    <t>Montevideo u. 2/b.</t>
  </si>
  <si>
    <t xml:space="preserve"> 2400</t>
  </si>
  <si>
    <t xml:space="preserve"> Dunaújváros</t>
  </si>
  <si>
    <t>Vasmű tér 1-3.</t>
  </si>
  <si>
    <t>INFOPARK, Neumann János utca 1/C.</t>
  </si>
  <si>
    <t xml:space="preserve"> 1024</t>
  </si>
  <si>
    <t>Buday László u. 12. I. emelet</t>
  </si>
  <si>
    <t>Poprádi u. 63.</t>
  </si>
  <si>
    <t xml:space="preserve"> 9330</t>
  </si>
  <si>
    <t xml:space="preserve"> Kapuvár</t>
  </si>
  <si>
    <t>Jókai Mór utca 35.</t>
  </si>
  <si>
    <t xml:space="preserve">9372 </t>
  </si>
  <si>
    <t>Csapod</t>
  </si>
  <si>
    <t>Ciráki utca 11.</t>
  </si>
  <si>
    <t xml:space="preserve"> 1013</t>
  </si>
  <si>
    <t>Krisztina krt. 55.</t>
  </si>
  <si>
    <t>Kunigunda útja 64.</t>
  </si>
  <si>
    <t xml:space="preserve"> 1134</t>
  </si>
  <si>
    <t>Kassák Lajos u. 18.</t>
  </si>
  <si>
    <t xml:space="preserve"> 1037</t>
  </si>
  <si>
    <t>Montevideo u. 3/b III. em. 1.</t>
  </si>
  <si>
    <t xml:space="preserve">1021 </t>
  </si>
  <si>
    <t>Hűvösvölgyi út 54. VI. ép. fszt.</t>
  </si>
  <si>
    <t>Október huszonharmadika u. 18.</t>
  </si>
  <si>
    <t>Róbert Károly krt. 59.</t>
  </si>
  <si>
    <t>1081</t>
  </si>
  <si>
    <t>Csokonai u. 3.</t>
  </si>
  <si>
    <t>Bókay János u. 36-42.</t>
  </si>
  <si>
    <t xml:space="preserve">E1W 1LB </t>
  </si>
  <si>
    <t xml:space="preserve">Egyesült Királyság, London </t>
  </si>
  <si>
    <t>3rd Floor, Devon Hause</t>
  </si>
  <si>
    <t xml:space="preserve"> 1138</t>
  </si>
  <si>
    <t>Váci út 188.</t>
  </si>
  <si>
    <t xml:space="preserve"> 1144</t>
  </si>
  <si>
    <t>Rátót utca 18-20.</t>
  </si>
  <si>
    <t>(Gateway Tower 1) Dunavirág utca 2-6.</t>
  </si>
  <si>
    <t>Csehország, Zlin</t>
  </si>
  <si>
    <t>3642 Kvitková</t>
  </si>
  <si>
    <t>Vösendorf - AT</t>
  </si>
  <si>
    <t>Ostsstrasse 24.</t>
  </si>
  <si>
    <t xml:space="preserve"> 2510</t>
  </si>
  <si>
    <t xml:space="preserve"> Dorog</t>
  </si>
  <si>
    <t>Mátyás király u. 11/a.</t>
  </si>
  <si>
    <t xml:space="preserve"> 1053</t>
  </si>
  <si>
    <t>Ferenczy István u. 20.</t>
  </si>
  <si>
    <t>Belgium,  Leuven</t>
  </si>
  <si>
    <t>Greenhill Campus Interleuvenlaan 15/A.</t>
  </si>
  <si>
    <t xml:space="preserve"> 6100</t>
  </si>
  <si>
    <t xml:space="preserve"> Kiskunfélegyháza</t>
  </si>
  <si>
    <t>Liget u. 33.</t>
  </si>
  <si>
    <t xml:space="preserve"> 1072</t>
  </si>
  <si>
    <t>Rákóczi út 24. Regus-EMKE. ép.</t>
  </si>
  <si>
    <t>Népfürdő u. 22. B. ép. 13. em.</t>
  </si>
  <si>
    <t>Alkotás u. 53. E. ép. 2. em.</t>
  </si>
  <si>
    <t>Rákóczi út 42.EMKE.ép.</t>
  </si>
  <si>
    <t>Spanyolország, Madrid</t>
  </si>
  <si>
    <t>Gran Vía number 28 (C.P. 28013)</t>
  </si>
  <si>
    <t xml:space="preserve"> 2045</t>
  </si>
  <si>
    <t xml:space="preserve"> Törökbálint</t>
  </si>
  <si>
    <t>Pannon út 1.</t>
  </si>
  <si>
    <t xml:space="preserve"> 1132</t>
  </si>
  <si>
    <t>Váci út 22-24.</t>
  </si>
  <si>
    <t>Budafoki út 56.</t>
  </si>
  <si>
    <t>Edison utca 2.</t>
  </si>
  <si>
    <t>Zay utca 3. IV. em. 405.</t>
  </si>
  <si>
    <t xml:space="preserve">1919 PC </t>
  </si>
  <si>
    <t>Netherlands - Schiphol-Rijk</t>
  </si>
  <si>
    <t>Boeingavenue 1-3.</t>
  </si>
  <si>
    <t xml:space="preserve"> 1054</t>
  </si>
  <si>
    <t>Szabadság tér 7.</t>
  </si>
  <si>
    <t xml:space="preserve">RG14 2FN </t>
  </si>
  <si>
    <t>Egyesült Királyság, Newbury</t>
  </si>
  <si>
    <t>Vodafone House, The Connection</t>
  </si>
  <si>
    <t xml:space="preserve"> 1096</t>
  </si>
  <si>
    <t>Lechner Ödön fasor 6.</t>
  </si>
  <si>
    <t xml:space="preserve"> 5420</t>
  </si>
  <si>
    <t xml:space="preserve"> Túrkeve</t>
  </si>
  <si>
    <t>Soós István u. 13.</t>
  </si>
  <si>
    <t xml:space="preserve"> 8900</t>
  </si>
  <si>
    <t xml:space="preserve"> Zalaegerszeg</t>
  </si>
  <si>
    <t>Mártírok útja 53.</t>
  </si>
  <si>
    <t xml:space="preserve"> 1091</t>
  </si>
  <si>
    <t>Ifjúmunkás utca 14/2. 3.em.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</si>
</sst>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33;reltvonal%202018/szolg&#225;ltat&#243;i%20lista%20201804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lista"/>
      <sheetName val="működő szolgtatások"/>
      <sheetName val="törölt szolgtatások"/>
      <sheetName val="törölt szolgtatók"/>
      <sheetName val="címek"/>
      <sheetName val="cgj számok"/>
      <sheetName val="minden törölt szolgtat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6">
          <cell r="A46" t="str">
            <v>"A1" Kereskedelmi és Szolgáltató Kft.</v>
          </cell>
          <cell r="B46" t="str">
            <v xml:space="preserve">1132 </v>
          </cell>
          <cell r="C46" t="str">
            <v>Budapest</v>
          </cell>
          <cell r="D46" t="str">
            <v>Victor Hugo utca 25-27.</v>
          </cell>
        </row>
        <row r="47">
          <cell r="A47" t="str">
            <v>"Datatrans Internet" Kft.</v>
          </cell>
          <cell r="B47" t="str">
            <v xml:space="preserve">8000 </v>
          </cell>
          <cell r="C47" t="str">
            <v>Székesfehérvár</v>
          </cell>
          <cell r="D47" t="str">
            <v>Budai út 9-11. II. em. 24.</v>
          </cell>
        </row>
        <row r="48">
          <cell r="A48" t="str">
            <v>"Hiteles" Telekommunikációs és Számítástechnikai Szolgáltató Kft.</v>
          </cell>
          <cell r="B48" t="str">
            <v xml:space="preserve">2300 </v>
          </cell>
          <cell r="C48" t="str">
            <v>Ráckeve</v>
          </cell>
          <cell r="D48" t="str">
            <v>Liliom utca 4.</v>
          </cell>
        </row>
        <row r="49">
          <cell r="A49" t="str">
            <v>"István király" Társasház</v>
          </cell>
          <cell r="B49" t="str">
            <v xml:space="preserve">3600 </v>
          </cell>
          <cell r="C49" t="str">
            <v>Ózd</v>
          </cell>
          <cell r="D49" t="str">
            <v>Szent I. út 4.</v>
          </cell>
        </row>
        <row r="50">
          <cell r="A50" t="str">
            <v>"KÁBELSAT-2000" Kábeltelevízió Építő- és Szolgáltató Kft.</v>
          </cell>
          <cell r="B50" t="str">
            <v xml:space="preserve">8000 </v>
          </cell>
          <cell r="C50" t="str">
            <v>Székesfehérvár</v>
          </cell>
          <cell r="D50" t="str">
            <v>Poprádi utca 63.</v>
          </cell>
        </row>
        <row r="51">
          <cell r="A51" t="str">
            <v>"KeviNet" Távközlési, Informatikai, Kereskedelmi és Szolgáltató Kft.</v>
          </cell>
          <cell r="B51" t="str">
            <v xml:space="preserve">5420 </v>
          </cell>
          <cell r="C51" t="str">
            <v>Túrkeve</v>
          </cell>
          <cell r="D51" t="str">
            <v>Petőfi tér 3-5. 1. em. 8.</v>
          </cell>
        </row>
        <row r="52">
          <cell r="A52" t="str">
            <v>"LÁZÁR-O.K." Szálloda-, Vendéglátóipari Kereskedelmi és Szolgáltató Kft.</v>
          </cell>
          <cell r="B52" t="str">
            <v xml:space="preserve">1042 </v>
          </cell>
          <cell r="C52" t="str">
            <v>Budapest</v>
          </cell>
          <cell r="D52" t="str">
            <v>Petőfi utca 28.</v>
          </cell>
        </row>
        <row r="53">
          <cell r="A53" t="str">
            <v>"na.hu" Távközlési és Informatikai Szolgáltató Kft.</v>
          </cell>
          <cell r="B53" t="str">
            <v xml:space="preserve">1144 </v>
          </cell>
          <cell r="C53" t="str">
            <v>Budapest</v>
          </cell>
          <cell r="D53" t="str">
            <v>Rátót utca 18-20.</v>
          </cell>
        </row>
        <row r="54">
          <cell r="A54" t="str">
            <v>"OKSZI" Oktatói, Kereskedelmi és Szolgáltató Kft.</v>
          </cell>
          <cell r="B54" t="str">
            <v xml:space="preserve">6725 </v>
          </cell>
          <cell r="C54" t="str">
            <v>Szeged</v>
          </cell>
          <cell r="D54" t="str">
            <v>Kormányos utca 11.</v>
          </cell>
        </row>
        <row r="55">
          <cell r="A55" t="str">
            <v>"SAT SIGNAL" Szolgáltató és Kereskedelmi Kft.</v>
          </cell>
          <cell r="B55" t="str">
            <v xml:space="preserve">9028 </v>
          </cell>
          <cell r="C55" t="str">
            <v>Győr</v>
          </cell>
          <cell r="D55" t="str">
            <v>Tárogató utca 29.</v>
          </cell>
        </row>
        <row r="56">
          <cell r="A56" t="str">
            <v>"Szabadhajdú" Közművelődési Média és Rendezvényszervező Nonprofit Kft.</v>
          </cell>
          <cell r="B56" t="str">
            <v xml:space="preserve">4220 </v>
          </cell>
          <cell r="C56" t="str">
            <v>Hajdúböszörmény</v>
          </cell>
          <cell r="D56" t="str">
            <v>Bocskai István tér 4.</v>
          </cell>
        </row>
        <row r="57">
          <cell r="A57" t="str">
            <v>"Szabadhajdú" Közművelődési Média és Rendezvényszervező Nonprofit Kft.</v>
          </cell>
          <cell r="B57" t="str">
            <v xml:space="preserve">4220 </v>
          </cell>
          <cell r="C57" t="str">
            <v>Hajdúböszörmény</v>
          </cell>
          <cell r="D57" t="str">
            <v>Bocskai István tér 4.</v>
          </cell>
        </row>
        <row r="58">
          <cell r="A58" t="str">
            <v>"Szer-Szoft" Számítástechnikai Kereskedelmi és szolgáltató Kft.</v>
          </cell>
          <cell r="B58" t="str">
            <v xml:space="preserve">3900 </v>
          </cell>
          <cell r="C58" t="str">
            <v>Szerencs</v>
          </cell>
          <cell r="D58" t="str">
            <v>Szabadság út 4/1.</v>
          </cell>
        </row>
        <row r="59">
          <cell r="A59" t="str">
            <v>"TLT Telecom" Távközlési és Informatikai Kft.</v>
          </cell>
          <cell r="B59" t="str">
            <v xml:space="preserve">1117 </v>
          </cell>
          <cell r="C59" t="str">
            <v>Budapest</v>
          </cell>
          <cell r="D59" t="str">
            <v>Budafoki út 70.</v>
          </cell>
        </row>
        <row r="60">
          <cell r="A60" t="str">
            <v>"TLT Telecom" Távközlési és Informatikai Kft.</v>
          </cell>
          <cell r="B60" t="str">
            <v xml:space="preserve">1117 </v>
          </cell>
          <cell r="C60" t="str">
            <v>Budapest</v>
          </cell>
          <cell r="D60" t="str">
            <v>Budafoki út 70.</v>
          </cell>
        </row>
        <row r="61">
          <cell r="A61" t="str">
            <v>0-24Net Távközlési Kft.</v>
          </cell>
          <cell r="B61" t="str">
            <v xml:space="preserve">1103 </v>
          </cell>
          <cell r="C61" t="str">
            <v>Budapest</v>
          </cell>
          <cell r="D61" t="str">
            <v>Farkasalma utca 5 C lház fsz. 2.</v>
          </cell>
        </row>
        <row r="62">
          <cell r="A62" t="str">
            <v>12 Ház Társasház</v>
          </cell>
          <cell r="B62" t="str">
            <v xml:space="preserve">1101 </v>
          </cell>
          <cell r="C62" t="str">
            <v>Budapest</v>
          </cell>
          <cell r="D62" t="str">
            <v>Hungária krt. 5-7. 3. épület 1. lépcsőház fszt.</v>
          </cell>
        </row>
        <row r="63">
          <cell r="A63" t="str">
            <v>1212 Telekom Gazdasági Szolgáltató Kft.</v>
          </cell>
          <cell r="B63" t="str">
            <v xml:space="preserve">1062 </v>
          </cell>
          <cell r="C63" t="str">
            <v>Budapest</v>
          </cell>
          <cell r="D63" t="str">
            <v>Andrássy út 99.</v>
          </cell>
        </row>
        <row r="64">
          <cell r="A64" t="str">
            <v>1A Hosting Kft.</v>
          </cell>
          <cell r="B64" t="str">
            <v xml:space="preserve">9400 </v>
          </cell>
          <cell r="C64" t="str">
            <v>Sopron</v>
          </cell>
          <cell r="D64" t="str">
            <v>Várkerület 17.</v>
          </cell>
        </row>
        <row r="65">
          <cell r="A65" t="str">
            <v>23VNET Kereskedelmi és Szolgáltató Kft.</v>
          </cell>
          <cell r="B65" t="str">
            <v xml:space="preserve">1094 </v>
          </cell>
          <cell r="C65" t="str">
            <v>Budapest</v>
          </cell>
          <cell r="D65" t="str">
            <v>Liliom utca 24-26. II./5.</v>
          </cell>
        </row>
        <row r="66">
          <cell r="A66" t="str">
            <v>3 PLAY Távközlési Szolgáltató Kft.</v>
          </cell>
          <cell r="B66" t="str">
            <v xml:space="preserve">1037 </v>
          </cell>
          <cell r="C66" t="str">
            <v>Budapest</v>
          </cell>
          <cell r="D66" t="str">
            <v>Folyondár utca 13/A</v>
          </cell>
        </row>
        <row r="67">
          <cell r="A67" t="str">
            <v>3C Távközlési Kft.</v>
          </cell>
          <cell r="B67" t="str">
            <v xml:space="preserve">1121 </v>
          </cell>
          <cell r="C67" t="str">
            <v>Budapest</v>
          </cell>
          <cell r="D67" t="str">
            <v>Konkoly Thege út 29-33.</v>
          </cell>
        </row>
        <row r="68">
          <cell r="A68" t="str">
            <v>3LAN Kereskedelmi és Szolgáltató Kft.</v>
          </cell>
          <cell r="B68" t="str">
            <v xml:space="preserve">6000 </v>
          </cell>
          <cell r="C68" t="str">
            <v>Kecskemét</v>
          </cell>
          <cell r="D68" t="str">
            <v>Szolnoki út 1.</v>
          </cell>
        </row>
        <row r="69">
          <cell r="A69" t="str">
            <v>42NET Marvin Cloud Kft.</v>
          </cell>
          <cell r="B69" t="str">
            <v xml:space="preserve">1149 </v>
          </cell>
          <cell r="C69" t="str">
            <v>Budapest</v>
          </cell>
          <cell r="D69" t="str">
            <v>Angol utca 34. 5/A.</v>
          </cell>
        </row>
        <row r="70">
          <cell r="A70" t="str">
            <v>42NETMedia Szolgáltató Kft.</v>
          </cell>
          <cell r="B70" t="str">
            <v xml:space="preserve">1149 </v>
          </cell>
          <cell r="C70" t="str">
            <v>Budapest</v>
          </cell>
          <cell r="D70" t="str">
            <v>Angol utca 34. 5/A.</v>
          </cell>
        </row>
        <row r="71">
          <cell r="A71" t="str">
            <v>4-COM Távközlési Szolgáltató Kft.</v>
          </cell>
          <cell r="B71" t="str">
            <v xml:space="preserve">2011 </v>
          </cell>
          <cell r="C71" t="str">
            <v>Budakalász</v>
          </cell>
          <cell r="D71" t="str">
            <v>Káplán utca 8.</v>
          </cell>
        </row>
        <row r="72">
          <cell r="A72" t="str">
            <v>4VOICE Távközlési Kft.</v>
          </cell>
          <cell r="B72" t="str">
            <v xml:space="preserve">1134 </v>
          </cell>
          <cell r="C72" t="str">
            <v>Budapest</v>
          </cell>
          <cell r="D72" t="str">
            <v>Kassák Lajos utca 11-13. III/22.</v>
          </cell>
        </row>
        <row r="73">
          <cell r="A73" t="str">
            <v>7határ Stúdió Szolgáltató és Kommunikációs Kft.</v>
          </cell>
          <cell r="B73" t="str">
            <v xml:space="preserve">6636 </v>
          </cell>
          <cell r="C73" t="str">
            <v>Mártély</v>
          </cell>
          <cell r="D73" t="str">
            <v>Fő utca 33.</v>
          </cell>
        </row>
        <row r="74">
          <cell r="A74" t="str">
            <v>ABA NAGYKÖZSÉG ÖNKORMÁNYZATA</v>
          </cell>
          <cell r="B74" t="str">
            <v xml:space="preserve">8127 </v>
          </cell>
          <cell r="C74" t="str">
            <v>Aba</v>
          </cell>
          <cell r="D74" t="str">
            <v>Rákóczi utca 12.</v>
          </cell>
        </row>
        <row r="75">
          <cell r="A75" t="str">
            <v>ABACUS STÚDIÓ Kereskedelmi, Szolgáltató Bt.</v>
          </cell>
          <cell r="B75" t="str">
            <v xml:space="preserve">4700 </v>
          </cell>
          <cell r="C75" t="str">
            <v>Mátészalka</v>
          </cell>
          <cell r="D75" t="str">
            <v>Bartók utca 30/a.</v>
          </cell>
        </row>
        <row r="76">
          <cell r="A76" t="str">
            <v>Ábel László</v>
          </cell>
          <cell r="B76" t="str">
            <v xml:space="preserve">7396 </v>
          </cell>
          <cell r="C76" t="str">
            <v>Magyarszék</v>
          </cell>
          <cell r="D76" t="str">
            <v>Zöldfa utca 1.</v>
          </cell>
        </row>
        <row r="77">
          <cell r="A77" t="str">
            <v>ABG-NET Kereskedelmi és Szolgáltató Kft .</v>
          </cell>
          <cell r="B77" t="str">
            <v xml:space="preserve">8000 </v>
          </cell>
          <cell r="C77" t="str">
            <v>Székesfehérvár</v>
          </cell>
          <cell r="D77" t="str">
            <v>Mártírok útja 5.</v>
          </cell>
        </row>
        <row r="78">
          <cell r="A78" t="str">
            <v>ABG-NET Kereskedelmi és Szolgáltató Kft.</v>
          </cell>
          <cell r="B78" t="str">
            <v xml:space="preserve">8000 </v>
          </cell>
          <cell r="C78" t="str">
            <v>Székesfehérvár</v>
          </cell>
          <cell r="D78" t="str">
            <v>Mártírok útja 5.</v>
          </cell>
        </row>
        <row r="79">
          <cell r="A79" t="str">
            <v>ABLAKNET Kereskedelmi és Szolgáltató Kft.</v>
          </cell>
          <cell r="B79" t="str">
            <v xml:space="preserve">2083 </v>
          </cell>
          <cell r="C79" t="str">
            <v>Solymár</v>
          </cell>
          <cell r="D79" t="str">
            <v>Mátyás király út 11.</v>
          </cell>
        </row>
        <row r="80">
          <cell r="A80" t="str">
            <v>Ábrahám-Sat Szolgáltató Bt.</v>
          </cell>
          <cell r="B80" t="str">
            <v xml:space="preserve">8256 </v>
          </cell>
          <cell r="C80" t="str">
            <v>Ábrahámhegy</v>
          </cell>
          <cell r="D80" t="str">
            <v>Patak utca 40.</v>
          </cell>
        </row>
        <row r="81">
          <cell r="A81" t="str">
            <v>ACE TELECOM Telekommunikációs és Informatikai Szolgáltató Kft.</v>
          </cell>
          <cell r="B81" t="str">
            <v xml:space="preserve">1037 </v>
          </cell>
          <cell r="C81" t="str">
            <v>Budapest</v>
          </cell>
          <cell r="D81" t="str">
            <v>Zay utca 3.</v>
          </cell>
        </row>
        <row r="82">
          <cell r="A82" t="str">
            <v>ACN Communications Hungary Kft.</v>
          </cell>
          <cell r="B82" t="str">
            <v xml:space="preserve">1132 </v>
          </cell>
          <cell r="C82" t="str">
            <v>Budapest</v>
          </cell>
          <cell r="D82" t="str">
            <v>Váci út 30. VI. emelet</v>
          </cell>
        </row>
        <row r="83">
          <cell r="A83" t="str">
            <v>ACRONYM SzámÍtógéphálózatokat Telepítő Kft.</v>
          </cell>
          <cell r="B83" t="str">
            <v xml:space="preserve">1134 </v>
          </cell>
          <cell r="C83" t="str">
            <v>Budapest</v>
          </cell>
          <cell r="D83" t="str">
            <v>XIII. kerület, Huba utca 10</v>
          </cell>
        </row>
        <row r="84">
          <cell r="A84" t="str">
            <v>Actel Távközlési Zrt.</v>
          </cell>
          <cell r="B84" t="str">
            <v xml:space="preserve">1134 </v>
          </cell>
          <cell r="C84" t="str">
            <v>Budapest</v>
          </cell>
          <cell r="D84" t="str">
            <v>Váci út 19.</v>
          </cell>
        </row>
        <row r="85">
          <cell r="A85" t="str">
            <v>ACTIVCOM Távközlési Kft.</v>
          </cell>
          <cell r="B85" t="str">
            <v xml:space="preserve">1172 </v>
          </cell>
          <cell r="C85" t="str">
            <v>Budapest</v>
          </cell>
          <cell r="D85" t="str">
            <v>XVII. kerület, Jásztelek utca 11.</v>
          </cell>
        </row>
        <row r="86">
          <cell r="A86" t="str">
            <v>Active &amp; Perfect Business System Kft.</v>
          </cell>
          <cell r="B86" t="str">
            <v xml:space="preserve">2481 </v>
          </cell>
          <cell r="C86" t="str">
            <v>Velence</v>
          </cell>
          <cell r="D86" t="str">
            <v>Rákóczi utca18.</v>
          </cell>
        </row>
        <row r="87">
          <cell r="A87" t="str">
            <v>Active Work Ipari, Kereskedelmi és Szolgáltató Kft.</v>
          </cell>
          <cell r="B87" t="str">
            <v xml:space="preserve">1013 </v>
          </cell>
          <cell r="C87" t="str">
            <v>Budapest</v>
          </cell>
          <cell r="D87" t="str">
            <v>I. kerület, Krisztina tér 2.</v>
          </cell>
        </row>
        <row r="88">
          <cell r="A88" t="str">
            <v>Activx Kereskedelmi és Szolgáltató Bt.</v>
          </cell>
          <cell r="B88" t="str">
            <v xml:space="preserve">1239 </v>
          </cell>
          <cell r="C88" t="str">
            <v>Budapest</v>
          </cell>
          <cell r="D88" t="str">
            <v>Haraszti út 3/c.</v>
          </cell>
        </row>
        <row r="89">
          <cell r="A89" t="str">
            <v>Actor Informatika és Nyomda Szolgáltató és Kereskedelmi Kft.</v>
          </cell>
          <cell r="B89" t="str">
            <v xml:space="preserve">5400 </v>
          </cell>
          <cell r="C89" t="str">
            <v>Mezőtur</v>
          </cell>
          <cell r="D89" t="str">
            <v>Korányi F. út 5.</v>
          </cell>
        </row>
        <row r="90">
          <cell r="A90" t="str">
            <v>Ács Zsolt</v>
          </cell>
          <cell r="B90" t="str">
            <v xml:space="preserve">8456 </v>
          </cell>
          <cell r="C90" t="str">
            <v>Noszlop</v>
          </cell>
          <cell r="D90" t="str">
            <v>Kossuth utca 44.</v>
          </cell>
        </row>
        <row r="91">
          <cell r="A91" t="str">
            <v>Adásszünet Műsorszolgáltató Bt.</v>
          </cell>
          <cell r="B91" t="str">
            <v xml:space="preserve">6724 </v>
          </cell>
          <cell r="C91" t="str">
            <v>Szeged</v>
          </cell>
          <cell r="D91" t="str">
            <v>Kossuth L sgt. 43. I. em. 7.</v>
          </cell>
        </row>
        <row r="92">
          <cell r="A92" t="str">
            <v>Adatfal Számítástechnikai, Mérnöki Tanácsadó és Szolgáltató Kft.</v>
          </cell>
          <cell r="B92" t="str">
            <v xml:space="preserve">1221 </v>
          </cell>
          <cell r="C92" t="str">
            <v>Budapest</v>
          </cell>
          <cell r="D92" t="str">
            <v>Leányka utca 26. VII. em. 27.</v>
          </cell>
        </row>
        <row r="93">
          <cell r="A93" t="str">
            <v>Adequat Kft.</v>
          </cell>
          <cell r="B93" t="str">
            <v xml:space="preserve">1054 </v>
          </cell>
          <cell r="C93" t="str">
            <v>Budapest</v>
          </cell>
          <cell r="D93" t="str">
            <v>Báthory utca 23.</v>
          </cell>
        </row>
        <row r="94">
          <cell r="A94" t="str">
            <v>ADERTIS Informatikai Fejlesztő és Szolgáltató Kft.</v>
          </cell>
          <cell r="B94" t="str">
            <v xml:space="preserve">1133 </v>
          </cell>
          <cell r="C94" t="str">
            <v>Budapest</v>
          </cell>
          <cell r="D94" t="str">
            <v>Gogol utca 13.</v>
          </cell>
        </row>
        <row r="95">
          <cell r="A95" t="str">
            <v>Adonyi Kábeltévé Kft.</v>
          </cell>
          <cell r="B95" t="str">
            <v xml:space="preserve">2457 </v>
          </cell>
          <cell r="C95" t="str">
            <v>Adony</v>
          </cell>
          <cell r="D95" t="str">
            <v>Bajcsy-Zs. út 5.</v>
          </cell>
        </row>
        <row r="96">
          <cell r="A96" t="str">
            <v>Ady Társasház</v>
          </cell>
          <cell r="B96" t="str">
            <v xml:space="preserve">9700 </v>
          </cell>
          <cell r="C96" t="str">
            <v>Szombathely</v>
          </cell>
          <cell r="D96" t="str">
            <v>Ady tér 42.</v>
          </cell>
        </row>
        <row r="97">
          <cell r="A97" t="str">
            <v>Aeronet-Magyarország Kft.</v>
          </cell>
          <cell r="B97" t="str">
            <v xml:space="preserve">3910 </v>
          </cell>
          <cell r="C97" t="str">
            <v>Tokaj</v>
          </cell>
          <cell r="D97" t="str">
            <v>Kossuth tér 1.</v>
          </cell>
        </row>
        <row r="98">
          <cell r="A98" t="str">
            <v>Agnátus-Pont 2004 Távközlési Szolgáltató Kereskedelmi és Ipari Kft.</v>
          </cell>
          <cell r="B98" t="str">
            <v xml:space="preserve">1152 </v>
          </cell>
          <cell r="C98" t="str">
            <v>Budapest</v>
          </cell>
          <cell r="D98" t="str">
            <v>Szentmihályi út 171. III. em. 302.</v>
          </cell>
        </row>
        <row r="99">
          <cell r="A99" t="str">
            <v>Agnátus-Pont 2004 Távközlési Szolgáltató Kereskedelmi és Ipari Kft.</v>
          </cell>
          <cell r="B99" t="str">
            <v xml:space="preserve">1152 </v>
          </cell>
          <cell r="C99" t="str">
            <v>Budapest</v>
          </cell>
          <cell r="D99" t="str">
            <v>Szentmihályi út 171. III. em. 302.</v>
          </cell>
        </row>
        <row r="100">
          <cell r="A100" t="str">
            <v>AGRIACOMPUTER Tervező, Gyártó és Szolgáltató Kft.</v>
          </cell>
          <cell r="B100" t="str">
            <v xml:space="preserve">3300 </v>
          </cell>
          <cell r="C100" t="str">
            <v>Eger</v>
          </cell>
          <cell r="D100" t="str">
            <v>Nagyváradi utca 18.</v>
          </cell>
        </row>
        <row r="101">
          <cell r="A101" t="str">
            <v>AION 2000 Szolgáltató, Termelő és Kereskedlemi Kft.</v>
          </cell>
          <cell r="B101" t="str">
            <v xml:space="preserve">1196 </v>
          </cell>
          <cell r="C101" t="str">
            <v>Budapest</v>
          </cell>
          <cell r="D101" t="str">
            <v>Petőfi utca 89.</v>
          </cell>
        </row>
        <row r="102">
          <cell r="A102" t="str">
            <v>Aircom Távközlési Kft.</v>
          </cell>
          <cell r="B102" t="str">
            <v xml:space="preserve">9400 </v>
          </cell>
          <cell r="C102" t="str">
            <v>Sopron</v>
          </cell>
          <cell r="D102" t="str">
            <v>II. Rákóczi f. utca 5.</v>
          </cell>
        </row>
        <row r="103">
          <cell r="A103" t="str">
            <v>Airlink-Networks Számítástechnikai és Internet Szolgáltató Bt.</v>
          </cell>
          <cell r="B103" t="str">
            <v xml:space="preserve">2730 </v>
          </cell>
          <cell r="C103" t="str">
            <v>Albertirsa</v>
          </cell>
          <cell r="D103" t="str">
            <v>Madách Imre utca 2.</v>
          </cell>
        </row>
        <row r="104">
          <cell r="A104" t="str">
            <v>Air-Net Szolgáltató és Kereskedelmi Kft.</v>
          </cell>
          <cell r="B104" t="str">
            <v xml:space="preserve">7300 </v>
          </cell>
          <cell r="C104" t="str">
            <v>Komló</v>
          </cell>
          <cell r="D104" t="str">
            <v>Pécsi út 13.</v>
          </cell>
        </row>
        <row r="105">
          <cell r="A105" t="str">
            <v>Airolan Informatikai Kivitelező és Szolgáltató Egyszemélyes Kft.</v>
          </cell>
          <cell r="B105" t="str">
            <v xml:space="preserve">4361 </v>
          </cell>
          <cell r="C105" t="str">
            <v>Nyírbogát</v>
          </cell>
          <cell r="D105" t="str">
            <v>Batthyány utca 25.</v>
          </cell>
        </row>
        <row r="106">
          <cell r="A106" t="str">
            <v>Ajkarendeki Kulturális Közszolgáltató Egyesület</v>
          </cell>
          <cell r="B106" t="str">
            <v xml:space="preserve">8447 </v>
          </cell>
          <cell r="C106" t="str">
            <v>Ajkarende</v>
          </cell>
          <cell r="D106" t="str">
            <v>(Ajka), Gyepesi utca 5.</v>
          </cell>
        </row>
        <row r="107">
          <cell r="A107" t="str">
            <v>Aktív-I Szolgáltató Kft.</v>
          </cell>
          <cell r="B107" t="str">
            <v xml:space="preserve">1144 </v>
          </cell>
          <cell r="C107" t="str">
            <v>Budapest</v>
          </cell>
          <cell r="D107" t="str">
            <v>Rátót utca 18-20.</v>
          </cell>
        </row>
        <row r="108">
          <cell r="A108" t="str">
            <v>AKTV Algyői Kábeltelevízió Üzemeltető Kft.</v>
          </cell>
          <cell r="B108" t="str">
            <v xml:space="preserve">6750 </v>
          </cell>
          <cell r="C108" t="str">
            <v>Algyő</v>
          </cell>
          <cell r="D108" t="str">
            <v>Kastélykert utca 49.</v>
          </cell>
        </row>
        <row r="109">
          <cell r="A109" t="str">
            <v>Alarmix OnLine Számítástechnikai, Távközlési és Szolgáltató Kft.</v>
          </cell>
          <cell r="B109" t="str">
            <v xml:space="preserve">8621 </v>
          </cell>
          <cell r="C109" t="str">
            <v>Zamárdi</v>
          </cell>
          <cell r="D109" t="str">
            <v>Honvéd utca 8.</v>
          </cell>
        </row>
        <row r="110">
          <cell r="A110" t="str">
            <v>ALARMIX Szolgáltató és Távközlési Kft.</v>
          </cell>
          <cell r="B110" t="str">
            <v xml:space="preserve">1118 </v>
          </cell>
          <cell r="C110" t="str">
            <v>Budapest</v>
          </cell>
          <cell r="D110" t="str">
            <v>Brassó utca 169-179. D/1. fsz. 1.</v>
          </cell>
        </row>
        <row r="111">
          <cell r="A111" t="str">
            <v>ALBERTFALVAI ANTENNA Bt.</v>
          </cell>
          <cell r="B111" t="str">
            <v xml:space="preserve">1116 </v>
          </cell>
          <cell r="C111" t="str">
            <v>Budapest</v>
          </cell>
          <cell r="D111" t="str">
            <v>Karcag utca 59. II/9.</v>
          </cell>
        </row>
        <row r="112">
          <cell r="A112" t="str">
            <v>Albertirsai Kábeltelevízió Szolgáltató Kft.</v>
          </cell>
          <cell r="B112" t="str">
            <v xml:space="preserve">2730 </v>
          </cell>
          <cell r="C112" t="str">
            <v>Albertirsa</v>
          </cell>
          <cell r="D112" t="str">
            <v>Kolozsvári utca 4/3.</v>
          </cell>
        </row>
        <row r="113">
          <cell r="A113" t="str">
            <v>AL-CONT Információtechnikai Kereskedelmi és Szolgáltató Kft.</v>
          </cell>
          <cell r="B113" t="str">
            <v xml:space="preserve">1141 </v>
          </cell>
          <cell r="C113" t="str">
            <v>Budapest</v>
          </cell>
          <cell r="D113" t="str">
            <v>Mosztár utca 3.</v>
          </cell>
        </row>
        <row r="114">
          <cell r="A114" t="str">
            <v>ALDOCOM Számítástechnikai, Kereskedelmi és Szolgáltató Bt.</v>
          </cell>
          <cell r="B114" t="str">
            <v xml:space="preserve">6430 </v>
          </cell>
          <cell r="C114" t="str">
            <v>Bácsalmás</v>
          </cell>
          <cell r="D114" t="str">
            <v>Juhász Gyula utca 49.</v>
          </cell>
        </row>
        <row r="115">
          <cell r="A115" t="str">
            <v>Alfa-DH Kereskedelmi és Szolgáltató Kft.</v>
          </cell>
          <cell r="B115" t="str">
            <v xml:space="preserve">9735 </v>
          </cell>
          <cell r="C115" t="str">
            <v>Csepreg</v>
          </cell>
          <cell r="D115" t="str">
            <v>Ady E. utca 51.</v>
          </cell>
        </row>
        <row r="116">
          <cell r="A116" t="str">
            <v>Alföld Kábel Kereskedelmi és Szolgáltató Kft.</v>
          </cell>
          <cell r="B116" t="str">
            <v xml:space="preserve">5900 </v>
          </cell>
          <cell r="C116" t="str">
            <v>Orosháza</v>
          </cell>
          <cell r="D116" t="str">
            <v>Vörösmarty utca 7. fsz. 5.</v>
          </cell>
        </row>
        <row r="117">
          <cell r="A117" t="str">
            <v>Alföld.NET Szolgáltató és Kereskedelmi Kft.</v>
          </cell>
          <cell r="B117" t="str">
            <v xml:space="preserve">5600 </v>
          </cell>
          <cell r="C117" t="str">
            <v>Békéscsaba</v>
          </cell>
          <cell r="D117" t="str">
            <v>Bartók Béla út 46-50.</v>
          </cell>
        </row>
        <row r="118">
          <cell r="A118" t="str">
            <v>ALFÖLDI KÁBELTELEVÍZIÓ Építő és Üzemeltető Kft.</v>
          </cell>
          <cell r="B118" t="str">
            <v xml:space="preserve">6722 </v>
          </cell>
          <cell r="C118" t="str">
            <v>Szeged</v>
          </cell>
          <cell r="D118" t="str">
            <v>Tisza Lajos Krt. 47.</v>
          </cell>
        </row>
        <row r="119">
          <cell r="A119" t="str">
            <v>Alföld-Sat Távközlési Szolgáltató és Kereskedelmi Kft.</v>
          </cell>
          <cell r="B119" t="str">
            <v xml:space="preserve">5600 </v>
          </cell>
          <cell r="C119" t="str">
            <v>Békéscsaba</v>
          </cell>
          <cell r="D119" t="str">
            <v>Kvasz András utca 29.</v>
          </cell>
        </row>
        <row r="120">
          <cell r="A120" t="str">
            <v>All Info Európa Informatikai, Távközlési és Tanácsadó Kft.</v>
          </cell>
          <cell r="B120" t="str">
            <v xml:space="preserve">2100 </v>
          </cell>
          <cell r="C120" t="str">
            <v>Gödöllő</v>
          </cell>
          <cell r="D120" t="str">
            <v>Isaszegi út 106.</v>
          </cell>
        </row>
        <row r="121">
          <cell r="A121" t="str">
            <v>ALLCOM Hungary Távközlési és Szolgáltató Kft.</v>
          </cell>
          <cell r="B121" t="str">
            <v xml:space="preserve">2315 </v>
          </cell>
          <cell r="C121" t="str">
            <v>Szigethalom</v>
          </cell>
          <cell r="D121" t="str">
            <v>Sóderos utca 17.</v>
          </cell>
        </row>
        <row r="122">
          <cell r="A122" t="str">
            <v>ALLCOM INTERNATIONAL Kft.</v>
          </cell>
          <cell r="B122" t="str">
            <v xml:space="preserve">8143 </v>
          </cell>
          <cell r="C122" t="str">
            <v>Sárszentmihály</v>
          </cell>
          <cell r="D122" t="str">
            <v>Rákóczi út 3.</v>
          </cell>
        </row>
        <row r="123">
          <cell r="A123" t="str">
            <v>AllTel Telekommunikációs Kft.</v>
          </cell>
          <cell r="B123" t="str">
            <v xml:space="preserve">1066 </v>
          </cell>
          <cell r="C123" t="str">
            <v>Budapest</v>
          </cell>
          <cell r="D123" t="str">
            <v>Dessewffy utca 18-20.</v>
          </cell>
        </row>
        <row r="124">
          <cell r="A124" t="str">
            <v>Alsóberecki község Polgármesteri Hivatala</v>
          </cell>
          <cell r="B124" t="str">
            <v xml:space="preserve">3985 </v>
          </cell>
          <cell r="C124" t="str">
            <v>Alsóberecki</v>
          </cell>
          <cell r="D124" t="str">
            <v>Kossuth L utca29.</v>
          </cell>
        </row>
        <row r="125">
          <cell r="A125" t="str">
            <v>ALTAinternet Szolgáltató Kft.</v>
          </cell>
          <cell r="B125" t="str">
            <v xml:space="preserve">1135 </v>
          </cell>
          <cell r="C125" t="str">
            <v>Budapest</v>
          </cell>
          <cell r="D125" t="str">
            <v>Petneházy utca 70-72.</v>
          </cell>
        </row>
        <row r="126">
          <cell r="A126" t="str">
            <v>ALTA-RIPA Kábeltévé Kft.</v>
          </cell>
          <cell r="B126" t="str">
            <v xml:space="preserve">7130 </v>
          </cell>
          <cell r="C126" t="str">
            <v>Tolna</v>
          </cell>
          <cell r="D126" t="str">
            <v>Festetich L. utca 2.</v>
          </cell>
        </row>
        <row r="127">
          <cell r="A127" t="str">
            <v>AMICE Kereskedelmi és Szolgáltató Kft.</v>
          </cell>
          <cell r="B127" t="str">
            <v xml:space="preserve">1145 </v>
          </cell>
          <cell r="C127" t="str">
            <v>Budapest</v>
          </cell>
          <cell r="D127" t="str">
            <v>Mexikói út 28/a.</v>
          </cell>
        </row>
        <row r="128">
          <cell r="A128" t="str">
            <v>Amment László</v>
          </cell>
          <cell r="B128" t="str">
            <v xml:space="preserve">7762 </v>
          </cell>
          <cell r="C128" t="str">
            <v>Pécsudvard</v>
          </cell>
          <cell r="D128" t="str">
            <v>Dózsa György utca 13.</v>
          </cell>
        </row>
        <row r="129">
          <cell r="A129" t="str">
            <v>A-Moziplusz Hírközlési, Kereskedelmi és Szolgáltató Kft.</v>
          </cell>
          <cell r="B129" t="str">
            <v xml:space="preserve">1141 </v>
          </cell>
          <cell r="C129" t="str">
            <v>Budapest</v>
          </cell>
          <cell r="D129" t="str">
            <v>Cinkotai út 99/B.</v>
          </cell>
        </row>
        <row r="130">
          <cell r="A130" t="str">
            <v>Amrich László</v>
          </cell>
          <cell r="B130" t="str">
            <v xml:space="preserve">7700 </v>
          </cell>
          <cell r="C130" t="str">
            <v>Mohács</v>
          </cell>
          <cell r="D130" t="str">
            <v>Gőzhajó utca 60.</v>
          </cell>
        </row>
        <row r="131">
          <cell r="A131" t="str">
            <v>AMTEL Hang és Internet Kommunikáció Magyarország Kft.</v>
          </cell>
          <cell r="B131" t="str">
            <v xml:space="preserve">1152 </v>
          </cell>
          <cell r="C131" t="str">
            <v>Budapest</v>
          </cell>
          <cell r="D131" t="str">
            <v>Szentmihályi út 167-169.</v>
          </cell>
        </row>
        <row r="132">
          <cell r="A132" t="str">
            <v>Antenna Digitális Rádió Műsorterjesztő Kft.</v>
          </cell>
          <cell r="B132" t="str">
            <v/>
          </cell>
          <cell r="C132" t="e">
            <v>#VALUE!</v>
          </cell>
          <cell r="D132" t="e">
            <v>#VALUE!</v>
          </cell>
        </row>
        <row r="133">
          <cell r="A133" t="str">
            <v>Antenna Digitális Televízió Műsorterjesztő Kft.</v>
          </cell>
          <cell r="B133" t="str">
            <v/>
          </cell>
          <cell r="C133" t="e">
            <v>#VALUE!</v>
          </cell>
          <cell r="D133" t="e">
            <v>#VALUE!</v>
          </cell>
        </row>
        <row r="134">
          <cell r="A134" t="str">
            <v>ANTENNA HUNGÁRIA Magyar Műsorszóró és Rádióhírközlési Zrt.</v>
          </cell>
          <cell r="B134" t="str">
            <v xml:space="preserve">1119 </v>
          </cell>
          <cell r="C134" t="str">
            <v>Budapest</v>
          </cell>
          <cell r="D134" t="str">
            <v>Petzval József utca 31-33.</v>
          </cell>
        </row>
        <row r="135">
          <cell r="A135" t="str">
            <v>Antenna Kábeltelevíziós Kft.</v>
          </cell>
          <cell r="B135" t="str">
            <v xml:space="preserve">1119 </v>
          </cell>
          <cell r="C135" t="str">
            <v>Budapest</v>
          </cell>
          <cell r="D135" t="str">
            <v>Andor utca 47-49.</v>
          </cell>
        </row>
        <row r="136">
          <cell r="A136" t="str">
            <v>ANTENNA M-J Szolgáltató Kft.</v>
          </cell>
          <cell r="B136" t="str">
            <v xml:space="preserve">5700 </v>
          </cell>
          <cell r="C136" t="str">
            <v>Gyula</v>
          </cell>
          <cell r="D136" t="str">
            <v>Pósteleki utca 69.</v>
          </cell>
        </row>
        <row r="137">
          <cell r="A137" t="str">
            <v>Antenna Stúdió 1994. Kereskedelmi és Szolgáltató Bt.</v>
          </cell>
          <cell r="B137" t="str">
            <v xml:space="preserve">2100 </v>
          </cell>
          <cell r="C137" t="str">
            <v>Gödöllő</v>
          </cell>
          <cell r="D137" t="str">
            <v>Sík Sándor utca 25.</v>
          </cell>
        </row>
        <row r="138">
          <cell r="A138" t="str">
            <v>Antenna Távközlési Szolgáltató Zrt.</v>
          </cell>
          <cell r="B138" t="str">
            <v xml:space="preserve">1119 </v>
          </cell>
          <cell r="C138" t="str">
            <v>Budapest</v>
          </cell>
          <cell r="D138" t="str">
            <v>Petzval J. utca 31-33.</v>
          </cell>
        </row>
        <row r="139">
          <cell r="A139" t="str">
            <v>Antenna World Egyéni Cég</v>
          </cell>
          <cell r="B139" t="str">
            <v xml:space="preserve">8954 </v>
          </cell>
          <cell r="C139" t="str">
            <v>Ortaháza</v>
          </cell>
          <cell r="D139" t="str">
            <v>Fő út 67.</v>
          </cell>
        </row>
        <row r="140">
          <cell r="A140" t="str">
            <v>Antennaközösség Szolgáltató Kft.</v>
          </cell>
          <cell r="B140" t="str">
            <v xml:space="preserve">1143 </v>
          </cell>
          <cell r="C140" t="str">
            <v>Budapest</v>
          </cell>
          <cell r="D140" t="str">
            <v>Semsey Andor utca 12.</v>
          </cell>
        </row>
        <row r="141">
          <cell r="A141" t="str">
            <v>AnterNet Kábelkommunikációs Kereskedelmi és Szolgáltató Kft.</v>
          </cell>
          <cell r="B141" t="str">
            <v xml:space="preserve">9730 </v>
          </cell>
          <cell r="C141" t="str">
            <v>Kőszeg</v>
          </cell>
          <cell r="D141" t="str">
            <v>Alsó körút 27.</v>
          </cell>
        </row>
        <row r="142">
          <cell r="A142" t="str">
            <v>ANTETRA Professzionális Távközlési Szolgáltató Kft.</v>
          </cell>
          <cell r="B142" t="str">
            <v xml:space="preserve">1119 </v>
          </cell>
          <cell r="C142" t="str">
            <v>Budapest</v>
          </cell>
          <cell r="D142" t="str">
            <v>Hauszmann Alajos utca 2.</v>
          </cell>
        </row>
        <row r="143">
          <cell r="A143" t="str">
            <v>AP-Com Internet Egyéni Cég</v>
          </cell>
          <cell r="B143" t="str">
            <v xml:space="preserve">2626 </v>
          </cell>
          <cell r="C143" t="str">
            <v>Nagymaros</v>
          </cell>
          <cell r="D143" t="str">
            <v>Rákóczi utca 120.</v>
          </cell>
        </row>
        <row r="144">
          <cell r="A144" t="str">
            <v>AP-Com Számítástechnikai Kereskedelmi és Szolgáltató Kft.</v>
          </cell>
          <cell r="B144" t="str">
            <v xml:space="preserve">2120 </v>
          </cell>
          <cell r="C144" t="str">
            <v>Dunakeszi</v>
          </cell>
          <cell r="D144" t="str">
            <v>Barátság utca 32.</v>
          </cell>
        </row>
        <row r="145">
          <cell r="A145" t="str">
            <v>APERTÚRA Kábeltelevíziós Bt.</v>
          </cell>
          <cell r="B145" t="str">
            <v xml:space="preserve">5661 </v>
          </cell>
          <cell r="C145" t="str">
            <v>Újkígyós</v>
          </cell>
          <cell r="D145" t="str">
            <v>Munkácsy utca 8.</v>
          </cell>
        </row>
        <row r="146">
          <cell r="A146" t="str">
            <v>applePuree Bt.</v>
          </cell>
          <cell r="B146" t="str">
            <v xml:space="preserve">1063 </v>
          </cell>
          <cell r="C146" t="str">
            <v>Budapest</v>
          </cell>
          <cell r="D146" t="str">
            <v>Bajnok utca 13.</v>
          </cell>
        </row>
        <row r="147">
          <cell r="A147" t="str">
            <v>Arany Antenna Kereskedelmi és Szolgáltató Bt.</v>
          </cell>
          <cell r="B147" t="str">
            <v xml:space="preserve">2465 </v>
          </cell>
          <cell r="C147" t="str">
            <v>Ráckeresztúr</v>
          </cell>
          <cell r="D147" t="str">
            <v>Budai utca 7.</v>
          </cell>
        </row>
        <row r="148">
          <cell r="A148" t="str">
            <v>Aranyhal Haltermelő és Halértékesítő Kft.</v>
          </cell>
          <cell r="B148" t="str">
            <v xml:space="preserve">6453 </v>
          </cell>
          <cell r="C148" t="str">
            <v>Bácsbokod</v>
          </cell>
          <cell r="D148" t="str">
            <v>Gróf Széchenyi utca 80.</v>
          </cell>
        </row>
        <row r="149">
          <cell r="A149" t="str">
            <v>Aranyhegyi Kábelteleviziós Szolgáltató és Kereskedelmi Kft.</v>
          </cell>
          <cell r="B149" t="str">
            <v xml:space="preserve">2500 </v>
          </cell>
          <cell r="C149" t="str">
            <v>Esztergom</v>
          </cell>
          <cell r="D149" t="str">
            <v>Aranyhegyi utca 14.</v>
          </cell>
        </row>
        <row r="150">
          <cell r="A150" t="str">
            <v>Arató Gergely György</v>
          </cell>
          <cell r="B150" t="str">
            <v xml:space="preserve">6328 </v>
          </cell>
          <cell r="C150" t="str">
            <v>Dunapataj</v>
          </cell>
          <cell r="D150" t="str">
            <v>József Attila utca 59.</v>
          </cell>
        </row>
        <row r="151">
          <cell r="A151" t="str">
            <v>Arcadom Gyengeáramú és Biztonságtechnikai Kereskedelmi és Szolgáltató Kft.</v>
          </cell>
          <cell r="B151" t="str">
            <v xml:space="preserve">1054 </v>
          </cell>
          <cell r="C151" t="str">
            <v>Budapest</v>
          </cell>
          <cell r="D151" t="str">
            <v>Hold utca 21. IV. em.</v>
          </cell>
        </row>
        <row r="152">
          <cell r="A152" t="str">
            <v>ARIES Ipari, Kereskedelmi és Szolgáltató Kft.</v>
          </cell>
          <cell r="B152" t="str">
            <v xml:space="preserve">2310 </v>
          </cell>
          <cell r="C152" t="str">
            <v>Szigetszentmiklós</v>
          </cell>
          <cell r="D152" t="str">
            <v>Határ út 12-14.</v>
          </cell>
        </row>
        <row r="153">
          <cell r="A153" t="str">
            <v>Arló Nagyközség Önkormányzat</v>
          </cell>
          <cell r="B153" t="str">
            <v xml:space="preserve">3663 </v>
          </cell>
          <cell r="C153" t="str">
            <v>Arló</v>
          </cell>
          <cell r="D153" t="str">
            <v>Ady Endre út 162.</v>
          </cell>
        </row>
        <row r="154">
          <cell r="A154" t="str">
            <v>Armacom Távközlési Szolgáltató Kft.</v>
          </cell>
          <cell r="B154" t="str">
            <v xml:space="preserve">8600 </v>
          </cell>
          <cell r="C154" t="str">
            <v>Siófok</v>
          </cell>
          <cell r="D154" t="str">
            <v>Budai Nagy Antal utca 1-3. II. em.9.</v>
          </cell>
        </row>
        <row r="155">
          <cell r="A155" t="str">
            <v>Árpádhalom Község Képviselő Testület Polgármesteri Hivatal</v>
          </cell>
          <cell r="B155" t="str">
            <v xml:space="preserve">6623 </v>
          </cell>
          <cell r="C155" t="str">
            <v>Árpádhalom</v>
          </cell>
          <cell r="D155" t="str">
            <v>Petőfi utca 17.</v>
          </cell>
        </row>
        <row r="156">
          <cell r="A156" t="str">
            <v>ÁRPÁDHÍDFŐ II.sz. Lakásfenntartó Szövetkezet</v>
          </cell>
          <cell r="B156" t="str">
            <v xml:space="preserve">1138 </v>
          </cell>
          <cell r="C156" t="str">
            <v>Budapest</v>
          </cell>
          <cell r="D156" t="str">
            <v>Váci út 132/A.2.em.7.</v>
          </cell>
        </row>
        <row r="157">
          <cell r="A157" t="str">
            <v>ArraboNet Kereskedelmi és Szolgáltató Kft.</v>
          </cell>
          <cell r="B157" t="str">
            <v xml:space="preserve">9022 </v>
          </cell>
          <cell r="C157" t="str">
            <v>Győr</v>
          </cell>
          <cell r="D157" t="str">
            <v>Apácza utca 49.</v>
          </cell>
        </row>
        <row r="158">
          <cell r="A158" t="str">
            <v>Artel Távközlési Kft.</v>
          </cell>
          <cell r="B158" t="str">
            <v xml:space="preserve">1125 </v>
          </cell>
          <cell r="C158" t="str">
            <v>Budapest</v>
          </cell>
          <cell r="D158" t="str">
            <v>Galgóczy utca 9-11.</v>
          </cell>
        </row>
        <row r="159">
          <cell r="A159" t="str">
            <v>ArtNexus Szolgáltató Kft.</v>
          </cell>
          <cell r="B159" t="str">
            <v xml:space="preserve">1119 </v>
          </cell>
          <cell r="C159" t="str">
            <v>Budapest</v>
          </cell>
          <cell r="D159" t="str">
            <v>Andor utca 47-49.</v>
          </cell>
        </row>
        <row r="160">
          <cell r="A160" t="str">
            <v>Ask For Piac- és Közvéleménykutató Kft.</v>
          </cell>
          <cell r="B160" t="str">
            <v xml:space="preserve">6720 </v>
          </cell>
          <cell r="C160" t="str">
            <v>Szeged</v>
          </cell>
          <cell r="D160" t="str">
            <v>Deák Ferenc utca 24-26.</v>
          </cell>
        </row>
        <row r="161">
          <cell r="A161" t="str">
            <v>ASK-NET Szolgáltató Kft.</v>
          </cell>
          <cell r="B161" t="str">
            <v xml:space="preserve">3565 </v>
          </cell>
          <cell r="C161" t="str">
            <v>Tiszalúc</v>
          </cell>
          <cell r="D161" t="str">
            <v>Hunyadi utca 34.</v>
          </cell>
        </row>
        <row r="162">
          <cell r="A162" t="str">
            <v>ASPeGO alkalmazás és Rendszerüzemeltető Kft.</v>
          </cell>
          <cell r="B162" t="str">
            <v xml:space="preserve">6000 </v>
          </cell>
          <cell r="C162" t="str">
            <v>Kecskemét</v>
          </cell>
          <cell r="D162" t="str">
            <v>Petőfi S. utca 1/a.</v>
          </cell>
        </row>
        <row r="163">
          <cell r="A163" t="str">
            <v>ASP-Netkom Kereskedelmi és Szolgáltató Kft.</v>
          </cell>
          <cell r="B163" t="str">
            <v xml:space="preserve">3586 </v>
          </cell>
          <cell r="C163" t="str">
            <v>Sajóörös</v>
          </cell>
          <cell r="D163" t="str">
            <v>Zrínyi utca 81.</v>
          </cell>
        </row>
        <row r="164">
          <cell r="A164" t="str">
            <v>ASTRA-VILL Kábel-televízió és Villamoshálózat-szerelő Kkt.</v>
          </cell>
          <cell r="B164" t="str">
            <v xml:space="preserve">3636 </v>
          </cell>
          <cell r="C164" t="str">
            <v>Vadna</v>
          </cell>
          <cell r="D164" t="str">
            <v>Kassai út 25.</v>
          </cell>
        </row>
        <row r="165">
          <cell r="A165" t="str">
            <v>Astro-Kábel Szolgáltató Kft.</v>
          </cell>
          <cell r="B165" t="str">
            <v xml:space="preserve">1072 </v>
          </cell>
          <cell r="C165" t="str">
            <v>Budapest</v>
          </cell>
          <cell r="D165" t="str">
            <v>Rákóczi út 42.</v>
          </cell>
        </row>
        <row r="166">
          <cell r="A166" t="str">
            <v>Asylum Telecom LLC (Kólya Dániel)</v>
          </cell>
          <cell r="B166" t="str">
            <v xml:space="preserve">1052 </v>
          </cell>
          <cell r="C166" t="str">
            <v>Budapest</v>
          </cell>
          <cell r="D166" t="str">
            <v>Ausztria Ház, Vármegye utca 3-5.</v>
          </cell>
        </row>
        <row r="167">
          <cell r="A167" t="str">
            <v>Asympto Networks Kft.</v>
          </cell>
          <cell r="B167" t="str">
            <v xml:space="preserve">1054 </v>
          </cell>
          <cell r="C167" t="str">
            <v>Budapest</v>
          </cell>
          <cell r="D167" t="str">
            <v>Honvéd utca 8. 1. emelet 2.</v>
          </cell>
        </row>
        <row r="168">
          <cell r="A168" t="str">
            <v>AT és T Globális Hálózati Szolgáltatások Magyarország Kft.</v>
          </cell>
          <cell r="B168" t="str">
            <v xml:space="preserve">1117 </v>
          </cell>
          <cell r="C168" t="str">
            <v>Budapest</v>
          </cell>
          <cell r="D168" t="str">
            <v>Gábor Dénes utca 2.- InfoPark, D épület, 1.em,</v>
          </cell>
        </row>
        <row r="169">
          <cell r="A169" t="str">
            <v>Átképző Oktató Iroda Bt.</v>
          </cell>
          <cell r="B169" t="str">
            <v xml:space="preserve">7100 </v>
          </cell>
          <cell r="C169" t="str">
            <v>Szekszárd</v>
          </cell>
          <cell r="D169" t="str">
            <v>Május 1. utca 3. II. em. 16.</v>
          </cell>
        </row>
        <row r="170">
          <cell r="A170" t="str">
            <v>Atlas Telecom Távközlési Szolgáltató Kft.</v>
          </cell>
          <cell r="B170" t="str">
            <v xml:space="preserve">1025 </v>
          </cell>
          <cell r="C170" t="str">
            <v>Budapest</v>
          </cell>
          <cell r="D170" t="str">
            <v>Szépvölgyi út 70.</v>
          </cell>
        </row>
        <row r="171">
          <cell r="A171" t="str">
            <v>Aturon Távközlési és Szolgáltató Bt.</v>
          </cell>
          <cell r="B171" t="str">
            <v xml:space="preserve">1114 </v>
          </cell>
          <cell r="C171" t="str">
            <v>Budapest</v>
          </cell>
          <cell r="D171" t="str">
            <v>Eszék utca 2. 3. em. 2.</v>
          </cell>
        </row>
        <row r="172">
          <cell r="A172" t="str">
            <v>Automatik Elektronikai és Számítástechnikai Kkt.</v>
          </cell>
          <cell r="B172" t="str">
            <v xml:space="preserve">7092 </v>
          </cell>
          <cell r="C172" t="str">
            <v>Nagykónyi</v>
          </cell>
          <cell r="D172" t="str">
            <v>Fő utca 103.</v>
          </cell>
        </row>
        <row r="173">
          <cell r="A173" t="str">
            <v>Automatika Elektromos Jelzőberendezéseket Gyártó és Szolgáltató Kkt.</v>
          </cell>
          <cell r="B173" t="str">
            <v xml:space="preserve">1154 </v>
          </cell>
          <cell r="C173" t="str">
            <v>Budapest</v>
          </cell>
          <cell r="D173" t="str">
            <v>Aulich Lajos utca 163.</v>
          </cell>
        </row>
        <row r="174">
          <cell r="A174" t="str">
            <v>Axi Telekom Hungária Kft.</v>
          </cell>
          <cell r="B174" t="str">
            <v xml:space="preserve">9012 </v>
          </cell>
          <cell r="C174" t="str">
            <v>Győr</v>
          </cell>
          <cell r="D174" t="str">
            <v>Fekete István utca 23.</v>
          </cell>
        </row>
        <row r="175">
          <cell r="A175" t="str">
            <v>Axian Szolgáltató, Kereskedelmi és Szaktanácsadó Kft.</v>
          </cell>
          <cell r="B175" t="str">
            <v xml:space="preserve">8000 </v>
          </cell>
          <cell r="C175" t="str">
            <v>Székesfehérvár</v>
          </cell>
          <cell r="D175" t="str">
            <v>Sereg utca 1-5.</v>
          </cell>
        </row>
        <row r="176">
          <cell r="A176" t="str">
            <v>B. B. Kaleidoszkóp Szolgáltató Bt.</v>
          </cell>
          <cell r="B176" t="str">
            <v xml:space="preserve">8630 </v>
          </cell>
          <cell r="C176" t="str">
            <v>Balatonboglár</v>
          </cell>
          <cell r="D176" t="str">
            <v>Szabadság utca 4.</v>
          </cell>
        </row>
        <row r="177">
          <cell r="A177" t="str">
            <v>B.net Hungária Távközlési Kft.</v>
          </cell>
          <cell r="B177" t="str">
            <v xml:space="preserve">9400 </v>
          </cell>
          <cell r="C177" t="str">
            <v>Sopron</v>
          </cell>
          <cell r="D177" t="str">
            <v>II. Rákóczi Ferenc utca 5. fsz. 2.</v>
          </cell>
        </row>
        <row r="178">
          <cell r="A178" t="str">
            <v>Babót Község Önkormányzat</v>
          </cell>
          <cell r="B178" t="str">
            <v xml:space="preserve">9351 </v>
          </cell>
          <cell r="C178" t="str">
            <v>Babót</v>
          </cell>
          <cell r="D178" t="str">
            <v>Ady Endre utca 3.</v>
          </cell>
        </row>
        <row r="179">
          <cell r="A179" t="str">
            <v>Babylonphone Információ-technológiai és szolgáltató Kft.</v>
          </cell>
          <cell r="B179" t="str">
            <v xml:space="preserve">2461 </v>
          </cell>
          <cell r="C179" t="str">
            <v>Tárnok</v>
          </cell>
          <cell r="D179" t="str">
            <v>Dózsa Gy. út 86</v>
          </cell>
        </row>
        <row r="180">
          <cell r="A180" t="str">
            <v>Bácsbokodi Kommunális és Szolgáltató Kft.</v>
          </cell>
          <cell r="B180" t="str">
            <v xml:space="preserve">6453 </v>
          </cell>
          <cell r="C180" t="str">
            <v>Bácsbokod</v>
          </cell>
          <cell r="D180" t="str">
            <v>Gróf Széchenyi I. utca 80.</v>
          </cell>
        </row>
        <row r="181">
          <cell r="A181" t="str">
            <v>Bácska TV Kereskedelmi és Szolgáltató Bt.</v>
          </cell>
          <cell r="B181" t="str">
            <v xml:space="preserve">6500 </v>
          </cell>
          <cell r="C181" t="str">
            <v>Baja</v>
          </cell>
          <cell r="D181" t="str">
            <v>Szent László utca 40.</v>
          </cell>
        </row>
        <row r="182">
          <cell r="A182" t="str">
            <v>BÁCSKÁBEL Informatikai Fejlesztő és Szolgáltató Kft.</v>
          </cell>
          <cell r="B182" t="str">
            <v xml:space="preserve">6400 </v>
          </cell>
          <cell r="C182" t="str">
            <v>Kiskunhalas</v>
          </cell>
          <cell r="D182" t="str">
            <v>Kard utca 20.</v>
          </cell>
        </row>
        <row r="183">
          <cell r="A183" t="str">
            <v>BaDim Hungary Kft.</v>
          </cell>
          <cell r="B183" t="str">
            <v xml:space="preserve">1054 </v>
          </cell>
          <cell r="C183" t="str">
            <v>Budapest</v>
          </cell>
          <cell r="D183" t="str">
            <v>Honvéd utca 8. 1. em. 2.</v>
          </cell>
        </row>
        <row r="184">
          <cell r="A184" t="str">
            <v>BAJANET Kft.</v>
          </cell>
          <cell r="B184" t="str">
            <v xml:space="preserve">6500 </v>
          </cell>
          <cell r="C184" t="str">
            <v>Baja</v>
          </cell>
          <cell r="D184" t="str">
            <v>Alkotmány utca 3.</v>
          </cell>
        </row>
        <row r="185">
          <cell r="A185" t="str">
            <v>Bajatáv Híradástechnikai, Szolgáltató és Kereskedelmi Bt.</v>
          </cell>
          <cell r="B185" t="str">
            <v xml:space="preserve">6500 </v>
          </cell>
          <cell r="C185" t="str">
            <v>Baja</v>
          </cell>
          <cell r="D185" t="str">
            <v>Szivárvány utca 23.</v>
          </cell>
        </row>
        <row r="186">
          <cell r="A186" t="str">
            <v>Bakáts Parabola és Kábel TV Bt.</v>
          </cell>
          <cell r="B186" t="str">
            <v/>
          </cell>
          <cell r="C186" t="e">
            <v>#VALUE!</v>
          </cell>
          <cell r="D186" t="e">
            <v>#VALUE!</v>
          </cell>
        </row>
        <row r="187">
          <cell r="A187" t="str">
            <v>Bakáts Parabola és Kábel TV Kft.</v>
          </cell>
          <cell r="B187" t="str">
            <v xml:space="preserve">1092 </v>
          </cell>
          <cell r="C187" t="str">
            <v>Budapest</v>
          </cell>
          <cell r="D187" t="str">
            <v>Ráday utca 52.</v>
          </cell>
        </row>
        <row r="188">
          <cell r="A188" t="str">
            <v>Bakonycsernye község Önkormányzata</v>
          </cell>
          <cell r="B188" t="str">
            <v xml:space="preserve">8056 </v>
          </cell>
          <cell r="C188" t="str">
            <v>Bakonycsernye</v>
          </cell>
          <cell r="D188" t="str">
            <v>Rákóczi út 83.</v>
          </cell>
        </row>
        <row r="189">
          <cell r="A189" t="str">
            <v>Bakonynet Kereskedelmi és Szolgáltató Bt.</v>
          </cell>
          <cell r="B189" t="str">
            <v xml:space="preserve">8400 </v>
          </cell>
          <cell r="C189" t="str">
            <v>Ajka</v>
          </cell>
          <cell r="D189" t="str">
            <v>Kossuth L. utca 12. 9/68.</v>
          </cell>
        </row>
        <row r="190">
          <cell r="A190" t="str">
            <v>Bakos Tamás EV</v>
          </cell>
          <cell r="B190" t="str">
            <v xml:space="preserve">5900 </v>
          </cell>
          <cell r="C190" t="str">
            <v>Orosháza</v>
          </cell>
          <cell r="D190" t="str">
            <v>Iskola utca 55.</v>
          </cell>
        </row>
        <row r="191">
          <cell r="A191" t="str">
            <v>Baktalórántháza Város Önkormányzata</v>
          </cell>
          <cell r="B191" t="str">
            <v xml:space="preserve">4561 </v>
          </cell>
          <cell r="C191" t="str">
            <v>Baktalórántháza</v>
          </cell>
          <cell r="D191" t="str">
            <v>Köztársaság tér 8.</v>
          </cell>
        </row>
        <row r="192">
          <cell r="A192" t="str">
            <v>Baktalórántháza Város Önkormányzata Gazdasági Műszaki Ellátó és Szolgáltató Szervezet</v>
          </cell>
          <cell r="B192" t="str">
            <v xml:space="preserve">4561 </v>
          </cell>
          <cell r="C192" t="str">
            <v>Baktalórántháza</v>
          </cell>
          <cell r="D192" t="str">
            <v>Köztársaság tér 8.</v>
          </cell>
        </row>
        <row r="193">
          <cell r="A193" t="str">
            <v>Balassa Kábel TV és Hírközlési Kft.</v>
          </cell>
          <cell r="B193" t="str">
            <v xml:space="preserve">2668 </v>
          </cell>
          <cell r="C193" t="str">
            <v>Patvarc</v>
          </cell>
          <cell r="D193" t="str">
            <v>Babits Mihály utca 3.</v>
          </cell>
        </row>
        <row r="194">
          <cell r="A194" t="str">
            <v>Balaton Elektronika Szolgáltató és Kereskedelmi Kft.</v>
          </cell>
          <cell r="B194" t="str">
            <v xml:space="preserve">8300 </v>
          </cell>
          <cell r="C194" t="str">
            <v>Tapolca</v>
          </cell>
          <cell r="D194" t="str">
            <v>Batsányi utca 1.</v>
          </cell>
        </row>
        <row r="195">
          <cell r="A195" t="str">
            <v>Balatongyöröki Kábeltelevízió Fenntartó, Működtető és Fejlesztő Kft.</v>
          </cell>
          <cell r="B195" t="str">
            <v xml:space="preserve">8313 </v>
          </cell>
          <cell r="C195" t="str">
            <v>Balatongyörök</v>
          </cell>
          <cell r="D195" t="str">
            <v>Kossuth utca 39.</v>
          </cell>
        </row>
        <row r="196">
          <cell r="A196" t="str">
            <v>Balatonrendes Község Önkormányzata</v>
          </cell>
          <cell r="B196" t="str">
            <v xml:space="preserve">8255 </v>
          </cell>
          <cell r="C196" t="str">
            <v>Balatonrendes</v>
          </cell>
          <cell r="D196" t="str">
            <v>Fő utca 2.</v>
          </cell>
        </row>
        <row r="197">
          <cell r="A197" t="str">
            <v>Balázs Imre Péter</v>
          </cell>
          <cell r="B197" t="str">
            <v xml:space="preserve">5000 </v>
          </cell>
          <cell r="C197" t="str">
            <v>Szolnok</v>
          </cell>
          <cell r="D197" t="str">
            <v>Nagy Imre krt. 8. (8/23).</v>
          </cell>
        </row>
        <row r="198">
          <cell r="A198" t="str">
            <v>Balinka Község Önkormányzat</v>
          </cell>
          <cell r="B198" t="str">
            <v xml:space="preserve">8055 </v>
          </cell>
          <cell r="C198" t="str">
            <v>Balinka</v>
          </cell>
          <cell r="D198" t="str">
            <v>Petőfi S. utca 34.</v>
          </cell>
        </row>
        <row r="199">
          <cell r="A199" t="str">
            <v>Balmaz InterCOM Távközlési és Szolgáltató Kft.</v>
          </cell>
          <cell r="B199" t="str">
            <v xml:space="preserve">4060 </v>
          </cell>
          <cell r="C199" t="str">
            <v>Balmazújváros</v>
          </cell>
          <cell r="D199" t="str">
            <v>Vasút sor 1/a.</v>
          </cell>
        </row>
        <row r="200">
          <cell r="A200" t="str">
            <v>Bán Róbert</v>
          </cell>
          <cell r="B200" t="str">
            <v xml:space="preserve">6236 </v>
          </cell>
          <cell r="C200" t="str">
            <v>Tázlár</v>
          </cell>
          <cell r="D200" t="str">
            <v>Zalka Máté utca 22.</v>
          </cell>
        </row>
        <row r="201">
          <cell r="A201" t="str">
            <v>Banknet Távközlési Kft.</v>
          </cell>
          <cell r="B201" t="str">
            <v xml:space="preserve">1121 </v>
          </cell>
          <cell r="C201" t="str">
            <v>Budapest</v>
          </cell>
          <cell r="D201" t="str">
            <v>Konkoly-Thege út 29-33.</v>
          </cell>
        </row>
        <row r="202">
          <cell r="A202" t="str">
            <v>Banktel Kommunikációs Zrt.</v>
          </cell>
          <cell r="B202" t="str">
            <v xml:space="preserve">1114 </v>
          </cell>
          <cell r="C202" t="str">
            <v>Budapest</v>
          </cell>
          <cell r="D202" t="str">
            <v>Bartók Béla út 76. I/2.</v>
          </cell>
        </row>
        <row r="203">
          <cell r="A203" t="str">
            <v>Baranyanet Kereskedelmi és Szolgáltató Kft.</v>
          </cell>
          <cell r="B203" t="str">
            <v xml:space="preserve">7391 </v>
          </cell>
          <cell r="C203" t="str">
            <v>Kishajmá</v>
          </cell>
          <cell r="D203" t="str">
            <v>- Szatina, Ady Endre utca 1.</v>
          </cell>
        </row>
        <row r="204">
          <cell r="A204" t="str">
            <v>Barcika Comp Szolgáltató és Kereskedelmi Bt.</v>
          </cell>
          <cell r="B204" t="str">
            <v xml:space="preserve">3700 </v>
          </cell>
          <cell r="C204" t="str">
            <v>Kazincbarcika</v>
          </cell>
          <cell r="D204" t="str">
            <v>Jószerencsét út 59.</v>
          </cell>
        </row>
        <row r="205">
          <cell r="A205" t="str">
            <v>Barnák Csaba</v>
          </cell>
          <cell r="B205" t="str">
            <v xml:space="preserve">4501 </v>
          </cell>
          <cell r="C205" t="str">
            <v>Kemecse</v>
          </cell>
          <cell r="D205" t="str">
            <v>Árpád utca 43.</v>
          </cell>
        </row>
        <row r="206">
          <cell r="A206" t="str">
            <v>Baronetcomp Kft.</v>
          </cell>
          <cell r="B206" t="str">
            <v xml:space="preserve">4032 </v>
          </cell>
          <cell r="C206" t="str">
            <v>Debrecen</v>
          </cell>
          <cell r="D206" t="str">
            <v>Lehel utca 20. 13/102.</v>
          </cell>
        </row>
        <row r="207">
          <cell r="A207" t="str">
            <v>Bartech 2002 Kábeltechnika Építő és Szolgáltató Kft.</v>
          </cell>
          <cell r="B207" t="str">
            <v xml:space="preserve">3323 </v>
          </cell>
          <cell r="C207" t="str">
            <v>Szarvaskő</v>
          </cell>
          <cell r="D207" t="str">
            <v>Fő utca 6.</v>
          </cell>
        </row>
        <row r="208">
          <cell r="A208" t="str">
            <v>Bartell Kereskedelmi és Szolgáltató Kft.</v>
          </cell>
          <cell r="B208" t="str">
            <v xml:space="preserve">2040 </v>
          </cell>
          <cell r="C208" t="str">
            <v>Budaörs</v>
          </cell>
          <cell r="D208" t="str">
            <v>Ady E. utca 10/2.</v>
          </cell>
        </row>
        <row r="209">
          <cell r="A209" t="str">
            <v>Basic Computer Informatikai, Kereskedelmi és Szolgáltató Kft.</v>
          </cell>
          <cell r="B209" t="str">
            <v xml:space="preserve">2900 </v>
          </cell>
          <cell r="C209" t="str">
            <v>Komárom</v>
          </cell>
          <cell r="D209" t="str">
            <v>Csillag ltp. 2. 3. em. 2.</v>
          </cell>
        </row>
        <row r="210">
          <cell r="A210" t="str">
            <v>Bátaapáti Község Önkormányzata</v>
          </cell>
          <cell r="B210" t="str">
            <v xml:space="preserve">7164 </v>
          </cell>
          <cell r="C210" t="str">
            <v>Bátaapáti</v>
          </cell>
          <cell r="D210" t="str">
            <v>Petőfi utca 4.</v>
          </cell>
        </row>
        <row r="211">
          <cell r="A211" t="str">
            <v>Bátonyterenyei Lakásgazdálkodási Kht.</v>
          </cell>
          <cell r="B211" t="str">
            <v xml:space="preserve">3070 </v>
          </cell>
          <cell r="C211" t="str">
            <v>Bátonyterenye</v>
          </cell>
          <cell r="D211" t="str">
            <v>Kossuth Lajos utca 2.</v>
          </cell>
        </row>
        <row r="212">
          <cell r="A212" t="str">
            <v>BCN Rendszerház Kft.</v>
          </cell>
          <cell r="B212" t="str">
            <v xml:space="preserve">1107 </v>
          </cell>
          <cell r="C212" t="str">
            <v>Budapest</v>
          </cell>
          <cell r="D212" t="str">
            <v>Bihari utca 6.</v>
          </cell>
        </row>
        <row r="213">
          <cell r="A213" t="str">
            <v>Békásmegyeri 1. sz. Lakásfenntartó Szövetkezet</v>
          </cell>
          <cell r="B213" t="str">
            <v xml:space="preserve">1039 </v>
          </cell>
          <cell r="C213" t="str">
            <v>Budapest</v>
          </cell>
          <cell r="D213" t="str">
            <v>Hímző utca 5.</v>
          </cell>
        </row>
        <row r="214">
          <cell r="A214" t="str">
            <v>Békési Kistérségi Társulás</v>
          </cell>
          <cell r="B214" t="str">
            <v xml:space="preserve">5630 </v>
          </cell>
          <cell r="C214" t="str">
            <v>Békés</v>
          </cell>
          <cell r="D214" t="str">
            <v>Petőfi utca 2.</v>
          </cell>
        </row>
        <row r="215">
          <cell r="A215" t="str">
            <v>Békésiné Sipos Szílvia</v>
          </cell>
          <cell r="B215" t="str">
            <v xml:space="preserve">4130 </v>
          </cell>
          <cell r="C215" t="str">
            <v>Derecske</v>
          </cell>
          <cell r="D215" t="str">
            <v>Kossuth utca 26/A.</v>
          </cell>
        </row>
        <row r="216">
          <cell r="A216" t="str">
            <v>Békés-Kábel Tv Kft.</v>
          </cell>
          <cell r="B216" t="str">
            <v xml:space="preserve">5920 </v>
          </cell>
          <cell r="C216" t="str">
            <v>Csorvás</v>
          </cell>
          <cell r="D216" t="str">
            <v>Bajcsy Zsilinszky utca 27/1.</v>
          </cell>
        </row>
        <row r="217">
          <cell r="A217" t="str">
            <v>BELTÁV Vagyonkezelő Kft.</v>
          </cell>
          <cell r="B217" t="str">
            <v/>
          </cell>
          <cell r="C217" t="e">
            <v>#VALUE!</v>
          </cell>
          <cell r="D217" t="e">
            <v>#VALUE!</v>
          </cell>
        </row>
        <row r="218">
          <cell r="A218" t="str">
            <v>BEM Lakásszövetkezet</v>
          </cell>
          <cell r="B218" t="str">
            <v xml:space="preserve">9700 </v>
          </cell>
          <cell r="C218" t="str">
            <v>Szombathely</v>
          </cell>
          <cell r="D218" t="str">
            <v>Váci M. utca 16.</v>
          </cell>
        </row>
        <row r="219">
          <cell r="A219" t="str">
            <v>Beremend Nagyközség Önkormányzata</v>
          </cell>
          <cell r="B219" t="str">
            <v xml:space="preserve">7827 </v>
          </cell>
          <cell r="C219" t="str">
            <v>Beremend</v>
          </cell>
          <cell r="D219" t="str">
            <v>Szabadság tér 1.</v>
          </cell>
        </row>
        <row r="220">
          <cell r="A220" t="str">
            <v>Berényi KÁBEL TV. Építő, Fenntartó és Szolgáltató Szövetkezet</v>
          </cell>
          <cell r="B220" t="str">
            <v xml:space="preserve">5650 </v>
          </cell>
          <cell r="C220" t="str">
            <v>Mezőberény</v>
          </cell>
          <cell r="D220" t="str">
            <v>Fő utca 4-6.</v>
          </cell>
        </row>
        <row r="221">
          <cell r="A221" t="str">
            <v>Berényi Kereskedelmi és Szolgáltató Kft.</v>
          </cell>
          <cell r="B221" t="str">
            <v xml:space="preserve">2017 </v>
          </cell>
          <cell r="C221" t="str">
            <v>Pocsmegyer-Surány</v>
          </cell>
          <cell r="D221" t="str">
            <v>Galamb utca 26.</v>
          </cell>
        </row>
        <row r="222">
          <cell r="A222" t="str">
            <v>Berotel Networks Kft.</v>
          </cell>
          <cell r="B222" t="str">
            <v xml:space="preserve">1188 </v>
          </cell>
          <cell r="C222" t="str">
            <v>Budapest</v>
          </cell>
          <cell r="D222" t="str">
            <v>Szélső utca 51.</v>
          </cell>
        </row>
        <row r="223">
          <cell r="A223" t="str">
            <v>Bertics Csaba</v>
          </cell>
          <cell r="B223" t="str">
            <v xml:space="preserve">6525 </v>
          </cell>
          <cell r="C223" t="str">
            <v>Hercegszántó</v>
          </cell>
          <cell r="D223" t="str">
            <v>Arany János utca 14.</v>
          </cell>
        </row>
        <row r="224">
          <cell r="A224" t="str">
            <v>BEST EUROPE Ingatlanforgalmazó és Szolgáltató Kft.</v>
          </cell>
          <cell r="B224" t="str">
            <v xml:space="preserve">1023 </v>
          </cell>
          <cell r="C224" t="str">
            <v>Budapest</v>
          </cell>
          <cell r="D224" t="str">
            <v>Bécsi út 3-5. 4. em. 38.</v>
          </cell>
        </row>
        <row r="225">
          <cell r="A225" t="str">
            <v>Best Save Computer Szolgáltató és Kereskedelmi Bt.</v>
          </cell>
          <cell r="B225" t="str">
            <v xml:space="preserve">4220 </v>
          </cell>
          <cell r="C225" t="str">
            <v>Hajdúböszörmény</v>
          </cell>
          <cell r="D225" t="str">
            <v>Bajcsy Zsilinszky E. utca 35.</v>
          </cell>
        </row>
        <row r="226">
          <cell r="A226" t="str">
            <v>BÉTALINE Szolgáltató és Kivitelező Kft.</v>
          </cell>
          <cell r="B226" t="str">
            <v xml:space="preserve">9955 </v>
          </cell>
          <cell r="C226" t="str">
            <v>Szentgotthárd</v>
          </cell>
          <cell r="D226" t="str">
            <v>Toldi utca 13.</v>
          </cell>
        </row>
        <row r="227">
          <cell r="A227" t="str">
            <v>BETA-TECH Video- és Elektroszolgáltató Kft.</v>
          </cell>
          <cell r="B227" t="str">
            <v xml:space="preserve">2310 </v>
          </cell>
          <cell r="C227" t="str">
            <v>Szigetszentmiklós</v>
          </cell>
          <cell r="D227" t="str">
            <v>Tököli út 58.</v>
          </cell>
        </row>
        <row r="228">
          <cell r="A228" t="str">
            <v>Biatorbágyi Kábeltévé Szolgáltató és Kereskedelmi Kft.</v>
          </cell>
          <cell r="B228" t="str">
            <v xml:space="preserve">2051 </v>
          </cell>
          <cell r="C228" t="str">
            <v>Biatorbágy</v>
          </cell>
          <cell r="D228" t="str">
            <v>Táncsics Mihály utca 17.</v>
          </cell>
        </row>
        <row r="229">
          <cell r="A229" t="str">
            <v>BICOMIX Kereskedelmi és Szolgáltató Kft.</v>
          </cell>
          <cell r="B229" t="str">
            <v xml:space="preserve">4090 </v>
          </cell>
          <cell r="C229" t="str">
            <v>Polgár</v>
          </cell>
          <cell r="D229" t="str">
            <v>Táncsics utca 39.</v>
          </cell>
        </row>
        <row r="230">
          <cell r="A230" t="str">
            <v>BIGTel Telekommunikációs Tanácsadó Kft.</v>
          </cell>
          <cell r="B230" t="str">
            <v xml:space="preserve">1136 </v>
          </cell>
          <cell r="C230" t="str">
            <v>Budapest</v>
          </cell>
          <cell r="D230" t="str">
            <v>Pozsonyi út 23. IV/3.</v>
          </cell>
        </row>
        <row r="231">
          <cell r="A231" t="str">
            <v>Bitnet Group Korlátolt Felelősségű Társaság</v>
          </cell>
          <cell r="B231" t="str">
            <v xml:space="preserve">1192 </v>
          </cell>
          <cell r="C231" t="str">
            <v>Budapest</v>
          </cell>
          <cell r="D231" t="str">
            <v>Pannónia út 14.</v>
          </cell>
        </row>
        <row r="232">
          <cell r="A232" t="str">
            <v>Bitt-Net Számítástechnikai és Szolgáltató Kft.</v>
          </cell>
          <cell r="B232" t="str">
            <v xml:space="preserve">2015 </v>
          </cell>
          <cell r="C232" t="str">
            <v>Szigetmonostor</v>
          </cell>
          <cell r="D232" t="str">
            <v>Rév utca 11.</v>
          </cell>
        </row>
        <row r="233">
          <cell r="A233" t="str">
            <v>Blue Sky System Informatikai Szolgáltató Bt.</v>
          </cell>
          <cell r="B233" t="str">
            <v xml:space="preserve">9232 </v>
          </cell>
          <cell r="C233" t="str">
            <v>Darnózseli</v>
          </cell>
          <cell r="D233" t="str">
            <v>Fő utca 147</v>
          </cell>
        </row>
        <row r="234">
          <cell r="A234" t="str">
            <v>BluePlane Services Hungary Kereskedelmi Kft.</v>
          </cell>
          <cell r="B234" t="str">
            <v xml:space="preserve">5008 </v>
          </cell>
          <cell r="C234" t="str">
            <v>Szolnok</v>
          </cell>
          <cell r="D234" t="str">
            <v>Lechner Ödön utca 16.</v>
          </cell>
        </row>
        <row r="235">
          <cell r="A235" t="str">
            <v>B-MODEM Szolgáltató és Kereskedelmi Kft.</v>
          </cell>
          <cell r="B235" t="str">
            <v/>
          </cell>
          <cell r="C235" t="e">
            <v>#VALUE!</v>
          </cell>
          <cell r="D235" t="e">
            <v>#VALUE!</v>
          </cell>
        </row>
        <row r="236">
          <cell r="A236" t="str">
            <v>B-Net Team Telekommunikációs és Informatikai Kft.</v>
          </cell>
          <cell r="B236" t="str">
            <v xml:space="preserve">1152 </v>
          </cell>
          <cell r="C236" t="str">
            <v>Budapest</v>
          </cell>
          <cell r="D236" t="str">
            <v>Szentmihályi út 171.</v>
          </cell>
        </row>
        <row r="237">
          <cell r="A237" t="str">
            <v>BNetwork Informatikai Kft.</v>
          </cell>
          <cell r="B237" t="str">
            <v xml:space="preserve">6900 </v>
          </cell>
          <cell r="C237" t="str">
            <v>Makó</v>
          </cell>
          <cell r="D237" t="str">
            <v>Széchenyi tér 14-16. 3. em. 24.</v>
          </cell>
        </row>
        <row r="238">
          <cell r="A238" t="str">
            <v>Bodajk Nagyközség Önkormányzat</v>
          </cell>
          <cell r="B238" t="str">
            <v xml:space="preserve">8053 </v>
          </cell>
          <cell r="C238" t="str">
            <v>Bodajk</v>
          </cell>
          <cell r="D238" t="str">
            <v>Petőfi S. utca 60.</v>
          </cell>
        </row>
        <row r="239">
          <cell r="A239" t="str">
            <v>Bodó Tamás</v>
          </cell>
          <cell r="B239" t="str">
            <v xml:space="preserve">8258 </v>
          </cell>
          <cell r="C239" t="str">
            <v>Badacsonytomaj</v>
          </cell>
          <cell r="D239" t="str">
            <v>Nagyköz utca 20.</v>
          </cell>
        </row>
        <row r="240">
          <cell r="A240" t="str">
            <v>Bodogán János (TMnet Távközlési Szolgáltató)</v>
          </cell>
          <cell r="B240" t="str">
            <v xml:space="preserve">3743 </v>
          </cell>
          <cell r="C240" t="str">
            <v>Ormosbánya</v>
          </cell>
          <cell r="D240" t="str">
            <v>Mogyoróska utca 29.</v>
          </cell>
        </row>
        <row r="241">
          <cell r="A241" t="str">
            <v>Bódvaszilas község Önkormányzata</v>
          </cell>
          <cell r="B241" t="str">
            <v xml:space="preserve">3763 </v>
          </cell>
          <cell r="C241" t="str">
            <v>Bódvaszilas</v>
          </cell>
          <cell r="D241" t="str">
            <v>Kossuth Lajos út 21.</v>
          </cell>
        </row>
        <row r="242">
          <cell r="A242" t="str">
            <v>Bogátnet Informatikai Kft.</v>
          </cell>
          <cell r="B242" t="str">
            <v xml:space="preserve">4361 </v>
          </cell>
          <cell r="C242" t="str">
            <v>Nyírbogát</v>
          </cell>
          <cell r="D242" t="str">
            <v>Batthyány út 25.</v>
          </cell>
        </row>
        <row r="243">
          <cell r="A243" t="str">
            <v>Boland Kereskedelmi és Szolgáltató Kft.</v>
          </cell>
          <cell r="B243" t="str">
            <v xml:space="preserve">4900 </v>
          </cell>
          <cell r="C243" t="str">
            <v>Fehérgyarmat</v>
          </cell>
          <cell r="D243" t="str">
            <v>Kossuth tér 12.</v>
          </cell>
        </row>
        <row r="244">
          <cell r="A244" t="str">
            <v>Bóly Város Önkormányzat</v>
          </cell>
          <cell r="B244" t="str">
            <v xml:space="preserve">7754 </v>
          </cell>
          <cell r="C244" t="str">
            <v>Bóly</v>
          </cell>
          <cell r="D244" t="str">
            <v>Rákóczi utca 3.</v>
          </cell>
        </row>
        <row r="245">
          <cell r="A245" t="str">
            <v>Borbély János</v>
          </cell>
          <cell r="B245" t="str">
            <v/>
          </cell>
          <cell r="C245" t="e">
            <v>#VALUE!</v>
          </cell>
          <cell r="D245" t="e">
            <v>#VALUE!</v>
          </cell>
        </row>
        <row r="246">
          <cell r="A246" t="str">
            <v>Born 2 End Komplex Ipari, Kereskedelmi és Szolgáltató Kft.</v>
          </cell>
          <cell r="B246" t="str">
            <v xml:space="preserve">2335 </v>
          </cell>
          <cell r="C246" t="str">
            <v>Taksony</v>
          </cell>
          <cell r="D246" t="str">
            <v>Nyírfa utca 17.</v>
          </cell>
        </row>
        <row r="247">
          <cell r="A247" t="str">
            <v>BORSODWEB Internet Szolgáltató Kft.</v>
          </cell>
          <cell r="B247" t="str">
            <v xml:space="preserve">3527 </v>
          </cell>
          <cell r="C247" t="str">
            <v>Miskolc</v>
          </cell>
          <cell r="D247" t="str">
            <v>József Attila utca 27. II. emelet 1.</v>
          </cell>
        </row>
        <row r="248">
          <cell r="A248" t="str">
            <v>BorSoft Informatikai Szervező Szolgáltató és Tanácsadó Kft.</v>
          </cell>
          <cell r="B248" t="str">
            <v xml:space="preserve">1237 </v>
          </cell>
          <cell r="C248" t="str">
            <v>Budapest</v>
          </cell>
          <cell r="D248" t="str">
            <v>Sósmocsár út 13. I. em. 2.</v>
          </cell>
        </row>
        <row r="249">
          <cell r="A249" t="str">
            <v>BOX PRINT Csomagolóeszközgyártó és Nyomdaipari Bt.</v>
          </cell>
          <cell r="B249" t="str">
            <v xml:space="preserve">5520 </v>
          </cell>
          <cell r="C249" t="str">
            <v>Szeghalom</v>
          </cell>
          <cell r="D249" t="str">
            <v>Dózsa utca 18.</v>
          </cell>
        </row>
        <row r="250">
          <cell r="A250" t="str">
            <v>Bp2017 Világbajnokság Szervező és Lebonyolító Nonprofit Kft.</v>
          </cell>
          <cell r="B250" t="str">
            <v xml:space="preserve">1138 </v>
          </cell>
          <cell r="C250" t="str">
            <v>Budapest</v>
          </cell>
          <cell r="D250" t="str">
            <v>Hajós Alfréd sétány 1.</v>
          </cell>
        </row>
        <row r="251">
          <cell r="A251" t="str">
            <v>Brendel Tamás</v>
          </cell>
          <cell r="B251" t="str">
            <v xml:space="preserve">7700 </v>
          </cell>
          <cell r="C251" t="str">
            <v>Mohács</v>
          </cell>
          <cell r="D251" t="str">
            <v>Felszabadulás lktlp. 14/c I/5.</v>
          </cell>
        </row>
        <row r="252">
          <cell r="A252" t="str">
            <v>Broadband Media Hungary Távközlési Szolgáltató Kft.</v>
          </cell>
          <cell r="B252" t="str">
            <v xml:space="preserve">2336 </v>
          </cell>
          <cell r="C252" t="str">
            <v>Dunavarsány</v>
          </cell>
          <cell r="D252" t="str">
            <v>Halász Lajosné utca 30.</v>
          </cell>
        </row>
        <row r="253">
          <cell r="A253" t="str">
            <v>Bsystems Telekom Kft.</v>
          </cell>
          <cell r="B253" t="str">
            <v xml:space="preserve">1064 </v>
          </cell>
          <cell r="C253" t="str">
            <v>Budapest</v>
          </cell>
          <cell r="D253" t="str">
            <v>Szondi út 51. C. ép. 9. em. C901.</v>
          </cell>
        </row>
        <row r="254">
          <cell r="A254" t="str">
            <v>BT Limited Magyarországi Fióktelepe</v>
          </cell>
          <cell r="B254" t="str">
            <v xml:space="preserve">1117 </v>
          </cell>
          <cell r="C254" t="str">
            <v>Budapest</v>
          </cell>
          <cell r="D254" t="str">
            <v>Budafoki út 91-93.</v>
          </cell>
        </row>
        <row r="255">
          <cell r="A255" t="str">
            <v>BTM 2003 Kereskedelmi és Szolgáltató Kft.</v>
          </cell>
          <cell r="B255" t="str">
            <v xml:space="preserve">4130 </v>
          </cell>
          <cell r="C255" t="str">
            <v>Derecske</v>
          </cell>
          <cell r="D255" t="str">
            <v>Köztársaság út. 128.</v>
          </cell>
        </row>
        <row r="256">
          <cell r="A256" t="str">
            <v>BucsaNet Építő és Internet Szolgáltató Kft.</v>
          </cell>
          <cell r="B256" t="str">
            <v xml:space="preserve">6325 </v>
          </cell>
          <cell r="C256" t="str">
            <v>Dunatetétlen</v>
          </cell>
          <cell r="D256" t="str">
            <v>Rákóczi utca 20.</v>
          </cell>
        </row>
        <row r="257">
          <cell r="A257" t="str">
            <v>Budakalász Kábel TV Szolgáltató Kft.</v>
          </cell>
          <cell r="B257" t="str">
            <v xml:space="preserve">2011 </v>
          </cell>
          <cell r="C257" t="str">
            <v>Budakalász</v>
          </cell>
          <cell r="D257" t="str">
            <v>Szentendrei út 9.</v>
          </cell>
        </row>
        <row r="258">
          <cell r="A258" t="str">
            <v>Budapesti Sportcsarnok Üzemeltető Kft.</v>
          </cell>
          <cell r="B258" t="str">
            <v xml:space="preserve">1062 </v>
          </cell>
          <cell r="C258" t="str">
            <v>Budapest</v>
          </cell>
          <cell r="D258" t="str">
            <v>Westend Ir, Váci út 1-3. B. lház. 1. em.</v>
          </cell>
        </row>
        <row r="259">
          <cell r="A259" t="str">
            <v>Business Telecom Távközlési Nyrt.</v>
          </cell>
          <cell r="B259" t="str">
            <v xml:space="preserve">6000 </v>
          </cell>
          <cell r="C259" t="str">
            <v>Kecskemét</v>
          </cell>
          <cell r="D259" t="str">
            <v>Mindszenti krt. 27/A.</v>
          </cell>
        </row>
        <row r="260">
          <cell r="A260" t="str">
            <v>Bükkszentkereszt Kábel TV Üzemeltető, Ipari és Szolgáltató Kft.</v>
          </cell>
          <cell r="B260" t="str">
            <v xml:space="preserve">3557 </v>
          </cell>
          <cell r="C260" t="str">
            <v>Bükkszentkereszt</v>
          </cell>
          <cell r="D260" t="str">
            <v>Kossuth Lajos út 24.</v>
          </cell>
        </row>
        <row r="261">
          <cell r="A261" t="str">
            <v>BVfon Telekommunikációs Kft.</v>
          </cell>
          <cell r="B261" t="str">
            <v xml:space="preserve">3131 </v>
          </cell>
          <cell r="C261" t="str">
            <v>Sóshartyán</v>
          </cell>
          <cell r="D261" t="str">
            <v>Kossuth utca 30.</v>
          </cell>
        </row>
        <row r="262">
          <cell r="A262" t="str">
            <v>Bytestorm Informatikai Szolgáltató és Tanácsadó Kft.</v>
          </cell>
          <cell r="B262" t="str">
            <v xml:space="preserve">1037 </v>
          </cell>
          <cell r="C262" t="str">
            <v>Budapest</v>
          </cell>
          <cell r="D262" t="str">
            <v>Ilonka utca 7.</v>
          </cell>
        </row>
        <row r="263">
          <cell r="A263" t="str">
            <v>CableNet Kommunikációs Szolgáltató és Hálózatépítő Rt.</v>
          </cell>
          <cell r="B263" t="str">
            <v xml:space="preserve">2151 </v>
          </cell>
          <cell r="C263" t="str">
            <v>Fót</v>
          </cell>
          <cell r="D263" t="str">
            <v>Szent Benedek park 69.</v>
          </cell>
        </row>
        <row r="264">
          <cell r="A264" t="str">
            <v>Calgo Kft.</v>
          </cell>
          <cell r="B264" t="str">
            <v xml:space="preserve">8000 </v>
          </cell>
          <cell r="C264" t="str">
            <v>Székesfehérvár</v>
          </cell>
          <cell r="D264" t="str">
            <v>Móricz Zsigmond utca 17.</v>
          </cell>
        </row>
        <row r="265">
          <cell r="A265" t="str">
            <v>CallGate Telekommunikációs Kft.</v>
          </cell>
          <cell r="B265" t="str">
            <v xml:space="preserve">1024 </v>
          </cell>
          <cell r="C265" t="str">
            <v>Budapest</v>
          </cell>
          <cell r="D265" t="str">
            <v>Kis Rókus utca 17-19. A. I.3.</v>
          </cell>
        </row>
        <row r="266">
          <cell r="A266" t="str">
            <v>Calliotel Távközlési Fejlesztő és Tanácsadó, Kereskedelmi és Szolgáltató Kft.</v>
          </cell>
          <cell r="B266" t="str">
            <v xml:space="preserve">1132 </v>
          </cell>
          <cell r="C266" t="str">
            <v>Budapest</v>
          </cell>
          <cell r="D266" t="str">
            <v>Kádár utca 13.4.em. 9.</v>
          </cell>
        </row>
        <row r="267">
          <cell r="A267" t="str">
            <v>Campus Hotel Szálloda, Idegenforgalmi Zrt.</v>
          </cell>
          <cell r="B267" t="str">
            <v xml:space="preserve">4028 </v>
          </cell>
          <cell r="C267" t="str">
            <v>Debrecen</v>
          </cell>
          <cell r="D267" t="str">
            <v>Kassai út 26.</v>
          </cell>
        </row>
        <row r="268">
          <cell r="A268" t="str">
            <v>Canyosoft Kereskedelmi és Szolgáltató Bt.</v>
          </cell>
          <cell r="B268" t="str">
            <v xml:space="preserve">8800 </v>
          </cell>
          <cell r="C268" t="str">
            <v>Nagykanizsa</v>
          </cell>
          <cell r="D268" t="str">
            <v>Zrínyi utca 7/a.</v>
          </cell>
        </row>
        <row r="269">
          <cell r="A269" t="str">
            <v>CARACOM Kábel-Tv és Internet Szolgáltató Kft.</v>
          </cell>
          <cell r="B269" t="str">
            <v xml:space="preserve">3531 </v>
          </cell>
          <cell r="C269" t="str">
            <v>Miskolc</v>
          </cell>
          <cell r="D269" t="str">
            <v>Győri kapu 24/B</v>
          </cell>
        </row>
        <row r="270">
          <cell r="A270" t="str">
            <v>CATEL Kábeltelevíziós-, Szolgáltató-, Általános Kereskedelmi és Reklámozó Kft.</v>
          </cell>
          <cell r="B270" t="str">
            <v xml:space="preserve">6120 </v>
          </cell>
          <cell r="C270" t="str">
            <v>Kiskunmajsa</v>
          </cell>
          <cell r="D270" t="str">
            <v>Félegyházi út 42/a</v>
          </cell>
        </row>
        <row r="271">
          <cell r="A271" t="str">
            <v>CATTELNET Kft.</v>
          </cell>
          <cell r="B271" t="str">
            <v xml:space="preserve">1013 </v>
          </cell>
          <cell r="C271" t="str">
            <v>Budapest</v>
          </cell>
          <cell r="D271" t="str">
            <v>, Krisztina tér 2.</v>
          </cell>
        </row>
        <row r="272">
          <cell r="A272" t="str">
            <v>CBN Telekom Kft.</v>
          </cell>
          <cell r="B272" t="str">
            <v xml:space="preserve">7400 </v>
          </cell>
          <cell r="C272" t="str">
            <v>Kaposvár</v>
          </cell>
          <cell r="D272" t="str">
            <v>Pipacs utca 37. 2. em. 6.</v>
          </cell>
        </row>
        <row r="273">
          <cell r="A273" t="str">
            <v>CDC Computer Távközlési, Kereskedelmi és Szolgáltató Kft.</v>
          </cell>
          <cell r="B273" t="str">
            <v xml:space="preserve">1095 </v>
          </cell>
          <cell r="C273" t="str">
            <v>Budapest</v>
          </cell>
          <cell r="D273" t="str">
            <v>Gát utca 21.fszt. 1.</v>
          </cell>
        </row>
        <row r="274">
          <cell r="A274" t="str">
            <v>Cdc Network Hungary Távközlési Kft.</v>
          </cell>
          <cell r="B274" t="str">
            <v xml:space="preserve">2365 </v>
          </cell>
          <cell r="C274" t="str">
            <v>Inárcs</v>
          </cell>
          <cell r="D274" t="str">
            <v>Erdősor utca 15/A.</v>
          </cell>
        </row>
        <row r="275">
          <cell r="A275" t="str">
            <v>CEFAM Hungary Kft.</v>
          </cell>
          <cell r="B275" t="str">
            <v xml:space="preserve">2000 </v>
          </cell>
          <cell r="C275" t="str">
            <v>Szentendre</v>
          </cell>
          <cell r="D275" t="str">
            <v>Kovács László utca 18/b.</v>
          </cell>
        </row>
        <row r="276">
          <cell r="A276" t="str">
            <v>Cégénydányád Önkormányzata Szociális és Kereskedelmi Kht.</v>
          </cell>
          <cell r="B276" t="str">
            <v xml:space="preserve">4732 </v>
          </cell>
          <cell r="C276" t="str">
            <v>Cégénydányád</v>
          </cell>
          <cell r="D276" t="str">
            <v>Dózsa György utca 2.</v>
          </cell>
        </row>
        <row r="277">
          <cell r="A277" t="str">
            <v>Celldömölki Kábeltelevízió Műsorelosztó Kft.</v>
          </cell>
          <cell r="B277" t="str">
            <v xml:space="preserve">9500 </v>
          </cell>
          <cell r="C277" t="str">
            <v>Celldömölk</v>
          </cell>
          <cell r="D277" t="str">
            <v>Kossuth utca 14.</v>
          </cell>
        </row>
        <row r="278">
          <cell r="A278" t="str">
            <v>Center Telecom Kft.</v>
          </cell>
          <cell r="B278" t="str">
            <v xml:space="preserve">1204 </v>
          </cell>
          <cell r="C278" t="str">
            <v>Budapest</v>
          </cell>
          <cell r="D278" t="str">
            <v>Tátra tér 16. B. ép. Fsz. 3.</v>
          </cell>
        </row>
        <row r="279">
          <cell r="A279" t="str">
            <v>CEU Közép-Európai Távközlési Kommunikációs Kft.</v>
          </cell>
          <cell r="B279" t="str">
            <v xml:space="preserve">1111 </v>
          </cell>
          <cell r="C279" t="str">
            <v>Budapest</v>
          </cell>
          <cell r="D279" t="str">
            <v>Budafoki út 59.</v>
          </cell>
        </row>
        <row r="280">
          <cell r="A280" t="str">
            <v>Cey Szoft Számítástechnikai és Kereskedelmi Bt.</v>
          </cell>
          <cell r="B280" t="str">
            <v xml:space="preserve">9094 </v>
          </cell>
          <cell r="C280" t="str">
            <v>Tápszentmiklos</v>
          </cell>
          <cell r="D280" t="str">
            <v>Fő utca 38.</v>
          </cell>
        </row>
        <row r="281">
          <cell r="A281" t="str">
            <v>CG-SYSTEMS Informatikai, Kereskedelmi és Szolgáltató Kft.</v>
          </cell>
          <cell r="B281" t="str">
            <v xml:space="preserve">1096 </v>
          </cell>
          <cell r="C281" t="str">
            <v>Budapest</v>
          </cell>
          <cell r="D281" t="str">
            <v>Haller utca 26. 3/2</v>
          </cell>
        </row>
        <row r="282">
          <cell r="A282" t="str">
            <v>CIKÁDOR-MÉDIA Kht.</v>
          </cell>
          <cell r="B282" t="str">
            <v xml:space="preserve">7140 </v>
          </cell>
          <cell r="C282" t="str">
            <v>Bátaszék</v>
          </cell>
          <cell r="D282" t="str">
            <v>Szent István tér 7.</v>
          </cell>
        </row>
        <row r="283">
          <cell r="A283" t="str">
            <v>Citi Telekom Zrt.</v>
          </cell>
          <cell r="B283" t="str">
            <v xml:space="preserve">1051 </v>
          </cell>
          <cell r="C283" t="str">
            <v>Budapest</v>
          </cell>
          <cell r="D283" t="str">
            <v>Vigadó tér 3. 4/1</v>
          </cell>
        </row>
        <row r="284">
          <cell r="A284" t="str">
            <v>City-Com Magyarország Távközlési Kft.</v>
          </cell>
          <cell r="B284" t="str">
            <v xml:space="preserve">3575 </v>
          </cell>
          <cell r="C284" t="str">
            <v>Berzék</v>
          </cell>
          <cell r="D284" t="str">
            <v>Rákóczi út 101.</v>
          </cell>
        </row>
        <row r="285">
          <cell r="A285" t="str">
            <v>CityNet Communication Informatikai Szolgáltató és Kereskedelmi Kft.</v>
          </cell>
          <cell r="B285" t="str">
            <v xml:space="preserve">2030 </v>
          </cell>
          <cell r="C285" t="str">
            <v>Érd</v>
          </cell>
          <cell r="D285" t="str">
            <v>Egervári utca 14.</v>
          </cell>
        </row>
        <row r="286">
          <cell r="A286" t="str">
            <v>CLM Kommunikációtechnikai és Szolgáltató Kkt.</v>
          </cell>
          <cell r="B286" t="str">
            <v xml:space="preserve">3531 </v>
          </cell>
          <cell r="C286" t="str">
            <v>Miskolc</v>
          </cell>
          <cell r="D286" t="str">
            <v>Vászonfehérítő utca 34. 1/2.</v>
          </cell>
        </row>
        <row r="287">
          <cell r="A287" t="str">
            <v>CloudPrime Szolgáltató és Tanácsadó Kft.</v>
          </cell>
          <cell r="B287" t="str">
            <v xml:space="preserve">1034 </v>
          </cell>
          <cell r="C287" t="str">
            <v>Budapest</v>
          </cell>
          <cell r="D287" t="str">
            <v>Bécsi út 58.</v>
          </cell>
        </row>
        <row r="288">
          <cell r="A288" t="str">
            <v>Club Net Network Kereskedelmi és Szolgáltató Bt.</v>
          </cell>
          <cell r="B288" t="str">
            <v xml:space="preserve">1037 </v>
          </cell>
          <cell r="C288" t="str">
            <v>Budapest</v>
          </cell>
          <cell r="D288" t="str">
            <v>Erdőalja utca 89.</v>
          </cell>
        </row>
        <row r="289">
          <cell r="A289" t="str">
            <v>C-Net Informatikai Zrt.</v>
          </cell>
          <cell r="B289" t="str">
            <v xml:space="preserve">9700 </v>
          </cell>
          <cell r="C289" t="str">
            <v>Szombathely</v>
          </cell>
          <cell r="D289" t="str">
            <v>Dob utca 15/A.</v>
          </cell>
        </row>
        <row r="290">
          <cell r="A290" t="str">
            <v>Cobra Telecom Hírközléstechnikai, Kereskedelmi és Szolgáltató Kft.</v>
          </cell>
          <cell r="B290" t="str">
            <v xml:space="preserve">1142 </v>
          </cell>
          <cell r="C290" t="str">
            <v>Budapest</v>
          </cell>
          <cell r="D290" t="str">
            <v>Komáromi út 16-20.</v>
          </cell>
        </row>
        <row r="291">
          <cell r="A291" t="str">
            <v>Cogent Communications Hungary Szolgáltató Kft.</v>
          </cell>
          <cell r="B291" t="str">
            <v xml:space="preserve">1011 </v>
          </cell>
          <cell r="C291" t="str">
            <v>Budapest</v>
          </cell>
          <cell r="D291" t="str">
            <v>Fő utca 14-18.</v>
          </cell>
        </row>
        <row r="292">
          <cell r="A292" t="str">
            <v>Cogitnet Informatikai Kft.</v>
          </cell>
          <cell r="B292" t="str">
            <v xml:space="preserve">1037 </v>
          </cell>
          <cell r="C292" t="str">
            <v>Budapest</v>
          </cell>
          <cell r="D292" t="str">
            <v>Gyógyszergyár utca 58. fszt.</v>
          </cell>
        </row>
        <row r="293">
          <cell r="A293" t="str">
            <v>Coldex Kereskedelmi Kft.</v>
          </cell>
          <cell r="B293" t="str">
            <v xml:space="preserve">1068 </v>
          </cell>
          <cell r="C293" t="str">
            <v>Budapest</v>
          </cell>
          <cell r="D293" t="str">
            <v>Benczúr utca 39/b.</v>
          </cell>
        </row>
        <row r="294">
          <cell r="A294" t="str">
            <v>COLLECT HUNGÁRIA Nonprofit Kft.</v>
          </cell>
          <cell r="B294" t="str">
            <v xml:space="preserve">7632 </v>
          </cell>
          <cell r="C294" t="str">
            <v>Pécs</v>
          </cell>
          <cell r="D294" t="str">
            <v>Siklósi utca 52.</v>
          </cell>
        </row>
        <row r="295">
          <cell r="A295" t="str">
            <v>Colonial Computer Számítástechnikai Bt.</v>
          </cell>
          <cell r="B295" t="str">
            <v xml:space="preserve">6120 </v>
          </cell>
          <cell r="C295" t="str">
            <v>Kiskunmajsa</v>
          </cell>
          <cell r="D295" t="str">
            <v>Fő utca 37.</v>
          </cell>
        </row>
        <row r="296">
          <cell r="A296" t="str">
            <v>COLOR ELEKTRONIKA Szolgáltató és Kereskedelmi Kft.</v>
          </cell>
          <cell r="B296" t="str">
            <v xml:space="preserve">4440 </v>
          </cell>
          <cell r="C296" t="str">
            <v>Tiszavasvári</v>
          </cell>
          <cell r="D296" t="str">
            <v>Hétvezér utca 4.</v>
          </cell>
        </row>
        <row r="297">
          <cell r="A297" t="str">
            <v>Com 2 Számítástechnikai Bt.</v>
          </cell>
          <cell r="B297" t="str">
            <v xml:space="preserve">4243 </v>
          </cell>
          <cell r="C297" t="str">
            <v>Téglás</v>
          </cell>
          <cell r="D297" t="str">
            <v>Malom utca 2/a.</v>
          </cell>
        </row>
        <row r="298">
          <cell r="A298" t="str">
            <v>Com.unique Telekommunikációs Szolgáltató Kft.</v>
          </cell>
          <cell r="B298" t="str">
            <v xml:space="preserve">1133 </v>
          </cell>
          <cell r="C298" t="str">
            <v>Budapest</v>
          </cell>
          <cell r="D298" t="str">
            <v>Hegedűs Gyula utca 83-87.</v>
          </cell>
        </row>
        <row r="299">
          <cell r="A299" t="str">
            <v>Comcast Távközlési Kft.</v>
          </cell>
          <cell r="B299" t="str">
            <v xml:space="preserve">1203 </v>
          </cell>
          <cell r="C299" t="str">
            <v>Budapest</v>
          </cell>
          <cell r="D299" t="str">
            <v>Rákóczi utca 24. fszt. 7.</v>
          </cell>
        </row>
        <row r="300">
          <cell r="A300" t="str">
            <v>COMPAGNON Internet Szolgáltató Bt.</v>
          </cell>
          <cell r="B300" t="str">
            <v xml:space="preserve">1031 </v>
          </cell>
          <cell r="C300" t="str">
            <v>Budapest</v>
          </cell>
          <cell r="D300" t="str">
            <v>Vízimolnár utca 2.</v>
          </cell>
        </row>
        <row r="301">
          <cell r="A301" t="str">
            <v>COMP-NET-TEL Kereskedelmi Kft.</v>
          </cell>
          <cell r="B301" t="str">
            <v xml:space="preserve">1031 </v>
          </cell>
          <cell r="C301" t="str">
            <v>Budapest</v>
          </cell>
          <cell r="D301" t="str">
            <v>Vizimolnár utca 2.</v>
          </cell>
        </row>
        <row r="302">
          <cell r="A302" t="str">
            <v>COMPOFFICE-R Informatikai Kereskedelmi és Szolgáltató Kft.</v>
          </cell>
          <cell r="B302" t="str">
            <v xml:space="preserve">2030 </v>
          </cell>
          <cell r="C302" t="str">
            <v>Érd</v>
          </cell>
          <cell r="D302" t="str">
            <v>Festő utca 93.</v>
          </cell>
        </row>
        <row r="303">
          <cell r="A303" t="str">
            <v>COMPREX-LINE Kereskedelmi és Szolgáltató Kft.</v>
          </cell>
          <cell r="B303" t="str">
            <v xml:space="preserve">1037 </v>
          </cell>
          <cell r="C303" t="str">
            <v>Budapest</v>
          </cell>
          <cell r="D303" t="str">
            <v>Bécsi út 77-79.</v>
          </cell>
        </row>
        <row r="304">
          <cell r="A304" t="str">
            <v>Compronet Kereskedelmi és Szolgáltató Bt.</v>
          </cell>
          <cell r="B304" t="str">
            <v xml:space="preserve">5520 </v>
          </cell>
          <cell r="C304" t="str">
            <v>Szeghalom</v>
          </cell>
          <cell r="D304" t="str">
            <v>Bajcsy-Zs.u. 29-31. B. III./8.</v>
          </cell>
        </row>
        <row r="305">
          <cell r="A305" t="str">
            <v>CompuNet 2001 Informatikai, Kereskedelmi és Szolgáltató Kft.</v>
          </cell>
          <cell r="B305" t="str">
            <v xml:space="preserve">8500 </v>
          </cell>
          <cell r="C305" t="str">
            <v>Pápa</v>
          </cell>
          <cell r="D305" t="str">
            <v>Major út 13.</v>
          </cell>
        </row>
        <row r="306">
          <cell r="A306" t="str">
            <v>Comtest Technikai és Ügyvitelszervezési Kft.</v>
          </cell>
          <cell r="B306" t="str">
            <v xml:space="preserve">1026 </v>
          </cell>
          <cell r="C306" t="str">
            <v>Budapest</v>
          </cell>
          <cell r="D306" t="str">
            <v>Torockó út 3. 3.em. 1.</v>
          </cell>
        </row>
        <row r="307">
          <cell r="A307" t="str">
            <v>Congeria Településüzemeltető Szolgáltató Kft.</v>
          </cell>
          <cell r="B307" t="str">
            <v xml:space="preserve">8237 </v>
          </cell>
          <cell r="C307" t="str">
            <v>Tihany</v>
          </cell>
          <cell r="D307" t="str">
            <v>Kossuth utca 12.</v>
          </cell>
        </row>
        <row r="308">
          <cell r="A308" t="str">
            <v>Connectplus Kereskedelmi és Szolgáltató Kft.</v>
          </cell>
          <cell r="B308" t="str">
            <v xml:space="preserve">5900 </v>
          </cell>
          <cell r="C308" t="str">
            <v>Orosháza</v>
          </cell>
          <cell r="D308" t="str">
            <v>Liget utca 8/B.IV.em.13.</v>
          </cell>
        </row>
        <row r="309">
          <cell r="A309" t="str">
            <v>ConPhone Audio Conferening Kft.</v>
          </cell>
          <cell r="B309" t="str">
            <v xml:space="preserve">1052 </v>
          </cell>
          <cell r="C309" t="str">
            <v>Budapest</v>
          </cell>
          <cell r="D309" t="str">
            <v>Deák Ferenc tér 3. II. em.</v>
          </cell>
        </row>
        <row r="310">
          <cell r="A310" t="str">
            <v>Contact Net Kommunikációs és Informatikai Kft.</v>
          </cell>
          <cell r="B310" t="str">
            <v xml:space="preserve">4400 </v>
          </cell>
          <cell r="C310" t="str">
            <v>Nyíregyháza</v>
          </cell>
          <cell r="D310" t="str">
            <v>Toldi utca 52.</v>
          </cell>
        </row>
        <row r="311">
          <cell r="A311" t="str">
            <v>Cool Tej az Iskoláknak Alapítvány</v>
          </cell>
          <cell r="B311" t="str">
            <v xml:space="preserve">1036 </v>
          </cell>
          <cell r="C311" t="str">
            <v>Budapest</v>
          </cell>
          <cell r="D311" t="str">
            <v>Pacsirtamező utca 5.</v>
          </cell>
        </row>
        <row r="312">
          <cell r="A312" t="str">
            <v>COOLMÉDIA Magyarország Kft.</v>
          </cell>
          <cell r="B312" t="str">
            <v xml:space="preserve">6800 </v>
          </cell>
          <cell r="C312" t="str">
            <v>Hódmezővásárhely</v>
          </cell>
          <cell r="D312" t="str">
            <v>Mérleg utca 6/IV/17.</v>
          </cell>
        </row>
        <row r="313">
          <cell r="A313" t="str">
            <v>Copy-Data Kereskedelmi és Szolgáltató Kft.</v>
          </cell>
          <cell r="B313" t="str">
            <v xml:space="preserve">4034 </v>
          </cell>
          <cell r="C313" t="str">
            <v>Debrecen</v>
          </cell>
          <cell r="D313" t="str">
            <v>Kolónia utca 1.</v>
          </cell>
        </row>
        <row r="314">
          <cell r="A314" t="str">
            <v>Copy-Data Kereskedelmi és Szolgáltató Kft.</v>
          </cell>
          <cell r="B314" t="str">
            <v xml:space="preserve">4034 </v>
          </cell>
          <cell r="C314" t="str">
            <v>Debrecen</v>
          </cell>
          <cell r="D314" t="str">
            <v>Kolónia utca 1.</v>
          </cell>
        </row>
        <row r="315">
          <cell r="A315" t="str">
            <v>Copyker Kereskedelmi és Szolgáltató Bt.</v>
          </cell>
          <cell r="B315" t="str">
            <v xml:space="preserve">6453 </v>
          </cell>
          <cell r="C315" t="str">
            <v>Bácsbokod</v>
          </cell>
          <cell r="D315" t="str">
            <v>Hunyadi utca 50.</v>
          </cell>
        </row>
        <row r="316">
          <cell r="A316" t="str">
            <v>Cor@Net Távközlési Zrt.</v>
          </cell>
          <cell r="B316" t="str">
            <v xml:space="preserve">1115 </v>
          </cell>
          <cell r="C316" t="str">
            <v>Budapest</v>
          </cell>
          <cell r="D316" t="str">
            <v>Bartók Béla út 155/H</v>
          </cell>
        </row>
        <row r="317">
          <cell r="A317" t="str">
            <v>CoreNetwork Telekommunikációs Kft.</v>
          </cell>
          <cell r="B317" t="str">
            <v xml:space="preserve">3525 </v>
          </cell>
          <cell r="C317" t="str">
            <v>Miskolc</v>
          </cell>
          <cell r="D317" t="str">
            <v>Tizeshonvéd út 3. fsz/3.</v>
          </cell>
        </row>
        <row r="318">
          <cell r="A318" t="str">
            <v>Corporate United Szolgáltató Kft.</v>
          </cell>
          <cell r="B318" t="str">
            <v xml:space="preserve">1026 </v>
          </cell>
          <cell r="C318" t="str">
            <v>Budapest</v>
          </cell>
          <cell r="D318" t="str">
            <v>Kelemen László utca 2/3.</v>
          </cell>
        </row>
        <row r="319">
          <cell r="A319" t="str">
            <v>CORRECT BUSINESS NETWORK Távközlési Szolgáltató Kft.</v>
          </cell>
          <cell r="B319" t="str">
            <v xml:space="preserve">7400 </v>
          </cell>
          <cell r="C319" t="str">
            <v>Kaposvár</v>
          </cell>
          <cell r="D319" t="str">
            <v>Fő utca 2. II./9.</v>
          </cell>
        </row>
        <row r="320">
          <cell r="A320" t="str">
            <v>CORVINTEL Televíziós Műsorokat Elosztó Kft.</v>
          </cell>
          <cell r="B320" t="str">
            <v xml:space="preserve">1124 </v>
          </cell>
          <cell r="C320" t="str">
            <v>Budapest</v>
          </cell>
          <cell r="D320" t="str">
            <v>Stromfeld Aurél utca 9.</v>
          </cell>
        </row>
        <row r="321">
          <cell r="A321" t="str">
            <v>Corvus Telecom Informatikai és Távközlési Kft.</v>
          </cell>
          <cell r="B321" t="str">
            <v xml:space="preserve">3533 </v>
          </cell>
          <cell r="C321" t="str">
            <v>Miskolc</v>
          </cell>
          <cell r="D321" t="str">
            <v>Mexikóvölgy utca 2.</v>
          </cell>
        </row>
        <row r="322">
          <cell r="A322" t="str">
            <v>CORY-NET Kereskedelmi és Szolgáltató Kft.</v>
          </cell>
          <cell r="B322" t="str">
            <v xml:space="preserve">7100 </v>
          </cell>
          <cell r="C322" t="str">
            <v>Szekszárd</v>
          </cell>
          <cell r="D322" t="str">
            <v>Rákóczi utca 24.</v>
          </cell>
        </row>
        <row r="323">
          <cell r="A323" t="str">
            <v>Cost Consulting Szolgáltató Kft.</v>
          </cell>
          <cell r="B323" t="str">
            <v xml:space="preserve">1037 </v>
          </cell>
          <cell r="C323" t="str">
            <v>Budapest</v>
          </cell>
          <cell r="D323" t="str">
            <v>Domoszló útja 46/A. A. épület 1.</v>
          </cell>
        </row>
        <row r="324">
          <cell r="A324" t="str">
            <v>COUNTRY-COM Szolgáltató és Kereskedelmi Kft.</v>
          </cell>
          <cell r="B324" t="str">
            <v xml:space="preserve">7500 </v>
          </cell>
          <cell r="C324" t="str">
            <v>Nagyatád</v>
          </cell>
          <cell r="D324" t="str">
            <v>Kossuth L. utca 14.</v>
          </cell>
        </row>
        <row r="325">
          <cell r="A325" t="str">
            <v>CovySoft Networks Távközlési és Informatikai Kft.</v>
          </cell>
          <cell r="B325" t="str">
            <v xml:space="preserve">1182 </v>
          </cell>
          <cell r="C325" t="str">
            <v>Budapest</v>
          </cell>
          <cell r="D325" t="str">
            <v>Üllői út 365.</v>
          </cell>
        </row>
        <row r="326">
          <cell r="A326" t="str">
            <v>C-phone Telekommunikációs Tanácsadó Kft.</v>
          </cell>
          <cell r="B326" t="str">
            <v xml:space="preserve">2634 </v>
          </cell>
          <cell r="C326" t="str">
            <v>Nagybörzsöny</v>
          </cell>
          <cell r="D326" t="str">
            <v>Kossuth utca 97.</v>
          </cell>
        </row>
        <row r="327">
          <cell r="A327" t="str">
            <v>CreaCom Média Információszolgáltató és Telekommunikációs Kft.</v>
          </cell>
          <cell r="B327" t="str">
            <v xml:space="preserve">6800 </v>
          </cell>
          <cell r="C327" t="str">
            <v>Hódmezővásárhely</v>
          </cell>
          <cell r="D327" t="str">
            <v>Csengettyű köz 6. I/2</v>
          </cell>
        </row>
        <row r="328">
          <cell r="A328" t="str">
            <v>Cre-Active Informatikai Kereskedelmi és Szolgáltató Bt.</v>
          </cell>
          <cell r="B328" t="str">
            <v xml:space="preserve">8241 </v>
          </cell>
          <cell r="C328" t="str">
            <v>Aszófő</v>
          </cell>
          <cell r="D328" t="str">
            <v>Vadvirág utca 1.</v>
          </cell>
        </row>
        <row r="329">
          <cell r="A329" t="str">
            <v>CRI Hungary Telekommunikációs Kft.</v>
          </cell>
          <cell r="B329" t="str">
            <v xml:space="preserve">1087 </v>
          </cell>
          <cell r="C329" t="str">
            <v>Budapest</v>
          </cell>
          <cell r="D329" t="str">
            <v>Asztalos Sándor utca 13.</v>
          </cell>
        </row>
        <row r="330">
          <cell r="A330" t="str">
            <v>C-Satelit Antenna-szerelő Szolgáltató Kft.</v>
          </cell>
          <cell r="B330" t="str">
            <v xml:space="preserve">2831 </v>
          </cell>
          <cell r="C330" t="str">
            <v>Tarján</v>
          </cell>
          <cell r="D330" t="str">
            <v>Vadász utca 43.</v>
          </cell>
        </row>
        <row r="331">
          <cell r="A331" t="str">
            <v>C-S-Kábel TV Szolgáltató és Kereskedelmi Kft.</v>
          </cell>
          <cell r="B331" t="str">
            <v xml:space="preserve">7833 </v>
          </cell>
          <cell r="C331" t="str">
            <v>Görcsöny</v>
          </cell>
          <cell r="D331" t="str">
            <v>Jókai utca 9.</v>
          </cell>
        </row>
        <row r="332">
          <cell r="A332" t="str">
            <v>Cyber Systems Kereskedelmi és szolgáltató Kft.</v>
          </cell>
          <cell r="B332" t="str">
            <v xml:space="preserve">1132 </v>
          </cell>
          <cell r="C332" t="str">
            <v>Budapest</v>
          </cell>
          <cell r="D332" t="str">
            <v>Victor Hugo utca 18-22.</v>
          </cell>
        </row>
        <row r="333">
          <cell r="A333" t="str">
            <v>CZ-AIRNET Internet Szolgáltató és Kereskedelmi Kft.</v>
          </cell>
          <cell r="B333" t="str">
            <v xml:space="preserve">2038 </v>
          </cell>
          <cell r="C333" t="str">
            <v>Sóskút</v>
          </cell>
          <cell r="D333" t="str">
            <v>Tulipán utca 8.</v>
          </cell>
        </row>
        <row r="334">
          <cell r="A334" t="str">
            <v>Czövek György</v>
          </cell>
          <cell r="B334" t="str">
            <v xml:space="preserve">8000 </v>
          </cell>
          <cell r="C334" t="str">
            <v>Székesfehérvár</v>
          </cell>
          <cell r="D334" t="str">
            <v>Poprádi utca 63.</v>
          </cell>
        </row>
        <row r="335">
          <cell r="A335" t="str">
            <v>CS. Projekt 2008 Kft.</v>
          </cell>
          <cell r="B335" t="str">
            <v xml:space="preserve">3711 </v>
          </cell>
          <cell r="C335" t="str">
            <v>Szirmabesenyő</v>
          </cell>
          <cell r="D335" t="str">
            <v>Kossuth utca 33.</v>
          </cell>
        </row>
        <row r="336">
          <cell r="A336" t="str">
            <v>Csabrendek Község Kulturális és Információs Egyesülete</v>
          </cell>
          <cell r="B336" t="str">
            <v xml:space="preserve">8474 </v>
          </cell>
          <cell r="C336" t="str">
            <v>Csabrendek</v>
          </cell>
          <cell r="D336" t="str">
            <v>Árpád utca 4.</v>
          </cell>
        </row>
        <row r="337">
          <cell r="A337" t="str">
            <v>Csalló Roland</v>
          </cell>
          <cell r="B337" t="str">
            <v xml:space="preserve">9542 </v>
          </cell>
          <cell r="C337" t="str">
            <v>Boba</v>
          </cell>
          <cell r="D337" t="str">
            <v>Berzsenyi utca 2/1.</v>
          </cell>
        </row>
        <row r="338">
          <cell r="A338" t="str">
            <v>Csanádpalota Kábeltelevízió Kft.</v>
          </cell>
          <cell r="B338" t="str">
            <v xml:space="preserve">6913 </v>
          </cell>
          <cell r="C338" t="str">
            <v>Csanádpalota</v>
          </cell>
          <cell r="D338" t="str">
            <v>Szent István utca 40.</v>
          </cell>
        </row>
        <row r="339">
          <cell r="A339" t="str">
            <v>Csanádpalota Nagyközség Polgármesteri Hivatal</v>
          </cell>
          <cell r="B339" t="str">
            <v xml:space="preserve">6913 </v>
          </cell>
          <cell r="C339" t="str">
            <v>Csanádpalota</v>
          </cell>
          <cell r="D339" t="str">
            <v>Kelemen László tér 10.</v>
          </cell>
        </row>
        <row r="340">
          <cell r="A340" t="str">
            <v>Csárdai KÁBEL TV, Építő, Fenntartó és Szolgáltató Szövetkezet</v>
          </cell>
          <cell r="B340" t="str">
            <v xml:space="preserve">5621 </v>
          </cell>
          <cell r="C340" t="str">
            <v>Csárdaszállás</v>
          </cell>
          <cell r="D340" t="str">
            <v>Petőfi utca 17.</v>
          </cell>
        </row>
        <row r="341">
          <cell r="A341" t="str">
            <v>Császári Közösségi Kábeltelevízió Szolgáltató Kht.</v>
          </cell>
          <cell r="B341" t="str">
            <v xml:space="preserve">2858 </v>
          </cell>
          <cell r="C341" t="str">
            <v>Császár</v>
          </cell>
          <cell r="D341" t="str">
            <v>Váci M. út 20.</v>
          </cell>
        </row>
        <row r="342">
          <cell r="A342" t="str">
            <v>Császártöltési Kábeltelevíziós Kft.</v>
          </cell>
          <cell r="B342" t="str">
            <v xml:space="preserve">6239 </v>
          </cell>
          <cell r="C342" t="str">
            <v>Császártöltés</v>
          </cell>
          <cell r="D342" t="str">
            <v>Bajai utca 84.</v>
          </cell>
        </row>
        <row r="343">
          <cell r="A343" t="str">
            <v>CSATÁRI és TÁRSA Építőipari Tervező Kivitelező Szolgáltató és Kerekedelmi Kft.</v>
          </cell>
          <cell r="B343" t="str">
            <v xml:space="preserve">8220 </v>
          </cell>
          <cell r="C343" t="str">
            <v>Balatonalmádi</v>
          </cell>
          <cell r="D343" t="str">
            <v>Blaha L. s. 3.</v>
          </cell>
        </row>
        <row r="344">
          <cell r="A344" t="str">
            <v>CSB-IMMO Ingatlanfejlesztő és Üzemeltető Kft.</v>
          </cell>
          <cell r="B344" t="str">
            <v xml:space="preserve">2161 </v>
          </cell>
          <cell r="C344" t="str">
            <v>Csomád</v>
          </cell>
          <cell r="D344" t="str">
            <v>Kossuth utca 42.</v>
          </cell>
        </row>
        <row r="345">
          <cell r="A345" t="str">
            <v>CCS Hungary Cargo Community System Kft.</v>
          </cell>
          <cell r="B345" t="str">
            <v xml:space="preserve">1091 </v>
          </cell>
          <cell r="C345" t="str">
            <v>Budapest</v>
          </cell>
          <cell r="D345" t="str">
            <v>Üllői út 105. 2. emelet 3.</v>
          </cell>
        </row>
        <row r="346">
          <cell r="A346" t="str">
            <v>Cseh és Társa Szolgáltató Bt.</v>
          </cell>
          <cell r="B346" t="str">
            <v xml:space="preserve">3672 </v>
          </cell>
          <cell r="C346" t="str">
            <v>Borsodnádasd</v>
          </cell>
          <cell r="D346" t="str">
            <v>Budaberke utca 27.</v>
          </cell>
        </row>
        <row r="347">
          <cell r="A347" t="str">
            <v>CSEMŐVÍZ Vízmű Üzemeltető Kft.</v>
          </cell>
          <cell r="B347" t="str">
            <v xml:space="preserve">2713 </v>
          </cell>
          <cell r="C347" t="str">
            <v>Csemő</v>
          </cell>
          <cell r="D347" t="str">
            <v>Petőfi utca 1.</v>
          </cell>
        </row>
        <row r="348">
          <cell r="A348" t="str">
            <v>Csépányi Kábel Tv Bt.</v>
          </cell>
          <cell r="B348" t="str">
            <v xml:space="preserve">3600 </v>
          </cell>
          <cell r="C348" t="str">
            <v>Ózd</v>
          </cell>
          <cell r="D348" t="str">
            <v>Csépányi utca 18.</v>
          </cell>
        </row>
        <row r="349">
          <cell r="A349" t="str">
            <v>Cserhátnet Informatikai és Távközlési Kft.</v>
          </cell>
          <cell r="B349" t="str">
            <v xml:space="preserve">2660 </v>
          </cell>
          <cell r="C349" t="str">
            <v>Balassagyarmat</v>
          </cell>
          <cell r="D349" t="str">
            <v>Ipari park 1.</v>
          </cell>
        </row>
        <row r="350">
          <cell r="A350" t="str">
            <v>Csiganet Informatikai és Távközlési Kft.</v>
          </cell>
          <cell r="B350" t="str">
            <v xml:space="preserve">1142 </v>
          </cell>
          <cell r="C350" t="str">
            <v>Budapest</v>
          </cell>
          <cell r="D350" t="str">
            <v>Kassai tér 19.fsz.1.</v>
          </cell>
        </row>
        <row r="351">
          <cell r="A351" t="str">
            <v>Csík Sándor</v>
          </cell>
          <cell r="B351" t="str">
            <v xml:space="preserve">3711 </v>
          </cell>
          <cell r="C351" t="str">
            <v>Szirmabesenyő</v>
          </cell>
          <cell r="D351" t="str">
            <v>Kossuth Lajos út 33.</v>
          </cell>
        </row>
        <row r="352">
          <cell r="A352" t="str">
            <v>Csillag Kábeltévé Kft.</v>
          </cell>
          <cell r="B352" t="str">
            <v xml:space="preserve">7150 </v>
          </cell>
          <cell r="C352" t="str">
            <v>Bonyhád</v>
          </cell>
          <cell r="D352" t="str">
            <v>Perczel M. utca 17-19.</v>
          </cell>
        </row>
        <row r="353">
          <cell r="A353" t="str">
            <v>Csillaginveszt Ingatlanforgalmazó és Híradástechnikai Kft.</v>
          </cell>
          <cell r="B353" t="str">
            <v xml:space="preserve">6000 </v>
          </cell>
          <cell r="C353" t="str">
            <v>Kecskemét</v>
          </cell>
          <cell r="D353" t="str">
            <v>Jókai utca 35.</v>
          </cell>
        </row>
        <row r="354">
          <cell r="A354" t="str">
            <v>Csinfo Kft.</v>
          </cell>
          <cell r="B354" t="str">
            <v xml:space="preserve">1095 </v>
          </cell>
          <cell r="C354" t="str">
            <v>Budapest</v>
          </cell>
          <cell r="D354" t="str">
            <v>Soroksári út 115.</v>
          </cell>
        </row>
        <row r="355">
          <cell r="A355" t="str">
            <v>Csinfo Kft.</v>
          </cell>
          <cell r="B355" t="str">
            <v xml:space="preserve">1095 </v>
          </cell>
          <cell r="C355" t="str">
            <v>Budapest</v>
          </cell>
          <cell r="D355" t="str">
            <v>Soroksári út 115.</v>
          </cell>
        </row>
        <row r="356">
          <cell r="A356" t="str">
            <v>Csiritel Kereskedelmi és Szolgáltató Bt.</v>
          </cell>
          <cell r="B356" t="str">
            <v xml:space="preserve">7636 </v>
          </cell>
          <cell r="C356" t="str">
            <v>Pécs</v>
          </cell>
          <cell r="D356" t="str">
            <v>Illyés Gyula utca 60.</v>
          </cell>
        </row>
        <row r="357">
          <cell r="A357" t="str">
            <v>Csokán János</v>
          </cell>
          <cell r="B357" t="str">
            <v xml:space="preserve">5811 </v>
          </cell>
          <cell r="C357" t="str">
            <v>Végegyháza</v>
          </cell>
          <cell r="D357" t="str">
            <v>Széchenyi utca 25.</v>
          </cell>
        </row>
        <row r="358">
          <cell r="A358" t="str">
            <v>CSOKI-NET Kereskedelmi és Szolgáltató Kft.</v>
          </cell>
          <cell r="B358" t="str">
            <v xml:space="preserve">5820 </v>
          </cell>
          <cell r="C358" t="str">
            <v>Mezőhegyes</v>
          </cell>
          <cell r="D358" t="str">
            <v>Akácfa utca 10.</v>
          </cell>
        </row>
        <row r="359">
          <cell r="A359" t="str">
            <v>Csolnok Községi Önkormányzat</v>
          </cell>
          <cell r="B359" t="str">
            <v xml:space="preserve">2521 </v>
          </cell>
          <cell r="C359" t="str">
            <v>Csolnok</v>
          </cell>
          <cell r="D359" t="str">
            <v>Rákóczi tér 1.</v>
          </cell>
        </row>
        <row r="360">
          <cell r="A360" t="str">
            <v>Csór Község Polgármesteri Hivatala</v>
          </cell>
          <cell r="B360" t="str">
            <v xml:space="preserve">8041 </v>
          </cell>
          <cell r="C360" t="str">
            <v>Csór</v>
          </cell>
          <cell r="D360" t="str">
            <v>Fő tér 10.</v>
          </cell>
        </row>
        <row r="361">
          <cell r="A361" t="str">
            <v>Csökmei és Társa Kereskedelmi és Szolgáltató Bt.</v>
          </cell>
          <cell r="B361" t="str">
            <v xml:space="preserve">5742 </v>
          </cell>
          <cell r="C361" t="str">
            <v>Elek</v>
          </cell>
          <cell r="D361" t="str">
            <v>Gerolzhofen negyed 15.</v>
          </cell>
        </row>
        <row r="362">
          <cell r="A362" t="str">
            <v>DabasNet Számítástechnikai és Kereskedelmi Kft.</v>
          </cell>
          <cell r="B362" t="str">
            <v xml:space="preserve">2370 </v>
          </cell>
          <cell r="C362" t="str">
            <v>Dabas</v>
          </cell>
          <cell r="D362" t="str">
            <v>Szent István út 85</v>
          </cell>
        </row>
        <row r="363">
          <cell r="A363" t="str">
            <v>Dág Község Önkormányzata</v>
          </cell>
          <cell r="B363" t="str">
            <v xml:space="preserve">2522 </v>
          </cell>
          <cell r="C363" t="str">
            <v>Dág</v>
          </cell>
          <cell r="D363" t="str">
            <v>Deák F. út 28.</v>
          </cell>
        </row>
        <row r="364">
          <cell r="A364" t="str">
            <v>Danex Elektronikai és Kereskedelmi Bt.</v>
          </cell>
          <cell r="B364" t="str">
            <v xml:space="preserve">9700 </v>
          </cell>
          <cell r="C364" t="str">
            <v>Szombathely</v>
          </cell>
          <cell r="D364" t="str">
            <v>Dugovics T. utca 24/a.</v>
          </cell>
        </row>
        <row r="365">
          <cell r="A365" t="str">
            <v>DARPA Informatikai Kft.</v>
          </cell>
          <cell r="B365" t="str">
            <v xml:space="preserve">8597 </v>
          </cell>
          <cell r="C365" t="str">
            <v>Ganna</v>
          </cell>
          <cell r="D365" t="str">
            <v>külterület hrsz 010/18.</v>
          </cell>
        </row>
        <row r="366">
          <cell r="A366" t="str">
            <v>Darszi Személyzeti Tanácsadó és Kereskedelmi Kft.</v>
          </cell>
          <cell r="B366" t="str">
            <v xml:space="preserve">6753 </v>
          </cell>
          <cell r="C366" t="str">
            <v>Szeged</v>
          </cell>
          <cell r="D366" t="str">
            <v>Szék utca 1.</v>
          </cell>
        </row>
        <row r="367">
          <cell r="A367" t="str">
            <v>Dataglobe Informatikai és Szolgáltató Zrt.</v>
          </cell>
          <cell r="B367" t="str">
            <v xml:space="preserve">1156 </v>
          </cell>
          <cell r="C367" t="str">
            <v>Budapest</v>
          </cell>
          <cell r="D367" t="str">
            <v>Sárfű utca 3. fsz. 1/a.</v>
          </cell>
        </row>
        <row r="368">
          <cell r="A368" t="str">
            <v>DATA-GRAL Számítástechnikai, Szolgáltató és Kereskedelmi Kft.</v>
          </cell>
          <cell r="B368" t="str">
            <v xml:space="preserve">7500 </v>
          </cell>
          <cell r="C368" t="str">
            <v>Nagyatád</v>
          </cell>
          <cell r="D368" t="str">
            <v>Mártírok utca 16-18.</v>
          </cell>
        </row>
        <row r="369">
          <cell r="A369" t="str">
            <v>DATATRANS Számítástechnikai Fejlesztő Kft.</v>
          </cell>
          <cell r="B369" t="str">
            <v xml:space="preserve">8000 </v>
          </cell>
          <cell r="C369" t="str">
            <v>Székesfehérvár</v>
          </cell>
          <cell r="D369" t="str">
            <v>Trencsényi utca 14.</v>
          </cell>
        </row>
        <row r="370">
          <cell r="A370" t="str">
            <v>DataWlan Bt.</v>
          </cell>
          <cell r="B370" t="str">
            <v xml:space="preserve">2300 </v>
          </cell>
          <cell r="C370" t="str">
            <v>Ráckeve</v>
          </cell>
          <cell r="D370" t="str">
            <v>Bem utca 45.</v>
          </cell>
        </row>
        <row r="371">
          <cell r="A371" t="str">
            <v>DataWlan Telekommunikációs Szolgáltató Kft.</v>
          </cell>
          <cell r="B371" t="str">
            <v xml:space="preserve">2300 </v>
          </cell>
          <cell r="C371" t="str">
            <v>Ráckeve</v>
          </cell>
          <cell r="D371" t="str">
            <v>Kossuth L. utca 37.</v>
          </cell>
        </row>
        <row r="372">
          <cell r="A372" t="str">
            <v>Datron Távközlési Zrt.</v>
          </cell>
          <cell r="B372" t="str">
            <v xml:space="preserve">1152 </v>
          </cell>
          <cell r="C372" t="str">
            <v>Budapest</v>
          </cell>
          <cell r="D372" t="str">
            <v>Szentmihályi út 137.</v>
          </cell>
        </row>
        <row r="373">
          <cell r="A373" t="str">
            <v>DD-Cad Tervező és Szolgáltató Kft.</v>
          </cell>
          <cell r="B373" t="str">
            <v xml:space="preserve">2890 </v>
          </cell>
          <cell r="C373" t="str">
            <v>Tata</v>
          </cell>
          <cell r="D373" t="str">
            <v>Vértesszőlősi utca 5.</v>
          </cell>
        </row>
        <row r="374">
          <cell r="A374" t="str">
            <v>Delfin Computer Informatikai Zrt.</v>
          </cell>
          <cell r="B374" t="str">
            <v xml:space="preserve">6800 </v>
          </cell>
          <cell r="C374" t="str">
            <v>Hódmezővásárhely</v>
          </cell>
          <cell r="D374" t="str">
            <v>Szántó Kovács János utca 64.</v>
          </cell>
        </row>
        <row r="375">
          <cell r="A375" t="str">
            <v>Deli &amp; Co. Kereskedelmi, Szolgáltató és Tanácsadó Bt.</v>
          </cell>
          <cell r="B375" t="str">
            <v xml:space="preserve">1201 </v>
          </cell>
          <cell r="C375" t="str">
            <v>Budapest</v>
          </cell>
          <cell r="D375" t="str">
            <v>Baross utca 54/a.</v>
          </cell>
        </row>
        <row r="376">
          <cell r="A376" t="str">
            <v>Delta - Xpress Kereskedelmi-, Mezőgazdasági. és Szolgáltató Kft.</v>
          </cell>
          <cell r="B376" t="str">
            <v xml:space="preserve">4300 </v>
          </cell>
          <cell r="C376" t="str">
            <v>Nyírbátor</v>
          </cell>
          <cell r="D376" t="str">
            <v>Mátyás király utca 22.</v>
          </cell>
        </row>
        <row r="377">
          <cell r="A377" t="str">
            <v>DELTAKON Kereskedelmi és Szolgáltató Kft.</v>
          </cell>
          <cell r="B377" t="str">
            <v xml:space="preserve">6000 </v>
          </cell>
          <cell r="C377" t="str">
            <v>Kecskemét</v>
          </cell>
          <cell r="D377" t="str">
            <v>Izsáki út 2. I/16.</v>
          </cell>
        </row>
        <row r="378">
          <cell r="A378" t="str">
            <v>Deltamikro Kereskedelmi és Szolgáltató Kft.</v>
          </cell>
          <cell r="B378" t="str">
            <v xml:space="preserve">6230 </v>
          </cell>
          <cell r="C378" t="str">
            <v>Soltvadkert</v>
          </cell>
          <cell r="D378" t="str">
            <v>Lehel utca 6.</v>
          </cell>
        </row>
        <row r="379">
          <cell r="A379" t="str">
            <v>Deltha Rendszerház Kft.</v>
          </cell>
          <cell r="B379" t="str">
            <v xml:space="preserve">8981 </v>
          </cell>
          <cell r="C379" t="str">
            <v>Gellénháza</v>
          </cell>
          <cell r="D379" t="str">
            <v>Napsugár utca 35.</v>
          </cell>
        </row>
        <row r="380">
          <cell r="A380" t="str">
            <v>Deninet Üzleti Kommunikációs Kft.</v>
          </cell>
          <cell r="B380" t="str">
            <v xml:space="preserve">1188 </v>
          </cell>
          <cell r="C380" t="str">
            <v>Budapest</v>
          </cell>
          <cell r="D380" t="str">
            <v>Bercsényi utca 79/B.</v>
          </cell>
        </row>
        <row r="381">
          <cell r="A381" t="str">
            <v>Designer Team Mérnökiroda és Szolgáltató Kft.</v>
          </cell>
          <cell r="B381" t="str">
            <v xml:space="preserve">3900 </v>
          </cell>
          <cell r="C381" t="str">
            <v>Szerencs</v>
          </cell>
          <cell r="D381" t="str">
            <v>Lipták út 1/a.</v>
          </cell>
        </row>
        <row r="382">
          <cell r="A382" t="str">
            <v>Deutsch Sándor</v>
          </cell>
          <cell r="B382" t="str">
            <v xml:space="preserve">7143 </v>
          </cell>
          <cell r="C382" t="str">
            <v>Öcsény</v>
          </cell>
          <cell r="D382" t="str">
            <v>Bem utca 6.</v>
          </cell>
        </row>
        <row r="383">
          <cell r="A383" t="str">
            <v>Dielnet Távközlési Kereskedelmi és Szolgáltató Kft .</v>
          </cell>
          <cell r="B383" t="str">
            <v xml:space="preserve">7081 </v>
          </cell>
          <cell r="C383" t="str">
            <v>Simontornya</v>
          </cell>
          <cell r="D383" t="str">
            <v>Mátyás király utca 2-3.</v>
          </cell>
        </row>
        <row r="384">
          <cell r="A384" t="str">
            <v>Different Fejlesztő Kft.</v>
          </cell>
          <cell r="B384" t="str">
            <v xml:space="preserve">9022 </v>
          </cell>
          <cell r="C384" t="str">
            <v>Győr</v>
          </cell>
          <cell r="D384" t="str">
            <v>Bisinger J. sétány 26.</v>
          </cell>
        </row>
        <row r="385">
          <cell r="A385" t="str">
            <v>Digi HD Com Kommunikációs és Média Tanácsadó és Kivitelező Kft.</v>
          </cell>
          <cell r="B385" t="str">
            <v xml:space="preserve">1161 </v>
          </cell>
          <cell r="C385" t="str">
            <v>Budapest</v>
          </cell>
          <cell r="D385" t="str">
            <v>Dobó utca 11.</v>
          </cell>
        </row>
        <row r="386">
          <cell r="A386" t="str">
            <v>DIGI Kommunikációs Zrt.</v>
          </cell>
          <cell r="B386" t="str">
            <v xml:space="preserve">1134 </v>
          </cell>
          <cell r="C386" t="str">
            <v>Budapest</v>
          </cell>
          <cell r="D386" t="str">
            <v>Váci út 35.</v>
          </cell>
        </row>
        <row r="387">
          <cell r="A387" t="str">
            <v>Digi Plusz Kft.</v>
          </cell>
          <cell r="B387" t="str">
            <v xml:space="preserve">2133 </v>
          </cell>
          <cell r="C387" t="str">
            <v>Szödliget</v>
          </cell>
          <cell r="D387" t="str">
            <v>Orgona utca 8.</v>
          </cell>
        </row>
        <row r="388">
          <cell r="A388" t="str">
            <v>DIGI Távközlési és Szolgáltató Kft.</v>
          </cell>
          <cell r="B388" t="str">
            <v xml:space="preserve">1134 </v>
          </cell>
          <cell r="C388" t="str">
            <v>Budapest</v>
          </cell>
          <cell r="D388" t="str">
            <v>Váci út 35.</v>
          </cell>
        </row>
        <row r="389">
          <cell r="A389" t="str">
            <v>Digipro Távközlési, Stúdió és Irodatechnikai Kereskedelmi és Szolgáltató Kft.</v>
          </cell>
          <cell r="B389" t="str">
            <v xml:space="preserve">8000 </v>
          </cell>
          <cell r="C389" t="str">
            <v>Székesfehérvár</v>
          </cell>
          <cell r="D389" t="str">
            <v>Nagyszombati utca 22.</v>
          </cell>
        </row>
        <row r="390">
          <cell r="A390" t="str">
            <v>Digisat 2000 Kft.</v>
          </cell>
          <cell r="B390" t="str">
            <v xml:space="preserve">2315 </v>
          </cell>
          <cell r="C390" t="str">
            <v>Szigethalom</v>
          </cell>
          <cell r="D390" t="str">
            <v>Kavics köz 9.</v>
          </cell>
        </row>
        <row r="391">
          <cell r="A391" t="str">
            <v>Digit IPTV Távközlési és Műsorelosztó Kft.</v>
          </cell>
          <cell r="B391" t="str">
            <v xml:space="preserve">1134 </v>
          </cell>
          <cell r="C391" t="str">
            <v>Budapest</v>
          </cell>
          <cell r="D391" t="str">
            <v>Lehel út 11.</v>
          </cell>
        </row>
        <row r="392">
          <cell r="A392" t="str">
            <v>Digit Kábel Kft.</v>
          </cell>
          <cell r="B392" t="str">
            <v xml:space="preserve">3200 </v>
          </cell>
          <cell r="C392" t="str">
            <v>Gyöngyös</v>
          </cell>
          <cell r="D392" t="str">
            <v>Bajza utca 12./1.</v>
          </cell>
        </row>
        <row r="393">
          <cell r="A393" t="str">
            <v>Digital Board Networks Kft.</v>
          </cell>
          <cell r="B393" t="str">
            <v xml:space="preserve">1126 </v>
          </cell>
          <cell r="C393" t="str">
            <v>Budapest</v>
          </cell>
          <cell r="D393" t="str">
            <v>Nagy Jenő utca 10. I. em. 4.</v>
          </cell>
        </row>
        <row r="394">
          <cell r="A394" t="str">
            <v>Digital Internet Szolgáltató és Kereskedelmi Kft.</v>
          </cell>
          <cell r="B394" t="str">
            <v xml:space="preserve">2881 </v>
          </cell>
          <cell r="C394" t="str">
            <v>Ászár</v>
          </cell>
          <cell r="D394" t="str">
            <v>Vasút köz 2.</v>
          </cell>
        </row>
        <row r="395">
          <cell r="A395" t="str">
            <v>Digital Média Network Kommunikációs és Informatikai Kft.</v>
          </cell>
          <cell r="B395" t="str">
            <v xml:space="preserve">5700 </v>
          </cell>
          <cell r="C395" t="str">
            <v>Gyula</v>
          </cell>
          <cell r="D395" t="str">
            <v>Törökzugi sor 11/A.</v>
          </cell>
        </row>
        <row r="396">
          <cell r="A396" t="str">
            <v>Digitalnet Hungary Kereskedelmi és Szolgáltató Kft.</v>
          </cell>
          <cell r="B396" t="str">
            <v xml:space="preserve">6430 </v>
          </cell>
          <cell r="C396" t="str">
            <v>Bácsalmás</v>
          </cell>
          <cell r="D396" t="str">
            <v>Mártírok útja 11.</v>
          </cell>
        </row>
        <row r="397">
          <cell r="A397" t="str">
            <v>Digital-Pcnet Bt.</v>
          </cell>
          <cell r="B397" t="str">
            <v xml:space="preserve">2730 </v>
          </cell>
          <cell r="C397" t="str">
            <v>Albertirsa</v>
          </cell>
          <cell r="D397" t="str">
            <v>Homokrész I. kerület 110.</v>
          </cell>
        </row>
        <row r="398">
          <cell r="A398" t="str">
            <v>DIGITALVAC Kábeltelevízió Kft.</v>
          </cell>
          <cell r="B398" t="str">
            <v xml:space="preserve">2600 </v>
          </cell>
          <cell r="C398" t="str">
            <v>Vác</v>
          </cell>
          <cell r="D398" t="str">
            <v>Zrínyi utca 9.</v>
          </cell>
        </row>
        <row r="399">
          <cell r="A399" t="str">
            <v>Diósgyőri Kábeltelevízió Kft.</v>
          </cell>
          <cell r="B399" t="str">
            <v xml:space="preserve">3535 </v>
          </cell>
          <cell r="C399" t="str">
            <v>Miskolc</v>
          </cell>
          <cell r="D399" t="str">
            <v>Vajda János utca 15.</v>
          </cell>
        </row>
        <row r="400">
          <cell r="A400" t="str">
            <v>DIPOL Tévészervíz Bt.</v>
          </cell>
          <cell r="B400" t="str">
            <v xml:space="preserve">9730 </v>
          </cell>
          <cell r="C400" t="str">
            <v>Kőszeg</v>
          </cell>
          <cell r="D400" t="str">
            <v>Munkácsy utca 11.</v>
          </cell>
        </row>
        <row r="401">
          <cell r="A401" t="str">
            <v>Dipper Kábel TV Kábeltelevízió Építő és Szolgáltató Kft.</v>
          </cell>
          <cell r="B401" t="str">
            <v xml:space="preserve">5920 </v>
          </cell>
          <cell r="C401" t="str">
            <v>Csorvás</v>
          </cell>
          <cell r="D401" t="str">
            <v>Bajcsy Zsilinszky E. utca 27/1.</v>
          </cell>
        </row>
        <row r="402">
          <cell r="A402" t="str">
            <v>Direct One Kft.</v>
          </cell>
          <cell r="B402" t="str">
            <v xml:space="preserve">1024 </v>
          </cell>
          <cell r="C402" t="str">
            <v>Budapest</v>
          </cell>
          <cell r="D402" t="str">
            <v>Ady Endre út 19.</v>
          </cell>
        </row>
        <row r="403">
          <cell r="A403" t="str">
            <v>Direct Vision Kft.</v>
          </cell>
          <cell r="B403" t="str">
            <v xml:space="preserve">1033 </v>
          </cell>
          <cell r="C403" t="str">
            <v>Budapest</v>
          </cell>
          <cell r="D403" t="str">
            <v>Szentendrei út 95.</v>
          </cell>
        </row>
        <row r="404">
          <cell r="A404" t="str">
            <v>DirectTwo Kft.</v>
          </cell>
          <cell r="B404" t="str">
            <v xml:space="preserve">1024 </v>
          </cell>
          <cell r="C404" t="str">
            <v>Budapest</v>
          </cell>
          <cell r="D404" t="str">
            <v>Ady Endre út 9.</v>
          </cell>
        </row>
        <row r="405">
          <cell r="A405" t="str">
            <v>Ditel 2000 Kereskedelmi és Szolgáltató Kft.</v>
          </cell>
          <cell r="B405" t="str">
            <v xml:space="preserve">1051 </v>
          </cell>
          <cell r="C405" t="str">
            <v>Budapest</v>
          </cell>
          <cell r="D405" t="str">
            <v>Nádor utca 26. 4. em.</v>
          </cell>
        </row>
        <row r="406">
          <cell r="A406" t="str">
            <v>DKTV Távközlési Kereskedelmi és Szolgáltató Kft.</v>
          </cell>
          <cell r="B406" t="str">
            <v xml:space="preserve">4028 </v>
          </cell>
          <cell r="C406" t="str">
            <v>Debrecen</v>
          </cell>
          <cell r="D406" t="str">
            <v>Kurucz utca 37.</v>
          </cell>
        </row>
        <row r="407">
          <cell r="A407" t="str">
            <v>DKTVnet Kft.</v>
          </cell>
          <cell r="B407" t="str">
            <v xml:space="preserve">3535 </v>
          </cell>
          <cell r="C407" t="str">
            <v>Miskolc</v>
          </cell>
          <cell r="D407" t="str">
            <v>Vajda János utca 15</v>
          </cell>
        </row>
        <row r="408">
          <cell r="A408" t="str">
            <v>DMCC Kommunikációs Zrt.</v>
          </cell>
          <cell r="B408" t="str">
            <v xml:space="preserve">1094 </v>
          </cell>
          <cell r="C408" t="str">
            <v>Budapest</v>
          </cell>
          <cell r="D408" t="str">
            <v>Márton utca 36-40. fsz./1.</v>
          </cell>
        </row>
        <row r="409">
          <cell r="A409" t="str">
            <v>Dobosné Tímár Ildikó</v>
          </cell>
          <cell r="B409" t="str">
            <v xml:space="preserve">3200 </v>
          </cell>
          <cell r="C409" t="str">
            <v>Gyöngyös</v>
          </cell>
          <cell r="D409" t="str">
            <v>Bajza út 12/1.</v>
          </cell>
        </row>
        <row r="410">
          <cell r="A410" t="str">
            <v>DOCOMO interTouch Kft.</v>
          </cell>
          <cell r="B410" t="str">
            <v xml:space="preserve">1134 </v>
          </cell>
          <cell r="C410" t="str">
            <v>Budapest</v>
          </cell>
          <cell r="D410" t="str">
            <v>Váci út 33.</v>
          </cell>
        </row>
        <row r="411">
          <cell r="A411" t="str">
            <v>Dogunet Távközlési Kft.</v>
          </cell>
          <cell r="B411" t="str">
            <v xml:space="preserve">4465 </v>
          </cell>
          <cell r="C411" t="str">
            <v>Rakamaz</v>
          </cell>
          <cell r="D411" t="str">
            <v>Szent István út 52.</v>
          </cell>
        </row>
        <row r="412">
          <cell r="A412" t="str">
            <v>DOLBY Kábeltelevíziós Szolgáltató Kft.</v>
          </cell>
          <cell r="B412" t="str">
            <v xml:space="preserve">4028 </v>
          </cell>
          <cell r="C412" t="str">
            <v>Debrecen</v>
          </cell>
          <cell r="D412" t="str">
            <v>Nyíl utca 82-84.</v>
          </cell>
        </row>
        <row r="413">
          <cell r="A413" t="str">
            <v>Dolby Kábeltelevíziós Szolgáltató Kft.</v>
          </cell>
          <cell r="B413" t="str">
            <v xml:space="preserve">1013 </v>
          </cell>
          <cell r="C413" t="str">
            <v>Budapest</v>
          </cell>
          <cell r="D413" t="str">
            <v>Krisztina tér 2.</v>
          </cell>
        </row>
        <row r="414">
          <cell r="A414" t="str">
            <v>DOMNET TV Domoszló Kft.</v>
          </cell>
          <cell r="B414" t="str">
            <v xml:space="preserve">3263 </v>
          </cell>
          <cell r="C414" t="str">
            <v>Domoszló</v>
          </cell>
          <cell r="D414" t="str">
            <v>Deák tér 5.</v>
          </cell>
        </row>
        <row r="415">
          <cell r="A415" t="str">
            <v>Domoszló, Detk, Halmajugra, Kisnána, Ludas és Vécs települések Önkormányzati Társulása</v>
          </cell>
          <cell r="B415" t="str">
            <v xml:space="preserve">3263 </v>
          </cell>
          <cell r="C415" t="str">
            <v>Domoszlo</v>
          </cell>
          <cell r="D415" t="str">
            <v>Petőfi S. út 5.</v>
          </cell>
        </row>
        <row r="416">
          <cell r="A416" t="str">
            <v>Donet-Info Telekommunikációs Fejlesztő és Szolgáltató Kft.</v>
          </cell>
          <cell r="B416" t="str">
            <v/>
          </cell>
          <cell r="C416" t="e">
            <v>#VALUE!</v>
          </cell>
          <cell r="D416" t="e">
            <v>#VALUE!</v>
          </cell>
        </row>
        <row r="417">
          <cell r="A417" t="str">
            <v>DotRoll Számítástechnikai Kft.</v>
          </cell>
          <cell r="B417" t="str">
            <v xml:space="preserve">1148 </v>
          </cell>
          <cell r="C417" t="str">
            <v>Budapest</v>
          </cell>
          <cell r="D417" t="str">
            <v>Fogarasi út 3-5.</v>
          </cell>
        </row>
        <row r="418">
          <cell r="A418" t="str">
            <v>Dörgő Károly e.v.</v>
          </cell>
          <cell r="B418" t="str">
            <v xml:space="preserve">4031 </v>
          </cell>
          <cell r="C418" t="str">
            <v>Debrecen</v>
          </cell>
          <cell r="D418" t="str">
            <v>István utca 81. 8/24.</v>
          </cell>
        </row>
        <row r="419">
          <cell r="A419" t="str">
            <v>Dörgő Károly e.v.</v>
          </cell>
          <cell r="B419" t="str">
            <v xml:space="preserve">4031 </v>
          </cell>
          <cell r="C419" t="str">
            <v>Debrecen</v>
          </cell>
          <cell r="D419" t="str">
            <v>István utca 81. 8/24.</v>
          </cell>
        </row>
        <row r="420">
          <cell r="A420" t="str">
            <v>Dráva Kábel Híradástechnikai Javító Szolgáltató és Kereskedelmi Bt.</v>
          </cell>
          <cell r="B420" t="str">
            <v xml:space="preserve">7988 </v>
          </cell>
          <cell r="C420" t="str">
            <v>Darány</v>
          </cell>
          <cell r="D420" t="str">
            <v>Árpád utca 2.</v>
          </cell>
        </row>
        <row r="421">
          <cell r="A421" t="str">
            <v>Drávanet ADSL Kft.</v>
          </cell>
          <cell r="B421" t="str">
            <v xml:space="preserve">7624 </v>
          </cell>
          <cell r="C421" t="str">
            <v>Pécs</v>
          </cell>
          <cell r="D421" t="str">
            <v>Budai Nagy Antal utca 1.</v>
          </cell>
        </row>
        <row r="422">
          <cell r="A422" t="str">
            <v>Drávanet Hálózatok Kft.</v>
          </cell>
          <cell r="B422" t="str">
            <v xml:space="preserve">7624 </v>
          </cell>
          <cell r="C422" t="str">
            <v>Pécs</v>
          </cell>
          <cell r="D422" t="str">
            <v>Budai Nagy Antal utca 1.</v>
          </cell>
        </row>
        <row r="423">
          <cell r="A423" t="str">
            <v>DRÁVANET Internet Szolgáltató Zrt.</v>
          </cell>
          <cell r="B423" t="str">
            <v xml:space="preserve">7624 </v>
          </cell>
          <cell r="C423" t="str">
            <v>Pécs</v>
          </cell>
          <cell r="D423" t="str">
            <v>Budai Nagy Antal utca 1.</v>
          </cell>
        </row>
        <row r="424">
          <cell r="A424" t="str">
            <v>DRIM '98 Bt.</v>
          </cell>
          <cell r="B424" t="str">
            <v xml:space="preserve">8056 </v>
          </cell>
          <cell r="C424" t="str">
            <v>Bakonycsernye</v>
          </cell>
          <cell r="D424" t="str">
            <v>Ifjúság utca 2.</v>
          </cell>
        </row>
        <row r="425">
          <cell r="A425" t="str">
            <v>DRÓT-NET Informatikai, Kereskedelmi és Szolgáltató Kft.</v>
          </cell>
          <cell r="B425" t="str">
            <v xml:space="preserve">1185 </v>
          </cell>
          <cell r="C425" t="str">
            <v>Budapest</v>
          </cell>
          <cell r="D425" t="str">
            <v>József Attila utca 1/a.</v>
          </cell>
        </row>
        <row r="426">
          <cell r="A426" t="str">
            <v>DSNET Informatikai Kft.</v>
          </cell>
          <cell r="B426" t="str">
            <v xml:space="preserve">1028 </v>
          </cell>
          <cell r="C426" t="str">
            <v>Budapest</v>
          </cell>
          <cell r="D426" t="str">
            <v>Úrbéres utca 1/b.</v>
          </cell>
        </row>
        <row r="427">
          <cell r="A427" t="str">
            <v>DT Tanácsadó Kft.</v>
          </cell>
          <cell r="B427" t="str">
            <v xml:space="preserve">2800 </v>
          </cell>
          <cell r="C427" t="str">
            <v>Tatabánya</v>
          </cell>
          <cell r="D427" t="str">
            <v>Komáromi út 31.</v>
          </cell>
        </row>
        <row r="428">
          <cell r="A428" t="str">
            <v>Dualcomp Trade Kft.</v>
          </cell>
          <cell r="B428" t="str">
            <v xml:space="preserve">6724 </v>
          </cell>
          <cell r="C428" t="str">
            <v>Szeged</v>
          </cell>
          <cell r="D428" t="str">
            <v>Csongrádi sgt. 76.</v>
          </cell>
        </row>
        <row r="429">
          <cell r="A429" t="str">
            <v>DUAL-PLUS Szolgáltató és Kereskedelmi Kft.</v>
          </cell>
          <cell r="B429" t="str">
            <v xml:space="preserve">3700 </v>
          </cell>
          <cell r="C429" t="str">
            <v>Kazincbarcika</v>
          </cell>
          <cell r="D429" t="str">
            <v>Szegfű utca 21.</v>
          </cell>
        </row>
        <row r="430">
          <cell r="A430" t="str">
            <v>DUCON-NET Kereskedelmi, Szolgáltató Bt.</v>
          </cell>
          <cell r="B430" t="str">
            <v xml:space="preserve">1201 </v>
          </cell>
          <cell r="C430" t="str">
            <v>Budapest</v>
          </cell>
          <cell r="D430" t="str">
            <v>Baross utca 54/a. II. em. 7.</v>
          </cell>
        </row>
        <row r="431">
          <cell r="A431" t="str">
            <v>Duna Telekom Távközlési Kft.</v>
          </cell>
          <cell r="B431" t="str">
            <v xml:space="preserve">2531 </v>
          </cell>
          <cell r="C431" t="str">
            <v>Tokod</v>
          </cell>
          <cell r="D431" t="str">
            <v>Lenin út 2/d.</v>
          </cell>
        </row>
        <row r="432">
          <cell r="A432" t="str">
            <v>DunaCom Plus Kft.</v>
          </cell>
          <cell r="B432" t="str">
            <v xml:space="preserve">7100 </v>
          </cell>
          <cell r="C432" t="str">
            <v>Szekszárd</v>
          </cell>
          <cell r="D432" t="str">
            <v>Népfront utca 2.</v>
          </cell>
        </row>
        <row r="433">
          <cell r="A433" t="str">
            <v>Duna-Kábel 2000' Kft.</v>
          </cell>
          <cell r="B433" t="str">
            <v xml:space="preserve">2400 </v>
          </cell>
          <cell r="C433" t="str">
            <v>Dunaújváros</v>
          </cell>
          <cell r="D433" t="str">
            <v>Páskom utca 7.</v>
          </cell>
        </row>
        <row r="434">
          <cell r="A434" t="str">
            <v>Dunakanyar Informatikai és Kommunikációs Kft.</v>
          </cell>
          <cell r="B434" t="str">
            <v xml:space="preserve">2023 </v>
          </cell>
          <cell r="C434" t="str">
            <v>Dunabogdány</v>
          </cell>
          <cell r="D434" t="str">
            <v>Kossuth L. utca 3/b.</v>
          </cell>
        </row>
        <row r="435">
          <cell r="A435" t="str">
            <v>DUNAKANYAR-HOLDING Pénzügyi Tanácsadó és Szolgáltató Kft.</v>
          </cell>
          <cell r="B435" t="str">
            <v xml:space="preserve">2000 </v>
          </cell>
          <cell r="C435" t="str">
            <v>Szentendre</v>
          </cell>
          <cell r="D435" t="str">
            <v>Kálvária út 41/a</v>
          </cell>
        </row>
        <row r="436">
          <cell r="A436" t="str">
            <v>Duna-Táv Távközléselektronikai Kft.</v>
          </cell>
          <cell r="B436" t="str">
            <v xml:space="preserve">6325 </v>
          </cell>
          <cell r="C436" t="str">
            <v>Dunatetétlen</v>
          </cell>
          <cell r="D436" t="str">
            <v>József A. utca 25.</v>
          </cell>
        </row>
        <row r="437">
          <cell r="A437" t="str">
            <v>DUNATEX Ipari, Kereskedelmi és Szolgáltató Kft.</v>
          </cell>
          <cell r="B437" t="str">
            <v xml:space="preserve">2890 </v>
          </cell>
          <cell r="C437" t="str">
            <v>Tata</v>
          </cell>
          <cell r="D437" t="str">
            <v>Naszályi út 870/30 hrsz.</v>
          </cell>
        </row>
        <row r="438">
          <cell r="A438" t="str">
            <v>DunaWeb Távközlési Kft.</v>
          </cell>
          <cell r="B438" t="str">
            <v/>
          </cell>
          <cell r="C438" t="e">
            <v>#VALUE!</v>
          </cell>
          <cell r="D438" t="e">
            <v>#VALUE!</v>
          </cell>
        </row>
        <row r="439">
          <cell r="A439" t="str">
            <v>Durecz Gyöngyi</v>
          </cell>
          <cell r="B439" t="str">
            <v xml:space="preserve">7453 </v>
          </cell>
          <cell r="C439" t="str">
            <v>Mernye</v>
          </cell>
          <cell r="D439" t="str">
            <v>Petőfi Sándor utca 67.</v>
          </cell>
        </row>
        <row r="440">
          <cell r="A440" t="str">
            <v>DVComp Kereskedelmi és Szolgáltató Bt.</v>
          </cell>
          <cell r="B440" t="str">
            <v xml:space="preserve">1045 </v>
          </cell>
          <cell r="C440" t="str">
            <v>Budapest</v>
          </cell>
          <cell r="D440" t="str">
            <v>Berda J. utca 54. 10. em.. 56a.</v>
          </cell>
        </row>
        <row r="441">
          <cell r="A441" t="str">
            <v>DX Informatikai Bt.</v>
          </cell>
          <cell r="B441" t="str">
            <v xml:space="preserve">2030 </v>
          </cell>
          <cell r="C441" t="str">
            <v>Érd</v>
          </cell>
          <cell r="D441" t="str">
            <v>Sóskúti utca 56.</v>
          </cell>
        </row>
        <row r="442">
          <cell r="A442" t="str">
            <v>DX Informatikai Kft.</v>
          </cell>
          <cell r="B442" t="str">
            <v xml:space="preserve">2030 </v>
          </cell>
          <cell r="C442" t="str">
            <v>Érd</v>
          </cell>
          <cell r="D442" t="str">
            <v>Sóskúti út 56.</v>
          </cell>
        </row>
        <row r="443">
          <cell r="A443" t="str">
            <v>DX-Antenna Kereskedelmi és Szolgáltató Kft.</v>
          </cell>
          <cell r="B443" t="str">
            <v xml:space="preserve">3700 </v>
          </cell>
          <cell r="C443" t="str">
            <v>Kazincbarcika</v>
          </cell>
          <cell r="D443" t="str">
            <v>Tóth Árpád utca 4.</v>
          </cell>
        </row>
        <row r="444">
          <cell r="A444" t="str">
            <v>E.C. Energia Centrum Tervező, Kivitelező és Szolgáltató Kft.</v>
          </cell>
          <cell r="B444" t="str">
            <v xml:space="preserve">4300 </v>
          </cell>
          <cell r="C444" t="str">
            <v>Nyírbátor</v>
          </cell>
          <cell r="D444" t="str">
            <v>Kossuth Lajos utca 17.</v>
          </cell>
        </row>
        <row r="445">
          <cell r="A445" t="str">
            <v>Eastinwest Kereskedő, Befektető és Tanácsadó Kft.</v>
          </cell>
          <cell r="B445" t="str">
            <v xml:space="preserve">1075 </v>
          </cell>
          <cell r="C445" t="str">
            <v>Budapest</v>
          </cell>
          <cell r="D445" t="str">
            <v>Károly krt. 1.</v>
          </cell>
        </row>
        <row r="446">
          <cell r="A446" t="str">
            <v>Easy Consulting Tanácsadó Kft.</v>
          </cell>
          <cell r="B446" t="str">
            <v xml:space="preserve">8360 </v>
          </cell>
          <cell r="C446" t="str">
            <v>Keszthely</v>
          </cell>
          <cell r="D446" t="str">
            <v>Móra Ferenc utca 35.</v>
          </cell>
        </row>
        <row r="447">
          <cell r="A447" t="str">
            <v>Easy-Phone Hungary Telekommunikációs Szolgáltató Kft.</v>
          </cell>
          <cell r="B447" t="str">
            <v xml:space="preserve">1036 </v>
          </cell>
          <cell r="C447" t="str">
            <v>Budapest</v>
          </cell>
          <cell r="D447" t="str">
            <v>Pacsirtamező utca 5. VI. em. 36.</v>
          </cell>
        </row>
        <row r="448">
          <cell r="A448" t="str">
            <v>Easys Informatikai, Fejlesztő és Tanácsadó Kft.</v>
          </cell>
          <cell r="B448" t="str">
            <v xml:space="preserve">2071 </v>
          </cell>
          <cell r="C448" t="str">
            <v>Páty</v>
          </cell>
          <cell r="D448" t="str">
            <v>Körtés utca 15.</v>
          </cell>
        </row>
        <row r="449">
          <cell r="A449" t="str">
            <v>ECC Hungary Oktatási és Szolgáltató Bt.</v>
          </cell>
          <cell r="B449" t="str">
            <v xml:space="preserve">2230 </v>
          </cell>
          <cell r="C449" t="str">
            <v>Gyömrö</v>
          </cell>
          <cell r="D449" t="str">
            <v>Kinizsi utca 14.</v>
          </cell>
        </row>
        <row r="450">
          <cell r="A450" t="str">
            <v>Echonet Számítástechnikai és Kereskedelmi Kft.</v>
          </cell>
          <cell r="B450" t="str">
            <v xml:space="preserve">8000 </v>
          </cell>
          <cell r="C450" t="str">
            <v>Székesfehérvár</v>
          </cell>
          <cell r="D450" t="str">
            <v>Pozsonyi utca 152/a.</v>
          </cell>
        </row>
        <row r="451">
          <cell r="A451" t="str">
            <v>econet.hu Informatikai Rt.</v>
          </cell>
          <cell r="B451" t="str">
            <v xml:space="preserve">1117 </v>
          </cell>
          <cell r="C451" t="str">
            <v>Budapest</v>
          </cell>
          <cell r="D451" t="str">
            <v>Hauszmann Alajos utca 3.</v>
          </cell>
        </row>
        <row r="452">
          <cell r="A452" t="str">
            <v>EDUCOMM Kommunikációs, Oktatási, Számítástechnikai és Tanácsadó Betéti Társaság</v>
          </cell>
          <cell r="B452" t="str">
            <v xml:space="preserve">2100 </v>
          </cell>
          <cell r="C452" t="str">
            <v>Gödöllő</v>
          </cell>
          <cell r="D452" t="str">
            <v>Damjanich u 30.</v>
          </cell>
        </row>
        <row r="453">
          <cell r="A453" t="str">
            <v>EF és GÉ Szolgáltató és Kereskedelmi Bt.</v>
          </cell>
          <cell r="B453" t="str">
            <v xml:space="preserve">7400 </v>
          </cell>
          <cell r="C453" t="str">
            <v>Kaposvár</v>
          </cell>
          <cell r="D453" t="str">
            <v>Kaposfüredi utca150.</v>
          </cell>
        </row>
        <row r="454">
          <cell r="A454" t="str">
            <v>EGERTEL Távközlési Hálózat Létesítő Rt.</v>
          </cell>
          <cell r="B454" t="str">
            <v xml:space="preserve">1013 </v>
          </cell>
          <cell r="C454" t="str">
            <v>Budapest</v>
          </cell>
          <cell r="D454" t="str">
            <v>Krisztina krt. 55.</v>
          </cell>
        </row>
        <row r="455">
          <cell r="A455" t="str">
            <v>EgomNet Kft.</v>
          </cell>
          <cell r="B455" t="str">
            <v xml:space="preserve">2536 </v>
          </cell>
          <cell r="C455" t="str">
            <v>Nyergesújfalu</v>
          </cell>
          <cell r="D455" t="str">
            <v>Paskom utca 13.</v>
          </cell>
        </row>
        <row r="456">
          <cell r="A456" t="str">
            <v>EKKORE Kereskedelmi Korlátolt Felelősségű Társaság</v>
          </cell>
          <cell r="B456" t="str">
            <v xml:space="preserve">1101 </v>
          </cell>
          <cell r="C456" t="str">
            <v>Budapest</v>
          </cell>
          <cell r="D456" t="str">
            <v>Csilla utca 3/B. 2. em. 748.</v>
          </cell>
        </row>
        <row r="457">
          <cell r="A457" t="str">
            <v>Electronett Villamosipari és Kábeltelevíziós Szolgáltató Kft.</v>
          </cell>
          <cell r="B457" t="str">
            <v xml:space="preserve">9751 </v>
          </cell>
          <cell r="C457" t="str">
            <v>Vép</v>
          </cell>
          <cell r="D457" t="str">
            <v>Alkotmány utca 11.</v>
          </cell>
        </row>
        <row r="458">
          <cell r="A458" t="str">
            <v>Eleki Víz- és Csatornamű Üzemeltető Kft.</v>
          </cell>
          <cell r="B458" t="str">
            <v xml:space="preserve">5742 </v>
          </cell>
          <cell r="C458" t="str">
            <v>Elek</v>
          </cell>
          <cell r="D458" t="str">
            <v>Szent István utca 1.</v>
          </cell>
        </row>
        <row r="459">
          <cell r="A459" t="str">
            <v>Elektro Gold Kereskedelmi, Javító és Szolgáltató Bt.</v>
          </cell>
          <cell r="B459" t="str">
            <v xml:space="preserve">3600 </v>
          </cell>
          <cell r="C459" t="str">
            <v>Ózd</v>
          </cell>
          <cell r="D459" t="str">
            <v>József Attila utca 21.</v>
          </cell>
        </row>
        <row r="460">
          <cell r="A460" t="str">
            <v>Elektro Prompt 2000 Szolgáltató és Kereskedelmi Kft.</v>
          </cell>
          <cell r="B460" t="str">
            <v/>
          </cell>
          <cell r="C460" t="e">
            <v>#VALUE!</v>
          </cell>
          <cell r="D460" t="e">
            <v>#VALUE!</v>
          </cell>
        </row>
        <row r="461">
          <cell r="A461" t="str">
            <v>ELEKTRO SERVICE Kereskedelmi Kft.</v>
          </cell>
          <cell r="B461" t="str">
            <v xml:space="preserve">8900 </v>
          </cell>
          <cell r="C461" t="str">
            <v>Zalaegerszeg</v>
          </cell>
          <cell r="D461" t="str">
            <v>Ady Endre utca 65.</v>
          </cell>
        </row>
        <row r="462">
          <cell r="A462" t="str">
            <v>ELEKTROKOMFORT Kereskedelmi, Szolgáltató Kft.</v>
          </cell>
          <cell r="B462" t="str">
            <v xml:space="preserve">8000 </v>
          </cell>
          <cell r="C462" t="str">
            <v>Székesfehérvár</v>
          </cell>
          <cell r="D462" t="str">
            <v>Sziget utca 7-9.</v>
          </cell>
        </row>
        <row r="463">
          <cell r="A463" t="str">
            <v>ELEKTRONET Elektronikai és Telekommunikációs Zrt.</v>
          </cell>
          <cell r="B463" t="str">
            <v xml:space="preserve">4400 </v>
          </cell>
          <cell r="C463" t="str">
            <v>Nyíregyháza</v>
          </cell>
          <cell r="D463" t="str">
            <v>Nádor utca 28.</v>
          </cell>
        </row>
        <row r="464">
          <cell r="A464" t="str">
            <v>Elektronika Fogyasztói, Kereskedelmi és Szolgáltató Kft.</v>
          </cell>
          <cell r="B464" t="str">
            <v xml:space="preserve">1013 </v>
          </cell>
          <cell r="C464" t="str">
            <v>Budapest</v>
          </cell>
          <cell r="D464" t="str">
            <v>Krisztina tér 2.</v>
          </cell>
        </row>
        <row r="465">
          <cell r="A465" t="str">
            <v>ELEKTRO-SZIGNÁL Elektrotechnikai- Szolgáltató Kft.</v>
          </cell>
          <cell r="B465" t="str">
            <v xml:space="preserve">2600 </v>
          </cell>
          <cell r="C465" t="str">
            <v>Vác</v>
          </cell>
          <cell r="D465" t="str">
            <v>Ady Endre stny. 17.</v>
          </cell>
        </row>
        <row r="466">
          <cell r="A466" t="str">
            <v>Elektro-Szolg Elektrotechnikai Szolgáltató és Kereskedelmi Kkt.</v>
          </cell>
          <cell r="B466" t="str">
            <v xml:space="preserve">2541 </v>
          </cell>
          <cell r="C466" t="str">
            <v>Lábatlan</v>
          </cell>
          <cell r="D466" t="str">
            <v>Zsebeházi utca 1.</v>
          </cell>
        </row>
        <row r="467">
          <cell r="A467" t="str">
            <v>Elesettek Szociális Szövetkezet</v>
          </cell>
          <cell r="B467" t="str">
            <v xml:space="preserve">6043 </v>
          </cell>
          <cell r="C467" t="str">
            <v>Kunbaracs</v>
          </cell>
          <cell r="D467" t="str">
            <v>Kossuth Lajos utca 27.</v>
          </cell>
        </row>
        <row r="468">
          <cell r="A468" t="str">
            <v>Elitsat Távközlési Szolgáltató Zrt.</v>
          </cell>
          <cell r="B468" t="str">
            <v xml:space="preserve">1135 </v>
          </cell>
          <cell r="C468" t="str">
            <v>Budapest</v>
          </cell>
          <cell r="D468" t="str">
            <v>Frangepán utca 84/b.</v>
          </cell>
        </row>
        <row r="469">
          <cell r="A469" t="str">
            <v>Elsacom Hungária Távközlési Kft.</v>
          </cell>
          <cell r="B469" t="str">
            <v xml:space="preserve">1164 </v>
          </cell>
          <cell r="C469" t="str">
            <v>Budapest</v>
          </cell>
          <cell r="D469" t="str">
            <v>Ostros utca 65. B ép.</v>
          </cell>
        </row>
        <row r="470">
          <cell r="A470" t="str">
            <v>Első Hazai Lakópark Építő és Hasznosító Rt.</v>
          </cell>
          <cell r="B470" t="str">
            <v xml:space="preserve">2100 </v>
          </cell>
          <cell r="C470" t="str">
            <v>Gödöllő</v>
          </cell>
          <cell r="D470" t="str">
            <v>Szkita krt. 23.</v>
          </cell>
        </row>
        <row r="471">
          <cell r="A471" t="str">
            <v>Első Magyar Fapados Internetszolgáltató EMFI</v>
          </cell>
          <cell r="B471" t="str">
            <v xml:space="preserve">1037 </v>
          </cell>
          <cell r="C471" t="str">
            <v>Budapest</v>
          </cell>
          <cell r="D471" t="str">
            <v>Orbán B. utca 3.</v>
          </cell>
        </row>
        <row r="472">
          <cell r="A472" t="str">
            <v>Első Pesti Telefontársaság Nyrt.</v>
          </cell>
          <cell r="B472" t="str">
            <v xml:space="preserve">1183 </v>
          </cell>
          <cell r="C472" t="str">
            <v>Budapest</v>
          </cell>
          <cell r="D472" t="str">
            <v>Haladás utca 5.</v>
          </cell>
        </row>
        <row r="473">
          <cell r="A473" t="str">
            <v>EMITEL Távközlési ZRt.</v>
          </cell>
          <cell r="B473" t="str">
            <v/>
          </cell>
          <cell r="C473" t="e">
            <v>#VALUE!</v>
          </cell>
          <cell r="D473" t="e">
            <v>#VALUE!</v>
          </cell>
        </row>
        <row r="474">
          <cell r="A474" t="str">
            <v>EMKTV Egyesült Magyar KábelTelevízió Híradástechnikai Kereskedelmi és Szolgáltató Kft.</v>
          </cell>
          <cell r="B474" t="str">
            <v xml:space="preserve">1134 </v>
          </cell>
          <cell r="C474" t="str">
            <v>Budapest</v>
          </cell>
          <cell r="D474" t="str">
            <v>Váci út 35.</v>
          </cell>
        </row>
        <row r="475">
          <cell r="A475" t="str">
            <v>EMSZI Ipari Kereskedelmi és Szolgáltató Kft.</v>
          </cell>
          <cell r="B475" t="str">
            <v xml:space="preserve">8640 </v>
          </cell>
          <cell r="C475" t="str">
            <v>Fonyód</v>
          </cell>
          <cell r="D475" t="str">
            <v>Ady Endre utca 35.</v>
          </cell>
        </row>
        <row r="476">
          <cell r="A476" t="str">
            <v>eMultiCoop Szociális Szövetkezet</v>
          </cell>
          <cell r="B476" t="str">
            <v xml:space="preserve">3178 </v>
          </cell>
          <cell r="C476" t="str">
            <v>Varsány</v>
          </cell>
          <cell r="D476" t="str">
            <v>Szécsényi út 2/a.</v>
          </cell>
        </row>
        <row r="477">
          <cell r="A477" t="str">
            <v>EMW Networks Távközlési Szolgáltató Kft.</v>
          </cell>
          <cell r="B477" t="str">
            <v xml:space="preserve">8500 </v>
          </cell>
          <cell r="C477" t="str">
            <v>Pápa</v>
          </cell>
          <cell r="D477" t="str">
            <v>Major utca 13.</v>
          </cell>
        </row>
        <row r="478">
          <cell r="A478" t="str">
            <v>ÉN TÉVÉM Kft.</v>
          </cell>
          <cell r="B478" t="str">
            <v xml:space="preserve">2081 </v>
          </cell>
          <cell r="C478" t="str">
            <v>Piliscsaba</v>
          </cell>
          <cell r="D478" t="str">
            <v>Bethlen Gábor utca 2. A. épület</v>
          </cell>
        </row>
        <row r="479">
          <cell r="A479" t="str">
            <v>e-nett Infokommunikációs Kft.</v>
          </cell>
          <cell r="B479" t="str">
            <v xml:space="preserve">8600 </v>
          </cell>
          <cell r="C479" t="str">
            <v>Siófok</v>
          </cell>
          <cell r="D479" t="str">
            <v>Tanácsház utca 26.</v>
          </cell>
        </row>
        <row r="480">
          <cell r="A480" t="str">
            <v>Enolem Cloud Kft.</v>
          </cell>
          <cell r="B480" t="str">
            <v xml:space="preserve">1064 </v>
          </cell>
          <cell r="C480" t="str">
            <v>Budapest</v>
          </cell>
          <cell r="D480" t="str">
            <v>Vörösmarty utca 67.</v>
          </cell>
        </row>
        <row r="481">
          <cell r="A481" t="str">
            <v>ENRY'CO-SAT Híradástechnikai és Kábeltelevíziós Szolgáltató Kft.</v>
          </cell>
          <cell r="B481" t="str">
            <v xml:space="preserve">8991 </v>
          </cell>
          <cell r="C481" t="str">
            <v>Teskánd</v>
          </cell>
          <cell r="D481" t="str">
            <v>Petőfi utca 55.</v>
          </cell>
        </row>
        <row r="482">
          <cell r="A482" t="str">
            <v>EnterHód Távközlési Szolgáltató és Kereskedelmi Zrt.</v>
          </cell>
          <cell r="B482" t="str">
            <v xml:space="preserve">6800 </v>
          </cell>
          <cell r="C482" t="str">
            <v>Hódmezővásárhely</v>
          </cell>
          <cell r="D482" t="str">
            <v>Bajcsy-Zsilinszky utca 70.</v>
          </cell>
        </row>
        <row r="483">
          <cell r="A483" t="str">
            <v>Enter-Nána Kft.</v>
          </cell>
          <cell r="B483" t="str">
            <v xml:space="preserve">3385 </v>
          </cell>
          <cell r="C483" t="str">
            <v>Tiszanána</v>
          </cell>
          <cell r="D483" t="str">
            <v>Fő út 108/1.</v>
          </cell>
        </row>
        <row r="484">
          <cell r="A484" t="str">
            <v>EnterNet 2001 Számítástechnikai Szolgáltató és Kereskedelmi Kft.</v>
          </cell>
          <cell r="B484" t="str">
            <v xml:space="preserve">1138 </v>
          </cell>
          <cell r="C484" t="str">
            <v>Budapest</v>
          </cell>
          <cell r="D484" t="str">
            <v>Váci út 175.</v>
          </cell>
        </row>
        <row r="485">
          <cell r="A485" t="str">
            <v>Enterprise Services Magyarország Kft.</v>
          </cell>
          <cell r="B485" t="str">
            <v xml:space="preserve">1114 </v>
          </cell>
          <cell r="C485" t="str">
            <v>Budapest</v>
          </cell>
          <cell r="D485" t="str">
            <v>Bartók Béla út 43-47.</v>
          </cell>
        </row>
        <row r="486">
          <cell r="A486" t="str">
            <v>EnterTel Informatikai Kereskedelmi és Szolgáltató Kft.</v>
          </cell>
          <cell r="B486" t="str">
            <v xml:space="preserve">1134 </v>
          </cell>
          <cell r="C486" t="str">
            <v>Budapest</v>
          </cell>
          <cell r="D486" t="str">
            <v>Dévai utca 26-28.</v>
          </cell>
        </row>
        <row r="487">
          <cell r="A487" t="str">
            <v>Epax Kft.</v>
          </cell>
          <cell r="B487" t="str">
            <v xml:space="preserve">6725 </v>
          </cell>
          <cell r="C487" t="str">
            <v>Szeged</v>
          </cell>
          <cell r="D487" t="str">
            <v>Tisza Lajos utca 10.</v>
          </cell>
        </row>
        <row r="488">
          <cell r="A488" t="str">
            <v>Ephone Magyarország Távközlési, Kivitelező és Szolgáltató Kft.</v>
          </cell>
          <cell r="B488" t="str">
            <v xml:space="preserve">6723 </v>
          </cell>
          <cell r="C488" t="str">
            <v>Szeged</v>
          </cell>
          <cell r="D488" t="str">
            <v>József Attila sgt. 115.</v>
          </cell>
        </row>
        <row r="489">
          <cell r="A489" t="str">
            <v>Ephone Telekommunikációs Zrt.</v>
          </cell>
          <cell r="B489" t="str">
            <v xml:space="preserve">6724 </v>
          </cell>
          <cell r="C489" t="str">
            <v>Szeged</v>
          </cell>
          <cell r="D489" t="str">
            <v>Kálvária sgt. 87. I. ép. 1. em.</v>
          </cell>
        </row>
        <row r="490">
          <cell r="A490" t="str">
            <v>E-Piac Elektronikus Kereskedelmi Kft.</v>
          </cell>
          <cell r="B490" t="str">
            <v xml:space="preserve">6726 </v>
          </cell>
          <cell r="C490" t="str">
            <v>Szeged</v>
          </cell>
          <cell r="D490" t="str">
            <v>Akácfa utca 18.</v>
          </cell>
        </row>
        <row r="491">
          <cell r="A491" t="str">
            <v>E-post Szolgáltató Kft.</v>
          </cell>
          <cell r="B491" t="str">
            <v xml:space="preserve">1025 </v>
          </cell>
          <cell r="C491" t="str">
            <v>Budapest</v>
          </cell>
          <cell r="D491" t="str">
            <v>Pitypang utca 7.</v>
          </cell>
        </row>
        <row r="492">
          <cell r="A492" t="str">
            <v>E-Projekt Kereskedelmi és Szolgáltató Kft.</v>
          </cell>
          <cell r="B492" t="str">
            <v xml:space="preserve">4551 </v>
          </cell>
          <cell r="C492" t="str">
            <v>Nyíregyháza</v>
          </cell>
          <cell r="D492" t="str">
            <v>Magyar utca 103</v>
          </cell>
        </row>
        <row r="493">
          <cell r="A493" t="str">
            <v>EQNet Infokommunikációs Zrt.</v>
          </cell>
          <cell r="B493" t="str">
            <v xml:space="preserve">1137 </v>
          </cell>
          <cell r="C493" t="str">
            <v>Budapest</v>
          </cell>
          <cell r="D493" t="str">
            <v>Váci út 175.</v>
          </cell>
        </row>
        <row r="494">
          <cell r="A494" t="str">
            <v>Erba 96 Számítástechnikai Kft.</v>
          </cell>
          <cell r="B494" t="str">
            <v xml:space="preserve">1097 </v>
          </cell>
          <cell r="C494" t="str">
            <v>Budapest</v>
          </cell>
          <cell r="D494" t="str">
            <v>Könyves Kálmán krt. 5/b.</v>
          </cell>
        </row>
        <row r="495">
          <cell r="A495" t="str">
            <v>ERELTRONIK CATV Kereskedelmi és Szolgáltató Kft.</v>
          </cell>
          <cell r="B495" t="str">
            <v xml:space="preserve">8440 </v>
          </cell>
          <cell r="C495" t="str">
            <v>Herend</v>
          </cell>
          <cell r="D495" t="str">
            <v>Vasút utca 5.</v>
          </cell>
        </row>
        <row r="496">
          <cell r="A496" t="str">
            <v>Ericsson Magyarország Kommunikációs Rendszerek Kft.</v>
          </cell>
          <cell r="B496" t="str">
            <v xml:space="preserve">1037 </v>
          </cell>
          <cell r="C496" t="str">
            <v>Budapest</v>
          </cell>
          <cell r="D496" t="str">
            <v>Laborc utca 1.</v>
          </cell>
        </row>
        <row r="497">
          <cell r="A497" t="str">
            <v>ES Innotel Kft.</v>
          </cell>
          <cell r="B497" t="str">
            <v xml:space="preserve">1145 </v>
          </cell>
          <cell r="C497" t="str">
            <v>Budapest</v>
          </cell>
          <cell r="D497" t="str">
            <v>Bácskai utca 29. B. épület</v>
          </cell>
        </row>
        <row r="498">
          <cell r="A498" t="str">
            <v>E-SYS Informatikai Kft.</v>
          </cell>
          <cell r="B498" t="str">
            <v xml:space="preserve">1121 </v>
          </cell>
          <cell r="C498" t="str">
            <v>Budapest</v>
          </cell>
          <cell r="D498" t="str">
            <v>Hörcsög utca 5.</v>
          </cell>
        </row>
        <row r="499">
          <cell r="A499" t="str">
            <v>ÉszakNet Informatikai és Szolgáltató Kft.</v>
          </cell>
          <cell r="B499" t="str">
            <v xml:space="preserve">3530 </v>
          </cell>
          <cell r="C499" t="str">
            <v>Miskolc</v>
          </cell>
          <cell r="D499" t="str">
            <v>Arany János utca 11-13. 1. em. 30.</v>
          </cell>
        </row>
        <row r="500">
          <cell r="A500" t="str">
            <v>Esztergályos Géza</v>
          </cell>
          <cell r="B500" t="str">
            <v xml:space="preserve">9761 </v>
          </cell>
          <cell r="C500" t="str">
            <v>Táplánszentkereszt</v>
          </cell>
          <cell r="D500" t="str">
            <v>Park utca 20.</v>
          </cell>
        </row>
        <row r="501">
          <cell r="A501" t="str">
            <v>eTel Magyarország Távközlési Kft.</v>
          </cell>
          <cell r="B501" t="str">
            <v xml:space="preserve">1132 </v>
          </cell>
          <cell r="C501" t="str">
            <v>Budapest</v>
          </cell>
          <cell r="D501" t="str">
            <v>Victor Hugó utca 18-22.</v>
          </cell>
        </row>
        <row r="502">
          <cell r="A502" t="str">
            <v>EU Connection Kommunikációs és Szolgáltató Kft.</v>
          </cell>
          <cell r="B502" t="str">
            <v xml:space="preserve">6760 </v>
          </cell>
          <cell r="C502" t="str">
            <v>Kistelek</v>
          </cell>
          <cell r="D502" t="str">
            <v>Virág utca 32.</v>
          </cell>
        </row>
        <row r="503">
          <cell r="A503" t="str">
            <v>EUNet 2000 Regionális Informatikai Nonprofit Kft.</v>
          </cell>
          <cell r="B503" t="str">
            <v xml:space="preserve">7632 </v>
          </cell>
          <cell r="C503" t="str">
            <v>Pécs</v>
          </cell>
          <cell r="D503" t="str">
            <v>Megyeri út 72.</v>
          </cell>
        </row>
        <row r="504">
          <cell r="A504" t="str">
            <v>EUNet 2000 Regionális Informatikai Nonprofit Kft.</v>
          </cell>
          <cell r="B504" t="str">
            <v xml:space="preserve">7632 </v>
          </cell>
          <cell r="C504" t="str">
            <v>Pécs</v>
          </cell>
          <cell r="D504" t="str">
            <v>Megyeri út 72.</v>
          </cell>
        </row>
        <row r="505">
          <cell r="A505" t="str">
            <v>Euro Channel Híradástechnikai és Kultúrális Szolgáltató Kft.</v>
          </cell>
          <cell r="B505" t="str">
            <v xml:space="preserve">1163 </v>
          </cell>
          <cell r="C505" t="str">
            <v>Budapest</v>
          </cell>
          <cell r="D505" t="str">
            <v>Margit utca 80.</v>
          </cell>
        </row>
        <row r="506">
          <cell r="A506" t="str">
            <v>EuroCable Magyarország Kábeltelevíziós, Kereskedelmi és Szolgáltató Kft.</v>
          </cell>
          <cell r="B506" t="str">
            <v xml:space="preserve">1119 </v>
          </cell>
          <cell r="C506" t="str">
            <v>Budapest</v>
          </cell>
          <cell r="D506" t="str">
            <v>Andor utca 47-49.</v>
          </cell>
        </row>
        <row r="507">
          <cell r="A507" t="str">
            <v>EuroCable Távközlési, Kereskedelmi és Szolgáltató Kft.</v>
          </cell>
          <cell r="B507" t="str">
            <v xml:space="preserve">1116 </v>
          </cell>
          <cell r="C507" t="str">
            <v>Budapest</v>
          </cell>
          <cell r="D507" t="str">
            <v>Rátz László utca 42.fsz.1.</v>
          </cell>
        </row>
        <row r="508">
          <cell r="A508" t="str">
            <v>EuroCom Consulting Távközlési Szolgáltató Kft.</v>
          </cell>
          <cell r="B508" t="str">
            <v xml:space="preserve">1173 </v>
          </cell>
          <cell r="C508" t="str">
            <v>Budapest</v>
          </cell>
          <cell r="D508" t="str">
            <v>Pesti út 237.</v>
          </cell>
        </row>
        <row r="509">
          <cell r="A509" t="str">
            <v>Eurocom-2003 Kábeltelevíziós és Szolgáltató Kft.</v>
          </cell>
          <cell r="B509" t="str">
            <v xml:space="preserve">1013 </v>
          </cell>
          <cell r="C509" t="str">
            <v>Budapest</v>
          </cell>
          <cell r="D509" t="str">
            <v>Krisztina tér 2.</v>
          </cell>
        </row>
        <row r="510">
          <cell r="A510" t="str">
            <v>EUROHÍVÓ Magyarország Személyhívó Koncessziós Rt.</v>
          </cell>
          <cell r="B510" t="str">
            <v xml:space="preserve">1134 </v>
          </cell>
          <cell r="C510" t="str">
            <v>Budapest</v>
          </cell>
          <cell r="D510" t="str">
            <v>Klapka utca 4.</v>
          </cell>
        </row>
        <row r="511">
          <cell r="A511" t="str">
            <v>EuroInternet Távközlési Kereskedelmi és Szolgáltató Kft.</v>
          </cell>
          <cell r="B511" t="str">
            <v xml:space="preserve">4243 </v>
          </cell>
          <cell r="C511" t="str">
            <v>Téglás</v>
          </cell>
          <cell r="D511" t="str">
            <v>Malom utca 2. A. ép.</v>
          </cell>
        </row>
        <row r="512">
          <cell r="A512" t="str">
            <v>Euronet 2004 Bt.</v>
          </cell>
          <cell r="B512" t="str">
            <v xml:space="preserve">1102 </v>
          </cell>
          <cell r="C512" t="str">
            <v>Budapest</v>
          </cell>
          <cell r="D512" t="str">
            <v>Állomás utca 2.</v>
          </cell>
        </row>
        <row r="513">
          <cell r="A513" t="str">
            <v>Euronet Adminisztrációs Szolgáltató Kft.</v>
          </cell>
          <cell r="B513" t="str">
            <v xml:space="preserve">1123 </v>
          </cell>
          <cell r="C513" t="str">
            <v>Budapest</v>
          </cell>
          <cell r="D513" t="str">
            <v>Alkotás utca 50.</v>
          </cell>
        </row>
        <row r="514">
          <cell r="A514" t="str">
            <v>EUROTEL Távközlési és Informatikai Rt.</v>
          </cell>
          <cell r="B514" t="str">
            <v xml:space="preserve">1119 </v>
          </cell>
          <cell r="C514" t="str">
            <v>Budapest</v>
          </cell>
          <cell r="D514" t="str">
            <v>Hauszmann Alajos utca 2.</v>
          </cell>
        </row>
        <row r="515">
          <cell r="A515" t="str">
            <v>EUROWEB Internet Szolgáltató Zrt.</v>
          </cell>
          <cell r="B515" t="str">
            <v xml:space="preserve">2040 </v>
          </cell>
          <cell r="C515" t="str">
            <v>Budaörs</v>
          </cell>
          <cell r="D515" t="str">
            <v>Puskás Tivadar utca 8-10.</v>
          </cell>
        </row>
        <row r="516">
          <cell r="A516" t="str">
            <v>Eusystel Informatikai és Távközlési Kft.</v>
          </cell>
          <cell r="B516" t="str">
            <v xml:space="preserve">1145 </v>
          </cell>
          <cell r="C516" t="str">
            <v>Budapest</v>
          </cell>
          <cell r="D516" t="str">
            <v>Thököly út 135.</v>
          </cell>
        </row>
        <row r="517">
          <cell r="A517" t="str">
            <v>É-Vill 2102 Kereskedelmi és Szolgáltató Kft.</v>
          </cell>
          <cell r="B517" t="str">
            <v xml:space="preserve">2225 </v>
          </cell>
          <cell r="C517" t="str">
            <v>Üllö</v>
          </cell>
          <cell r="D517" t="str">
            <v>Pesti út 212.</v>
          </cell>
        </row>
        <row r="518">
          <cell r="A518" t="str">
            <v>eVision Kereskedelmi és Szolgáltató Kft.</v>
          </cell>
          <cell r="B518" t="str">
            <v xml:space="preserve">3078 </v>
          </cell>
          <cell r="C518" t="str">
            <v>Bátonyterenye</v>
          </cell>
          <cell r="D518" t="str">
            <v>2467/5. hrsz.</v>
          </cell>
        </row>
        <row r="519">
          <cell r="A519" t="str">
            <v>ExpertCom Kft.</v>
          </cell>
          <cell r="B519" t="str">
            <v xml:space="preserve">1134 </v>
          </cell>
          <cell r="C519" t="str">
            <v>Budapest</v>
          </cell>
          <cell r="D519" t="str">
            <v>Csángó utca 32. IX/1.</v>
          </cell>
        </row>
        <row r="520">
          <cell r="A520" t="str">
            <v>EXTERNET Informatikai Szolgáltató Kft.</v>
          </cell>
          <cell r="B520" t="str">
            <v xml:space="preserve">5000 </v>
          </cell>
          <cell r="C520" t="str">
            <v>Szolnok</v>
          </cell>
          <cell r="D520" t="str">
            <v>Szapáry út 18.</v>
          </cell>
        </row>
        <row r="521">
          <cell r="A521" t="str">
            <v>Externet Telekommunikációs és Internet Szolgáltató Zrt.</v>
          </cell>
          <cell r="B521" t="str">
            <v xml:space="preserve">3043 </v>
          </cell>
          <cell r="C521" t="str">
            <v>Egyházasdengeleg</v>
          </cell>
          <cell r="D521" t="str">
            <v>Rákóczi út 40.</v>
          </cell>
        </row>
        <row r="522">
          <cell r="A522" t="str">
            <v>Extranet Expressz Kft.</v>
          </cell>
          <cell r="B522" t="str">
            <v xml:space="preserve">1163 </v>
          </cell>
          <cell r="C522" t="str">
            <v>Budapest</v>
          </cell>
          <cell r="D522" t="str">
            <v>Kőszál utca 14.</v>
          </cell>
        </row>
        <row r="523">
          <cell r="A523" t="str">
            <v>Extranet Internet Kft.</v>
          </cell>
          <cell r="B523" t="str">
            <v xml:space="preserve">1163 </v>
          </cell>
          <cell r="C523" t="str">
            <v>Budapest</v>
          </cell>
          <cell r="D523" t="str">
            <v>Kőszál utca 14.</v>
          </cell>
        </row>
        <row r="524">
          <cell r="A524" t="str">
            <v>Extranet Turbó Kft.</v>
          </cell>
          <cell r="B524" t="str">
            <v xml:space="preserve">1163 </v>
          </cell>
          <cell r="C524" t="str">
            <v>Budapest</v>
          </cell>
          <cell r="D524" t="str">
            <v>Kőszál utca 14.</v>
          </cell>
        </row>
        <row r="525">
          <cell r="A525" t="str">
            <v>F.G.SZ. Földgázszállító Zrt.</v>
          </cell>
          <cell r="B525" t="str">
            <v xml:space="preserve">8600 </v>
          </cell>
          <cell r="C525" t="str">
            <v>Siófok</v>
          </cell>
          <cell r="D525" t="str">
            <v>Tanácsház utca 5.</v>
          </cell>
        </row>
        <row r="526">
          <cell r="A526" t="str">
            <v>Fábi KábelTV Szolgáltató és Kereskedelmi Kft.</v>
          </cell>
          <cell r="B526" t="str">
            <v xml:space="preserve">5830 </v>
          </cell>
          <cell r="C526" t="str">
            <v>Battonya</v>
          </cell>
          <cell r="D526" t="str">
            <v>Hunyadi utca 62.</v>
          </cell>
        </row>
        <row r="527">
          <cell r="A527" t="str">
            <v>Fábián Ferenc</v>
          </cell>
          <cell r="B527" t="str">
            <v xml:space="preserve">5830 </v>
          </cell>
          <cell r="C527" t="str">
            <v>Battonya</v>
          </cell>
          <cell r="D527" t="str">
            <v>Hunyadi utca 62.</v>
          </cell>
        </row>
        <row r="528">
          <cell r="A528" t="str">
            <v>Fairweb Hungária Távközlési és Informatikai Kft.</v>
          </cell>
          <cell r="B528" t="str">
            <v xml:space="preserve">2045 </v>
          </cell>
          <cell r="C528" t="str">
            <v>Törökbálint</v>
          </cell>
          <cell r="D528" t="str">
            <v>Honfoglalás utca 11./a</v>
          </cell>
        </row>
        <row r="529">
          <cell r="A529" t="str">
            <v>FALU DIGI TV Szolgáltató Kft.</v>
          </cell>
          <cell r="B529" t="str">
            <v xml:space="preserve">1103 </v>
          </cell>
          <cell r="C529" t="str">
            <v>Budapest</v>
          </cell>
          <cell r="D529" t="str">
            <v>Gergely utca 35/G.</v>
          </cell>
        </row>
        <row r="530">
          <cell r="A530" t="str">
            <v>Falu-TV Szolgáltató Kft.</v>
          </cell>
          <cell r="B530" t="str">
            <v xml:space="preserve">9021 </v>
          </cell>
          <cell r="C530" t="str">
            <v>Győr</v>
          </cell>
          <cell r="D530" t="str">
            <v>Árpád út 14.</v>
          </cell>
        </row>
        <row r="531">
          <cell r="A531" t="str">
            <v>Family Cass Kereskedelmi, Szolgáltató és Ingatlaforgalmazó Kft.</v>
          </cell>
          <cell r="B531" t="str">
            <v xml:space="preserve">3000 </v>
          </cell>
          <cell r="C531" t="str">
            <v>Hatvan</v>
          </cell>
          <cell r="D531" t="str">
            <v>Váci M. utca 7.</v>
          </cell>
        </row>
        <row r="532">
          <cell r="A532" t="str">
            <v>Faragó Sándor</v>
          </cell>
          <cell r="B532" t="str">
            <v xml:space="preserve">1142 </v>
          </cell>
          <cell r="C532" t="str">
            <v>Budapest</v>
          </cell>
          <cell r="D532" t="str">
            <v>Kassai tér 19.</v>
          </cell>
        </row>
        <row r="533">
          <cell r="A533" t="str">
            <v>Farkas Ferenc</v>
          </cell>
          <cell r="B533" t="str">
            <v xml:space="preserve">9545 </v>
          </cell>
          <cell r="C533" t="str">
            <v>Jánosháza</v>
          </cell>
          <cell r="D533" t="str">
            <v>Sümegi utca 49.</v>
          </cell>
        </row>
        <row r="534">
          <cell r="A534" t="str">
            <v>Farkas János</v>
          </cell>
          <cell r="B534" t="str">
            <v xml:space="preserve">5123 </v>
          </cell>
          <cell r="C534" t="str">
            <v>Jászárokszállás</v>
          </cell>
          <cell r="D534" t="str">
            <v>Széchenyi utca 13.</v>
          </cell>
        </row>
        <row r="535">
          <cell r="A535" t="str">
            <v>Farkas János</v>
          </cell>
          <cell r="B535" t="str">
            <v xml:space="preserve">8258 </v>
          </cell>
          <cell r="C535" t="str">
            <v>Badacsonytomaj</v>
          </cell>
          <cell r="D535" t="str">
            <v>Kert utca 24.</v>
          </cell>
        </row>
        <row r="536">
          <cell r="A536" t="str">
            <v>Farkas Katalin</v>
          </cell>
          <cell r="B536" t="str">
            <v xml:space="preserve">4032 </v>
          </cell>
          <cell r="C536" t="str">
            <v>Debrecen</v>
          </cell>
          <cell r="D536" t="str">
            <v>Lehel utca 20. 13/102.</v>
          </cell>
        </row>
        <row r="537">
          <cell r="A537" t="str">
            <v>Farland Services B.V. Magyarországi Fióktelepe</v>
          </cell>
          <cell r="B537" t="str">
            <v xml:space="preserve">1123 </v>
          </cell>
          <cell r="C537" t="str">
            <v>Budapest</v>
          </cell>
          <cell r="D537" t="str">
            <v>Alkotás utca 50.</v>
          </cell>
        </row>
        <row r="538">
          <cell r="A538" t="str">
            <v>FASTA Üzleti Szolgáltató és Kereskedelmi Bt.</v>
          </cell>
          <cell r="B538" t="str">
            <v xml:space="preserve">1091 </v>
          </cell>
          <cell r="C538" t="str">
            <v>Budapest</v>
          </cell>
          <cell r="D538" t="str">
            <v>Üllői út 101. I/7.</v>
          </cell>
        </row>
        <row r="539">
          <cell r="A539" t="str">
            <v>FÁZIS Ipari Kereskedelmi és Szolgáltató Bt.</v>
          </cell>
          <cell r="B539" t="str">
            <v xml:space="preserve">2421 </v>
          </cell>
          <cell r="C539" t="str">
            <v>Nagyvenyim</v>
          </cell>
          <cell r="D539" t="str">
            <v>Boróka utca 2.</v>
          </cell>
        </row>
        <row r="540">
          <cell r="A540" t="str">
            <v>FCI - FirstCom Internet Kft.</v>
          </cell>
          <cell r="B540" t="str">
            <v xml:space="preserve">1215 </v>
          </cell>
          <cell r="C540" t="str">
            <v>Budapest</v>
          </cell>
          <cell r="D540" t="str">
            <v>Zsák Hugó utca 4.</v>
          </cell>
        </row>
        <row r="541">
          <cell r="A541" t="str">
            <v>FCS Group Kereskedelmi, Szolgáltató és Tanácsadó Kft.</v>
          </cell>
          <cell r="B541" t="str">
            <v xml:space="preserve">2330 </v>
          </cell>
          <cell r="C541" t="str">
            <v>Dunaharaszti</v>
          </cell>
          <cell r="D541" t="str">
            <v>Dózsa Gy. út 49.</v>
          </cell>
        </row>
        <row r="542">
          <cell r="A542" t="str">
            <v>FEBU-2000 Épitőipari és Szolgáltató Bt.</v>
          </cell>
          <cell r="B542" t="str">
            <v xml:space="preserve">4225 </v>
          </cell>
          <cell r="C542" t="str">
            <v>Debrecen</v>
          </cell>
          <cell r="D542" t="str">
            <v>Zsindely utca 36.</v>
          </cell>
        </row>
        <row r="543">
          <cell r="A543" t="str">
            <v>Felgyő Község Polgármesteri Hivatala</v>
          </cell>
          <cell r="B543" t="str">
            <v xml:space="preserve">6645 </v>
          </cell>
          <cell r="C543" t="str">
            <v>Felgyő</v>
          </cell>
          <cell r="D543" t="str">
            <v>Széchenyi utca 1.</v>
          </cell>
        </row>
        <row r="544">
          <cell r="A544" t="str">
            <v>Felsőegerszeg Önkormányzata</v>
          </cell>
          <cell r="B544" t="str">
            <v xml:space="preserve">7370 </v>
          </cell>
          <cell r="C544" t="str">
            <v>Felsőegerszeg</v>
          </cell>
          <cell r="D544" t="str">
            <v>Fő utca 7.</v>
          </cell>
        </row>
        <row r="545">
          <cell r="A545" t="str">
            <v>Ferenczi Tibor</v>
          </cell>
          <cell r="B545" t="str">
            <v xml:space="preserve">8400 </v>
          </cell>
          <cell r="C545" t="str">
            <v>Ajka</v>
          </cell>
          <cell r="D545" t="str">
            <v>Semmelweis utca 9.</v>
          </cell>
        </row>
        <row r="546">
          <cell r="A546" t="str">
            <v>Fergal-Sat Kft.</v>
          </cell>
          <cell r="B546" t="str">
            <v xml:space="preserve">8242 </v>
          </cell>
          <cell r="C546" t="str">
            <v>Balatonudvari</v>
          </cell>
          <cell r="D546" t="str">
            <v>Fűzfa út 30.</v>
          </cell>
        </row>
        <row r="547">
          <cell r="A547" t="str">
            <v>Ferrinfo DUNAFERR Informatikai Fejlesztő, Szolgáltató és Tanácsadó Rt.</v>
          </cell>
          <cell r="B547" t="str">
            <v xml:space="preserve">2401 </v>
          </cell>
          <cell r="C547" t="str">
            <v>Dunaújváros</v>
          </cell>
          <cell r="D547" t="str">
            <v>Vasmű tér 1-3.</v>
          </cell>
        </row>
        <row r="548">
          <cell r="A548" t="str">
            <v>Fertőboz Község Önkormányzata</v>
          </cell>
          <cell r="B548" t="str">
            <v xml:space="preserve">9493 </v>
          </cell>
          <cell r="C548" t="str">
            <v>Fertőboz</v>
          </cell>
          <cell r="D548" t="str">
            <v>Fő utca 17.</v>
          </cell>
        </row>
        <row r="549">
          <cell r="A549" t="str">
            <v>FETISZ-SYS Kft.</v>
          </cell>
          <cell r="B549" t="str">
            <v xml:space="preserve">3587 </v>
          </cell>
          <cell r="C549" t="str">
            <v>Tiszapalkonya</v>
          </cell>
          <cell r="D549" t="str">
            <v>Dózsa György út 7.</v>
          </cell>
        </row>
        <row r="550">
          <cell r="A550" t="str">
            <v>FiberNet Kommunikációs Zrt.</v>
          </cell>
          <cell r="B550" t="str">
            <v/>
          </cell>
          <cell r="C550" t="e">
            <v>#VALUE!</v>
          </cell>
          <cell r="D550" t="e">
            <v>#VALUE!</v>
          </cell>
        </row>
        <row r="551">
          <cell r="A551" t="str">
            <v>Firstep Kereskedelmi, Szolgáltató és Oktató Kft.</v>
          </cell>
          <cell r="B551" t="str">
            <v xml:space="preserve">2700 </v>
          </cell>
          <cell r="C551" t="str">
            <v>Cegléd</v>
          </cell>
          <cell r="D551" t="str">
            <v>Liliom utca 16.</v>
          </cell>
        </row>
        <row r="552">
          <cell r="A552" t="str">
            <v>FIX TELEKOM Kft.</v>
          </cell>
          <cell r="B552" t="str">
            <v xml:space="preserve">1152 </v>
          </cell>
          <cell r="C552" t="str">
            <v>Budapest</v>
          </cell>
          <cell r="D552" t="str">
            <v>Szentmihályi út 167-169.</v>
          </cell>
        </row>
        <row r="553">
          <cell r="A553" t="str">
            <v>FlashNet Távközlési Szolgáltató, tanácsadó és Kereskedelmi Kft.</v>
          </cell>
          <cell r="B553" t="str">
            <v xml:space="preserve">2700 </v>
          </cell>
          <cell r="C553" t="str">
            <v>Cegléd</v>
          </cell>
          <cell r="D553" t="str">
            <v>Damjanich utca 8. B. lház. fszt. 3.</v>
          </cell>
        </row>
        <row r="554">
          <cell r="A554" t="str">
            <v>Flexfon Telekommunikációs Szolgáltató Kft.</v>
          </cell>
          <cell r="B554" t="str">
            <v xml:space="preserve">1146 </v>
          </cell>
          <cell r="C554" t="str">
            <v>Budapest</v>
          </cell>
          <cell r="D554" t="str">
            <v>Hermina út 17.</v>
          </cell>
        </row>
        <row r="555">
          <cell r="A555" t="str">
            <v>Flexikom Tanácsadó és Szolgáltató Kft.</v>
          </cell>
          <cell r="B555" t="str">
            <v xml:space="preserve">1214 </v>
          </cell>
          <cell r="C555" t="str">
            <v>Budapest</v>
          </cell>
          <cell r="D555" t="str">
            <v>Rakéta utca 20-22. 2.em. 4.</v>
          </cell>
        </row>
        <row r="556">
          <cell r="A556" t="str">
            <v>Focus-Unio Ipari, Szolgáltató és Kereskedelmi Kft.</v>
          </cell>
          <cell r="B556" t="str">
            <v xml:space="preserve">2133 </v>
          </cell>
          <cell r="C556" t="str">
            <v>Szödliget</v>
          </cell>
          <cell r="D556" t="str">
            <v>Tinódi út 23/a.</v>
          </cell>
        </row>
        <row r="557">
          <cell r="A557" t="str">
            <v>Fogarasi 3. sz. Lakásfenntartó Szövetkezet</v>
          </cell>
          <cell r="B557" t="str">
            <v xml:space="preserve">1149 </v>
          </cell>
          <cell r="C557" t="str">
            <v>Budapest</v>
          </cell>
          <cell r="D557" t="str">
            <v>Pillangó park 12/a-d.</v>
          </cell>
        </row>
        <row r="558">
          <cell r="A558" t="str">
            <v>Fone Távközlési, Kereskedelmi és Szolgáltató Kft.</v>
          </cell>
          <cell r="B558" t="str">
            <v xml:space="preserve">1122 </v>
          </cell>
          <cell r="C558" t="str">
            <v>Budapest</v>
          </cell>
          <cell r="D558" t="str">
            <v>Krisztina körút 7. II/10.</v>
          </cell>
        </row>
        <row r="559">
          <cell r="A559" t="str">
            <v>Fonetcom Kábel-TV, Telefon és Internet Szolgáltató Kft.</v>
          </cell>
          <cell r="B559" t="str">
            <v xml:space="preserve">3531 </v>
          </cell>
          <cell r="C559" t="str">
            <v>Miskolc</v>
          </cell>
          <cell r="D559" t="str">
            <v>Győri kapu 24/B.</v>
          </cell>
        </row>
        <row r="560">
          <cell r="A560" t="str">
            <v>FONIO-VOIP Informatikai, Kereskedelmi és Szolgáltató Kft.</v>
          </cell>
          <cell r="B560" t="str">
            <v xml:space="preserve">6900 </v>
          </cell>
          <cell r="C560" t="str">
            <v>Makó</v>
          </cell>
          <cell r="D560" t="str">
            <v>Bajcsy-Zsilinszky Ltp. A/4. B. lház. 4/13.</v>
          </cell>
        </row>
        <row r="561">
          <cell r="A561" t="str">
            <v>Forimex Kereskedelmi, Ipari és Szolgáltató Kft.</v>
          </cell>
          <cell r="B561" t="str">
            <v xml:space="preserve">8600 </v>
          </cell>
          <cell r="C561" t="str">
            <v>Siófok</v>
          </cell>
          <cell r="D561" t="str">
            <v>Bajcsy-Zsilinszky utca 203.</v>
          </cell>
        </row>
        <row r="562">
          <cell r="A562" t="str">
            <v>FORT KOMMUNIKÁCIÓ Kereskedelmi és Szolgáltató Kft.</v>
          </cell>
          <cell r="B562" t="str">
            <v xml:space="preserve">1071 </v>
          </cell>
          <cell r="C562" t="str">
            <v>Budapest</v>
          </cell>
          <cell r="D562" t="str">
            <v>Dózsa György út 72.</v>
          </cell>
        </row>
        <row r="563">
          <cell r="A563" t="str">
            <v>FOTEXNET Kereskedelmi és Szolgáltató Kft.</v>
          </cell>
          <cell r="B563" t="str">
            <v xml:space="preserve">1126 </v>
          </cell>
          <cell r="C563" t="str">
            <v>Budapest</v>
          </cell>
          <cell r="D563" t="str">
            <v>Nagy J. utca 12.</v>
          </cell>
        </row>
        <row r="564">
          <cell r="A564" t="str">
            <v>Földesi és Társa 2002 Kereskedelmi és Szolgáltató Kft.</v>
          </cell>
          <cell r="B564" t="str">
            <v xml:space="preserve">4031 </v>
          </cell>
          <cell r="C564" t="str">
            <v>Debrecen</v>
          </cell>
          <cell r="D564" t="str">
            <v>Gyolcsos utca 25/C.</v>
          </cell>
        </row>
        <row r="565">
          <cell r="A565" t="str">
            <v>Főnix-Dapo Kereskedelmi és Szolgátlató és Logisztikai Bt.</v>
          </cell>
          <cell r="B565" t="str">
            <v xml:space="preserve">3927 </v>
          </cell>
          <cell r="C565" t="str">
            <v>Csobaj</v>
          </cell>
          <cell r="D565" t="str">
            <v>Dózsa György utca 12.</v>
          </cell>
        </row>
        <row r="566">
          <cell r="A566" t="str">
            <v>Fraktal Média Szolgáltató Kft.</v>
          </cell>
          <cell r="B566" t="str">
            <v/>
          </cell>
          <cell r="C566" t="e">
            <v>#VALUE!</v>
          </cell>
          <cell r="D566" t="e">
            <v>#VALUE!</v>
          </cell>
        </row>
        <row r="567">
          <cell r="A567" t="str">
            <v>FREECOM Távközlési Zrt.</v>
          </cell>
          <cell r="B567" t="str">
            <v xml:space="preserve">1147 </v>
          </cell>
          <cell r="C567" t="str">
            <v>Budapest</v>
          </cell>
          <cell r="D567" t="str">
            <v>Csömöri út 18. 2. em. 6.</v>
          </cell>
        </row>
        <row r="568">
          <cell r="A568" t="str">
            <v>Freedomland Hungary Kommunikációs és Kereskedelmi Kft.</v>
          </cell>
          <cell r="B568" t="str">
            <v xml:space="preserve">2083 </v>
          </cell>
          <cell r="C568" t="str">
            <v>Solymár</v>
          </cell>
          <cell r="D568" t="str">
            <v>Hóvirág utca 1.</v>
          </cell>
        </row>
        <row r="569">
          <cell r="A569" t="str">
            <v>Freestart Kereskedelmi és Szolgáltató Kft.</v>
          </cell>
          <cell r="B569" t="str">
            <v xml:space="preserve">1222 </v>
          </cell>
          <cell r="C569" t="str">
            <v>Budapest</v>
          </cell>
          <cell r="D569" t="str">
            <v>Városmajor utca 13</v>
          </cell>
        </row>
        <row r="570">
          <cell r="A570" t="str">
            <v>Free-Sys Kereskedelmi és Szolgáltató Bt.</v>
          </cell>
          <cell r="B570" t="str">
            <v xml:space="preserve">1141 </v>
          </cell>
          <cell r="C570" t="str">
            <v>Budapest</v>
          </cell>
          <cell r="D570" t="str">
            <v>Pöstyén utca 21.</v>
          </cell>
        </row>
        <row r="571">
          <cell r="A571" t="str">
            <v>Frondeo Team Kft.</v>
          </cell>
          <cell r="B571" t="str">
            <v xml:space="preserve">1113 </v>
          </cell>
          <cell r="C571" t="str">
            <v>Budapest</v>
          </cell>
          <cell r="D571" t="str">
            <v>Kenese utca 3.</v>
          </cell>
        </row>
        <row r="572">
          <cell r="A572" t="str">
            <v>FSBnet Kereskedelmi és Szolgáltató Kft.</v>
          </cell>
          <cell r="B572" t="str">
            <v xml:space="preserve">5830 </v>
          </cell>
          <cell r="C572" t="str">
            <v>Battonya</v>
          </cell>
          <cell r="D572" t="str">
            <v>Hunyadi utca 62.</v>
          </cell>
        </row>
        <row r="573">
          <cell r="A573" t="str">
            <v>FS-Net Kft.</v>
          </cell>
          <cell r="B573" t="str">
            <v xml:space="preserve">1141 </v>
          </cell>
          <cell r="C573" t="str">
            <v>Budapest</v>
          </cell>
          <cell r="D573" t="str">
            <v>Pöstyén utca 21.</v>
          </cell>
        </row>
        <row r="574">
          <cell r="A574" t="str">
            <v>F-TV.org Kft.</v>
          </cell>
          <cell r="B574" t="str">
            <v xml:space="preserve">1139 </v>
          </cell>
          <cell r="C574" t="str">
            <v>Budapest</v>
          </cell>
          <cell r="D574" t="str">
            <v>Béke tér 7. fsz. 2.</v>
          </cell>
        </row>
        <row r="575">
          <cell r="A575" t="str">
            <v>FUTURECONOMIST Kereskedelmi és Szolgáltató Kft.</v>
          </cell>
          <cell r="B575" t="str">
            <v xml:space="preserve">7624 </v>
          </cell>
          <cell r="C575" t="str">
            <v>Pécs</v>
          </cell>
          <cell r="D575" t="str">
            <v>Angster J. utca 2/23.</v>
          </cell>
        </row>
        <row r="576">
          <cell r="A576" t="str">
            <v>Fülöp Ferenc</v>
          </cell>
          <cell r="B576" t="str">
            <v xml:space="preserve">8741 </v>
          </cell>
          <cell r="C576" t="str">
            <v>Zalaapáti</v>
          </cell>
          <cell r="D576" t="str">
            <v>Kossuth L. utca 29.</v>
          </cell>
        </row>
        <row r="577">
          <cell r="A577" t="str">
            <v>Fürtön Tibor</v>
          </cell>
          <cell r="B577" t="str">
            <v xml:space="preserve">6900 </v>
          </cell>
          <cell r="C577" t="str">
            <v>Makó</v>
          </cell>
          <cell r="D577" t="str">
            <v>Hollósy Kornélia utca 12.</v>
          </cell>
        </row>
        <row r="578">
          <cell r="A578" t="str">
            <v>Füzér község Önkormányzata</v>
          </cell>
          <cell r="B578" t="str">
            <v xml:space="preserve">3996 </v>
          </cell>
          <cell r="C578" t="str">
            <v>Füzér</v>
          </cell>
          <cell r="D578" t="str">
            <v>Rákóczi ferenc út 2.</v>
          </cell>
        </row>
        <row r="579">
          <cell r="A579" t="str">
            <v>Füzéri Községgondnokság</v>
          </cell>
          <cell r="B579" t="str">
            <v xml:space="preserve">3996 </v>
          </cell>
          <cell r="C579" t="str">
            <v>Füzér</v>
          </cell>
          <cell r="D579" t="str">
            <v>Rákóczi út 2.</v>
          </cell>
        </row>
        <row r="580">
          <cell r="A580" t="str">
            <v>Füzes TV Szolgáltató Kft.</v>
          </cell>
          <cell r="B580" t="str">
            <v xml:space="preserve">5525 </v>
          </cell>
          <cell r="C580" t="str">
            <v>Füzesgyarmat</v>
          </cell>
          <cell r="D580" t="str">
            <v>Kossuth utca 3-7.</v>
          </cell>
        </row>
        <row r="581">
          <cell r="A581" t="str">
            <v>G.Telecom Távközlési és Szolgáltató Kft.</v>
          </cell>
          <cell r="B581" t="str">
            <v xml:space="preserve">4034 </v>
          </cell>
          <cell r="C581" t="str">
            <v>Debrecen</v>
          </cell>
          <cell r="D581" t="str">
            <v>Vámospércsi út 141.</v>
          </cell>
        </row>
        <row r="582">
          <cell r="A582" t="str">
            <v>G+Monoton Bt.</v>
          </cell>
          <cell r="B582" t="str">
            <v xml:space="preserve">4400 </v>
          </cell>
          <cell r="C582" t="str">
            <v>Nyíregyháza</v>
          </cell>
          <cell r="D582" t="str">
            <v>Nádor utca 78.</v>
          </cell>
        </row>
        <row r="583">
          <cell r="A583" t="str">
            <v>G4 Group Szolgáltató Kft.</v>
          </cell>
          <cell r="B583" t="str">
            <v xml:space="preserve">6323 </v>
          </cell>
          <cell r="C583" t="str">
            <v>Dunaegyháza</v>
          </cell>
          <cell r="D583" t="str">
            <v>Pincesor út 9/B.</v>
          </cell>
        </row>
        <row r="584">
          <cell r="A584" t="str">
            <v>Gabosoft - Computer Kereskedelmi és Számítástechnikai Kft.</v>
          </cell>
          <cell r="B584" t="str">
            <v xml:space="preserve">3100 </v>
          </cell>
          <cell r="C584" t="str">
            <v>Salgótarján</v>
          </cell>
          <cell r="D584" t="str">
            <v>Meredek utca 3.</v>
          </cell>
        </row>
        <row r="585">
          <cell r="A585" t="str">
            <v>Gádoros Nagyközség Polgármesteri Hivatal</v>
          </cell>
          <cell r="B585" t="str">
            <v xml:space="preserve">5932 </v>
          </cell>
          <cell r="C585" t="str">
            <v>Gádoros</v>
          </cell>
          <cell r="D585" t="str">
            <v>Kossuth utca 16.</v>
          </cell>
        </row>
        <row r="586">
          <cell r="A586" t="str">
            <v>Gál István</v>
          </cell>
          <cell r="B586" t="str">
            <v xml:space="preserve">2884 </v>
          </cell>
          <cell r="C586" t="str">
            <v>Bakonyszombathely</v>
          </cell>
          <cell r="D586" t="str">
            <v>Kossuth Lajos utca 56.</v>
          </cell>
        </row>
        <row r="587">
          <cell r="A587" t="str">
            <v>Galambos Gábor (Glória Kábeltelevízió)</v>
          </cell>
          <cell r="B587" t="str">
            <v xml:space="preserve">7200 </v>
          </cell>
          <cell r="C587" t="str">
            <v>Dombóvár</v>
          </cell>
          <cell r="D587" t="str">
            <v>Vörösmarty utca 43.</v>
          </cell>
        </row>
        <row r="588">
          <cell r="A588" t="str">
            <v>Galga Média Zrt.</v>
          </cell>
          <cell r="B588" t="str">
            <v xml:space="preserve">2192 </v>
          </cell>
          <cell r="C588" t="str">
            <v>Hévízgyörk</v>
          </cell>
          <cell r="D588" t="str">
            <v>Széchenyi utca 42.</v>
          </cell>
        </row>
        <row r="589">
          <cell r="A589" t="str">
            <v>Galgamenti Kábeltelevízió és Kereskedelmi Szolgáltató Bt.</v>
          </cell>
          <cell r="B589" t="str">
            <v xml:space="preserve">2192 </v>
          </cell>
          <cell r="C589" t="str">
            <v>Hévízgyörk</v>
          </cell>
          <cell r="D589" t="str">
            <v>Ady E. utca 19.</v>
          </cell>
        </row>
        <row r="590">
          <cell r="A590" t="str">
            <v>GaNet Kereskedelmi és Szolgáltató Kft.</v>
          </cell>
          <cell r="B590" t="str">
            <v xml:space="preserve">2051 </v>
          </cell>
          <cell r="C590" t="str">
            <v>Biatorbágy</v>
          </cell>
          <cell r="D590" t="str">
            <v>Szily Kálmán utca 8/24.</v>
          </cell>
        </row>
        <row r="591">
          <cell r="A591" t="str">
            <v>Gas-Line Kereskedelmi és Szolgáltató Kft.</v>
          </cell>
          <cell r="B591" t="str">
            <v xml:space="preserve">1149 </v>
          </cell>
          <cell r="C591" t="str">
            <v>Budapest</v>
          </cell>
          <cell r="D591" t="str">
            <v>Nagy Lajos király útja 154.</v>
          </cell>
        </row>
        <row r="592">
          <cell r="A592" t="str">
            <v>GaTeS Group Távközlési Szolgáltató Kft.</v>
          </cell>
          <cell r="B592" t="str">
            <v xml:space="preserve">1031 </v>
          </cell>
          <cell r="C592" t="str">
            <v>Budapest</v>
          </cell>
          <cell r="D592" t="str">
            <v>Vizimolnár utca 2.</v>
          </cell>
        </row>
        <row r="593">
          <cell r="A593" t="str">
            <v>Gáz-Markt Ipari, Kereskedelmi és Szolgáltató Kft.</v>
          </cell>
          <cell r="B593" t="str">
            <v xml:space="preserve">4400 </v>
          </cell>
          <cell r="C593" t="str">
            <v>Nyíregyháza</v>
          </cell>
          <cell r="D593" t="str">
            <v>Bethlen G. utca 45.</v>
          </cell>
        </row>
        <row r="594">
          <cell r="A594" t="str">
            <v>GBI Kereskedelmi és Szolgáltató Kft.</v>
          </cell>
          <cell r="B594" t="str">
            <v xml:space="preserve">2890 </v>
          </cell>
          <cell r="C594" t="str">
            <v>Tata</v>
          </cell>
          <cell r="D594" t="str">
            <v>Ady E. utca 31.</v>
          </cell>
        </row>
        <row r="595">
          <cell r="A595" t="str">
            <v>GE CAPITAL Lízing Kft.</v>
          </cell>
          <cell r="B595" t="str">
            <v xml:space="preserve">1062 </v>
          </cell>
          <cell r="C595" t="str">
            <v>Budapest</v>
          </cell>
          <cell r="D595" t="str">
            <v>Aradi utca 8.</v>
          </cell>
        </row>
        <row r="596">
          <cell r="A596" t="str">
            <v>Gelka Elektronik Szolgáltató Kft.</v>
          </cell>
          <cell r="B596" t="str">
            <v xml:space="preserve">8900 </v>
          </cell>
          <cell r="C596" t="str">
            <v>Zalaegersze</v>
          </cell>
          <cell r="D596" t="str">
            <v>, Kovács Károly tér 4. fszt.</v>
          </cell>
        </row>
        <row r="597">
          <cell r="A597" t="str">
            <v>Gelka Hirtech Kereskedelmi és Szolgáltató Kft.</v>
          </cell>
          <cell r="B597" t="str">
            <v xml:space="preserve">8800 </v>
          </cell>
          <cell r="C597" t="str">
            <v>Nagykanizsa</v>
          </cell>
          <cell r="D597" t="str">
            <v>Platán sor 4.</v>
          </cell>
        </row>
        <row r="598">
          <cell r="A598" t="str">
            <v>GEMININET Távközlési Kft.</v>
          </cell>
          <cell r="B598" t="str">
            <v xml:space="preserve">1204 </v>
          </cell>
          <cell r="C598" t="str">
            <v>Budapest</v>
          </cell>
          <cell r="D598" t="str">
            <v>XX. kerület, Szent Imre herceg utca 50.</v>
          </cell>
        </row>
        <row r="599">
          <cell r="A599" t="str">
            <v>General Telecom Távközlési Egyéni Cég.</v>
          </cell>
          <cell r="B599" t="str">
            <v xml:space="preserve">1084 </v>
          </cell>
          <cell r="C599" t="str">
            <v>Budapest</v>
          </cell>
          <cell r="D599" t="str">
            <v>Auróra utca 30-32. 5/55.</v>
          </cell>
        </row>
        <row r="600">
          <cell r="A600" t="str">
            <v>General Tender Kft.</v>
          </cell>
          <cell r="B600" t="str">
            <v xml:space="preserve">7030 </v>
          </cell>
          <cell r="C600" t="str">
            <v>Paks</v>
          </cell>
          <cell r="D600" t="str">
            <v>Ady Endre utca 4.</v>
          </cell>
        </row>
        <row r="601">
          <cell r="A601" t="str">
            <v>Genius-Partner Informatikai és Szolgáltató Kft.</v>
          </cell>
          <cell r="B601" t="str">
            <v xml:space="preserve">4336 </v>
          </cell>
          <cell r="C601" t="str">
            <v>Őr</v>
          </cell>
          <cell r="D601" t="str">
            <v>Rákóczi F. utca 18.</v>
          </cell>
        </row>
        <row r="602">
          <cell r="A602" t="str">
            <v>Geno-Rax Kft.</v>
          </cell>
          <cell r="B602" t="str">
            <v xml:space="preserve">1162 </v>
          </cell>
          <cell r="C602" t="str">
            <v>Budapest</v>
          </cell>
          <cell r="D602" t="str">
            <v>Hermina út 87.</v>
          </cell>
        </row>
        <row r="603">
          <cell r="A603" t="str">
            <v>GERANT Kereskedelmi és Szolgáltató Kft.</v>
          </cell>
          <cell r="B603" t="str">
            <v xml:space="preserve">9721 </v>
          </cell>
          <cell r="C603" t="str">
            <v>Gencsapáti</v>
          </cell>
          <cell r="D603" t="str">
            <v>Szent Flórián tér 11.</v>
          </cell>
        </row>
        <row r="604">
          <cell r="A604" t="str">
            <v>GERANT Kereskedelmi és Szolgáltató Kft.</v>
          </cell>
          <cell r="B604" t="str">
            <v xml:space="preserve">9721 </v>
          </cell>
          <cell r="C604" t="str">
            <v>Gencsapáti</v>
          </cell>
          <cell r="D604" t="str">
            <v>Szent Flórián tér 11.</v>
          </cell>
        </row>
        <row r="605">
          <cell r="A605" t="str">
            <v>Gerencsérné Bojtor Ildikó</v>
          </cell>
          <cell r="B605" t="str">
            <v xml:space="preserve">9700 </v>
          </cell>
          <cell r="C605" t="str">
            <v>Szombathely</v>
          </cell>
          <cell r="D605" t="str">
            <v>Nagy lajos király utca 18.</v>
          </cell>
        </row>
        <row r="606">
          <cell r="A606" t="str">
            <v>Gergi Háló Szolgáltató és Kereskedelmi Kft.</v>
          </cell>
          <cell r="B606" t="str">
            <v xml:space="preserve">1087 </v>
          </cell>
          <cell r="C606" t="str">
            <v>Budapest</v>
          </cell>
          <cell r="D606" t="str">
            <v>Százados út 15-17/D.</v>
          </cell>
        </row>
        <row r="607">
          <cell r="A607" t="str">
            <v>Gerhardt Róbert</v>
          </cell>
          <cell r="B607" t="str">
            <v xml:space="preserve">4243 </v>
          </cell>
          <cell r="C607" t="str">
            <v>Téglás</v>
          </cell>
          <cell r="D607" t="str">
            <v>Kossuth utca 106/c.</v>
          </cell>
        </row>
        <row r="608">
          <cell r="A608" t="str">
            <v>Gete Tárna Televízió Tokodaltáróiakért Szolgáltató Bt.</v>
          </cell>
          <cell r="B608" t="str">
            <v xml:space="preserve">2532 </v>
          </cell>
          <cell r="C608" t="str">
            <v>Tokodaltáró</v>
          </cell>
          <cell r="D608" t="str">
            <v>Landler J. utca 27.</v>
          </cell>
        </row>
        <row r="609">
          <cell r="A609" t="str">
            <v>Getnet Adatátviteli, Számítástechnikai és Szolgáltató Kft.</v>
          </cell>
          <cell r="B609" t="str">
            <v xml:space="preserve">1182 </v>
          </cell>
          <cell r="C609" t="str">
            <v>Budapest</v>
          </cell>
          <cell r="D609" t="str">
            <v>Királyhágó út 73/d.</v>
          </cell>
        </row>
        <row r="610">
          <cell r="A610" t="str">
            <v>GigaBit Kereskedelmi és Informatikai Szolgáltató Kft.</v>
          </cell>
          <cell r="B610" t="str">
            <v xml:space="preserve">2132 </v>
          </cell>
          <cell r="C610" t="str">
            <v>Göd</v>
          </cell>
          <cell r="D610" t="str">
            <v>Klára utca 29.</v>
          </cell>
        </row>
        <row r="611">
          <cell r="A611" t="str">
            <v>GigaLAN 2000 Kereskedelmi és Szolgáltató Kft.</v>
          </cell>
          <cell r="B611" t="str">
            <v xml:space="preserve">2336 </v>
          </cell>
          <cell r="C611" t="str">
            <v>Dunavarsány</v>
          </cell>
          <cell r="D611" t="str">
            <v>Halász Lajosné utca 30.</v>
          </cell>
        </row>
        <row r="612">
          <cell r="A612" t="str">
            <v>Giganet Internet Szolgáltató Kft.</v>
          </cell>
          <cell r="B612" t="str">
            <v xml:space="preserve">4400 </v>
          </cell>
          <cell r="C612" t="str">
            <v>Nyíregyháza</v>
          </cell>
          <cell r="D612" t="str">
            <v>Szarvas út 1-3. IX. emelet</v>
          </cell>
        </row>
        <row r="613">
          <cell r="A613" t="str">
            <v>GIRO Elszámolásforgalmi Rt.</v>
          </cell>
          <cell r="B613" t="str">
            <v xml:space="preserve">1054 </v>
          </cell>
          <cell r="C613" t="str">
            <v>Budapest</v>
          </cell>
          <cell r="D613" t="str">
            <v>Vadász utca 31.</v>
          </cell>
        </row>
        <row r="614">
          <cell r="A614" t="str">
            <v>Global Reach Kereskedelmi és Szolgáltató Kft.</v>
          </cell>
          <cell r="B614" t="str">
            <v xml:space="preserve">1036 </v>
          </cell>
          <cell r="C614" t="str">
            <v>Budapest</v>
          </cell>
          <cell r="D614" t="str">
            <v>Lajos utca 125. V.em.27.</v>
          </cell>
        </row>
        <row r="615">
          <cell r="A615" t="str">
            <v>GLOBÁLINFORM-TRADE Távközlési Kft.</v>
          </cell>
          <cell r="B615" t="str">
            <v xml:space="preserve">3388 </v>
          </cell>
          <cell r="C615" t="str">
            <v>Poroszlo</v>
          </cell>
          <cell r="D615" t="str">
            <v>Vagóhíd utca 28. A. épület</v>
          </cell>
        </row>
        <row r="616">
          <cell r="A616" t="str">
            <v>GLOBALip Kft.</v>
          </cell>
          <cell r="B616" t="str">
            <v xml:space="preserve">1192 </v>
          </cell>
          <cell r="C616" t="str">
            <v>Budapest</v>
          </cell>
          <cell r="D616" t="str">
            <v>Álmos utca 30.</v>
          </cell>
        </row>
        <row r="617">
          <cell r="A617" t="str">
            <v>GLOBÁL-IS Kereskedelmi, Szolgáltató és Mélyépítő Kft.</v>
          </cell>
          <cell r="B617" t="str">
            <v xml:space="preserve">6050 </v>
          </cell>
          <cell r="C617" t="str">
            <v>Lajosmizse</v>
          </cell>
          <cell r="D617" t="str">
            <v>Széchenyi utca 1/a.</v>
          </cell>
        </row>
        <row r="618">
          <cell r="A618" t="str">
            <v>Global-Line Kereskedelmi és Szolgáltató Kft.</v>
          </cell>
          <cell r="B618" t="str">
            <v xml:space="preserve">3000 </v>
          </cell>
          <cell r="C618" t="str">
            <v>Hatvan</v>
          </cell>
          <cell r="D618" t="str">
            <v>Kölcsey Ferenc út 62.</v>
          </cell>
        </row>
        <row r="619">
          <cell r="A619" t="str">
            <v>Globálnetwork Telecom Informatikai Tanácsadó és Szolgáltató Kft.</v>
          </cell>
          <cell r="B619" t="str">
            <v xml:space="preserve">2337 </v>
          </cell>
          <cell r="C619" t="str">
            <v>Délegyháza</v>
          </cell>
          <cell r="D619" t="str">
            <v>858/29. hrsz.</v>
          </cell>
        </row>
        <row r="620">
          <cell r="A620" t="str">
            <v>Globalnetwork-Powerstation Informatikai Tanácsadó és Szolgáltató Kft.</v>
          </cell>
          <cell r="B620" t="str">
            <v xml:space="preserve">1221 </v>
          </cell>
          <cell r="C620" t="str">
            <v>Budapest</v>
          </cell>
          <cell r="D620" t="str">
            <v>Gerinc utca 33. 2. em.9.</v>
          </cell>
        </row>
        <row r="621">
          <cell r="A621" t="str">
            <v>GLOBECom Multimédiás Kereskedelmi és Szolgáltató Kft.</v>
          </cell>
          <cell r="B621" t="str">
            <v xml:space="preserve">1033 </v>
          </cell>
          <cell r="C621" t="str">
            <v>Budapest</v>
          </cell>
          <cell r="D621" t="str">
            <v>Kaszásdűlő utca 2.</v>
          </cell>
        </row>
        <row r="622">
          <cell r="A622" t="str">
            <v>Glocalcom Kereskedelmi és Szolgáltató Kft.</v>
          </cell>
          <cell r="B622" t="str">
            <v xml:space="preserve">1147 </v>
          </cell>
          <cell r="C622" t="str">
            <v>Budapest</v>
          </cell>
          <cell r="D622" t="str">
            <v>Fajansz utca 5. 3. em. 2.</v>
          </cell>
        </row>
        <row r="623">
          <cell r="A623" t="str">
            <v>Gloster Telekom Javító és Szerelő Kft.</v>
          </cell>
          <cell r="B623" t="str">
            <v xml:space="preserve">1098 </v>
          </cell>
          <cell r="C623" t="str">
            <v>Budapest</v>
          </cell>
          <cell r="D623" t="str">
            <v>Börzsöny utca 2. c. ép. fszt. 1/a.</v>
          </cell>
        </row>
        <row r="624">
          <cell r="A624" t="str">
            <v>G-NET 2004 Kft.</v>
          </cell>
          <cell r="B624" t="str">
            <v xml:space="preserve">3390 </v>
          </cell>
          <cell r="C624" t="str">
            <v>Füzesabony</v>
          </cell>
          <cell r="D624" t="str">
            <v>Hunyadi utca 40</v>
          </cell>
        </row>
        <row r="625">
          <cell r="A625" t="str">
            <v>G-Net 2004 Távközlési Internet Egyéni Cég</v>
          </cell>
          <cell r="B625" t="str">
            <v xml:space="preserve">3390 </v>
          </cell>
          <cell r="C625" t="str">
            <v>Füzesabony</v>
          </cell>
          <cell r="D625" t="str">
            <v>Hunyadi utca 40.</v>
          </cell>
        </row>
        <row r="626">
          <cell r="A626" t="str">
            <v>Go Go Internet Kft.</v>
          </cell>
          <cell r="B626" t="str">
            <v xml:space="preserve">6720 </v>
          </cell>
          <cell r="C626" t="str">
            <v>Szeged</v>
          </cell>
          <cell r="D626" t="str">
            <v>Deák Ferenc utca 24-26.</v>
          </cell>
        </row>
        <row r="627">
          <cell r="A627" t="str">
            <v>Goldaxis Építőipari Kft.</v>
          </cell>
          <cell r="B627" t="str">
            <v xml:space="preserve">1089 </v>
          </cell>
          <cell r="C627" t="str">
            <v>Budapest</v>
          </cell>
          <cell r="D627" t="str">
            <v>Orczy utca 32.</v>
          </cell>
        </row>
        <row r="628">
          <cell r="A628" t="str">
            <v>Goldex Security Kft.</v>
          </cell>
          <cell r="B628" t="str">
            <v xml:space="preserve">1089 </v>
          </cell>
          <cell r="C628" t="str">
            <v>Budapest</v>
          </cell>
          <cell r="D628" t="str">
            <v>Orczy út 32.</v>
          </cell>
        </row>
        <row r="629">
          <cell r="A629" t="str">
            <v>GOLF-91 Építési. Kereskedelmi és Szolgáltató Kft.</v>
          </cell>
          <cell r="B629" t="str">
            <v xml:space="preserve">1135 </v>
          </cell>
          <cell r="C629" t="str">
            <v>Budapest</v>
          </cell>
          <cell r="D629" t="str">
            <v>Jász utca 68-70.</v>
          </cell>
        </row>
        <row r="630">
          <cell r="A630" t="str">
            <v>GoMobile Kft.</v>
          </cell>
          <cell r="B630" t="str">
            <v xml:space="preserve">1143 </v>
          </cell>
          <cell r="C630" t="str">
            <v>Budapest</v>
          </cell>
          <cell r="D630" t="str">
            <v>Semsey Andor utca 9. fszt. 3.</v>
          </cell>
        </row>
        <row r="631">
          <cell r="A631" t="str">
            <v>Gophernet Számítástechnikai, Kereskedelmi és Szolgáltató Bt.</v>
          </cell>
          <cell r="B631" t="str">
            <v xml:space="preserve">8868 </v>
          </cell>
          <cell r="C631" t="str">
            <v>Letenye</v>
          </cell>
          <cell r="D631" t="str">
            <v>Bajcsy Zs. utca 38.</v>
          </cell>
        </row>
        <row r="632">
          <cell r="A632" t="str">
            <v>Gordium Kft.</v>
          </cell>
          <cell r="B632" t="str">
            <v xml:space="preserve">6034 </v>
          </cell>
          <cell r="C632" t="str">
            <v>Helvécia</v>
          </cell>
          <cell r="D632" t="str">
            <v>Gyopár utca 16.</v>
          </cell>
        </row>
        <row r="633">
          <cell r="A633" t="str">
            <v>Góré Tibor</v>
          </cell>
          <cell r="B633" t="str">
            <v xml:space="preserve">4625 </v>
          </cell>
          <cell r="C633" t="str">
            <v>Záhony</v>
          </cell>
          <cell r="D633" t="str">
            <v>Kossuth út 9.</v>
          </cell>
        </row>
        <row r="634">
          <cell r="A634" t="str">
            <v>GOSOP Szolgáltató és Kereskedelmi Kft.</v>
          </cell>
          <cell r="B634" t="str">
            <v xml:space="preserve">9400 </v>
          </cell>
          <cell r="C634" t="str">
            <v>Sopron</v>
          </cell>
          <cell r="D634" t="str">
            <v>Mező utca 20.</v>
          </cell>
        </row>
        <row r="635">
          <cell r="A635" t="str">
            <v>Gödöllői Erzsébet királyné krt-i Társasházak</v>
          </cell>
          <cell r="B635" t="str">
            <v xml:space="preserve">2100 </v>
          </cell>
          <cell r="C635" t="str">
            <v>Gödöllő</v>
          </cell>
          <cell r="D635" t="str">
            <v>Erzsébet királyné krt. 17.</v>
          </cell>
        </row>
        <row r="636">
          <cell r="A636" t="str">
            <v>Gödöllői Kábeltelevízió Kft.</v>
          </cell>
          <cell r="B636" t="str">
            <v xml:space="preserve">2100 </v>
          </cell>
          <cell r="C636" t="str">
            <v>Gödöllő</v>
          </cell>
          <cell r="D636" t="str">
            <v>Dózsa György út 63/A.</v>
          </cell>
        </row>
        <row r="637">
          <cell r="A637" t="str">
            <v>GÖLLÉÉRT Kht.</v>
          </cell>
          <cell r="B637" t="str">
            <v xml:space="preserve">7272 </v>
          </cell>
          <cell r="C637" t="str">
            <v>Gölle</v>
          </cell>
          <cell r="D637" t="str">
            <v>Petőfi utca 2/b.</v>
          </cell>
        </row>
        <row r="638">
          <cell r="A638" t="str">
            <v>GömörTel Távközlési és Informatikai Kft.</v>
          </cell>
          <cell r="B638" t="str">
            <v xml:space="preserve">3630 </v>
          </cell>
          <cell r="C638" t="str">
            <v>Putnok</v>
          </cell>
          <cell r="D638" t="str">
            <v>Péczeli J. út 3.</v>
          </cell>
        </row>
        <row r="639">
          <cell r="A639" t="str">
            <v>Göncöl Telekábel Szolgáltató Bt.</v>
          </cell>
          <cell r="B639" t="str">
            <v xml:space="preserve">5920 </v>
          </cell>
          <cell r="C639" t="str">
            <v>Csorvás</v>
          </cell>
          <cell r="D639" t="str">
            <v>Bajcsy Zs. utca 27/1</v>
          </cell>
        </row>
        <row r="640">
          <cell r="A640" t="str">
            <v>GPINET Internet Kereskedelmi és Szolgáltató Kft.</v>
          </cell>
          <cell r="B640" t="str">
            <v xml:space="preserve">9721 </v>
          </cell>
          <cell r="C640" t="str">
            <v>Gencsapáti</v>
          </cell>
          <cell r="D640" t="str">
            <v>Szent Flórián tér 11.</v>
          </cell>
        </row>
        <row r="641">
          <cell r="A641" t="str">
            <v>Greencom Hungary Kft.</v>
          </cell>
          <cell r="B641" t="str">
            <v xml:space="preserve">9700 </v>
          </cell>
          <cell r="C641" t="str">
            <v>Szombathely</v>
          </cell>
          <cell r="D641" t="str">
            <v>Szent Gellért utca 17.</v>
          </cell>
        </row>
        <row r="642">
          <cell r="A642" t="str">
            <v>Grid Net Kereskedelmi és Szolgáltató Kft.</v>
          </cell>
          <cell r="B642" t="str">
            <v xml:space="preserve">2800 </v>
          </cell>
          <cell r="C642" t="str">
            <v>Tatabánya</v>
          </cell>
          <cell r="D642" t="str">
            <v>Hadsereg út 53.</v>
          </cell>
        </row>
        <row r="643">
          <cell r="A643" t="str">
            <v>GRID NETWORK Kft.</v>
          </cell>
          <cell r="B643" t="str">
            <v xml:space="preserve">1113 </v>
          </cell>
          <cell r="C643" t="str">
            <v>Budapest</v>
          </cell>
          <cell r="D643" t="str">
            <v>Kenese út 3. fszt. 3.</v>
          </cell>
        </row>
        <row r="644">
          <cell r="A644" t="str">
            <v>Grid Next Internetszolgáltató Kft.</v>
          </cell>
          <cell r="B644" t="str">
            <v xml:space="preserve">2800 </v>
          </cell>
          <cell r="C644" t="str">
            <v>Tatabánya</v>
          </cell>
          <cell r="D644" t="str">
            <v>Hadsereg utca 53.</v>
          </cell>
        </row>
        <row r="645">
          <cell r="A645" t="str">
            <v>GSA Telekom Kft.</v>
          </cell>
          <cell r="B645" t="str">
            <v xml:space="preserve">3655 </v>
          </cell>
          <cell r="C645" t="str">
            <v>Hét</v>
          </cell>
          <cell r="D645" t="str">
            <v>Kossuth utca 51.</v>
          </cell>
        </row>
        <row r="646">
          <cell r="A646" t="str">
            <v>GS-Net Kft.</v>
          </cell>
          <cell r="B646" t="str">
            <v xml:space="preserve">2220 </v>
          </cell>
          <cell r="C646" t="str">
            <v>Vecsés</v>
          </cell>
          <cell r="D646" t="str">
            <v>Lőrinci út 1.</v>
          </cell>
        </row>
        <row r="647">
          <cell r="A647" t="str">
            <v>GTS Hungary Távközlési Kft.</v>
          </cell>
          <cell r="B647" t="str">
            <v xml:space="preserve">2040 </v>
          </cell>
          <cell r="C647" t="str">
            <v>Budaörs</v>
          </cell>
          <cell r="D647" t="str">
            <v>Ipartelep utca 13-15.</v>
          </cell>
        </row>
        <row r="648">
          <cell r="A648" t="str">
            <v>Gyopárosi Kábeltelevízió Építő és Üzemeltető Kft.</v>
          </cell>
          <cell r="B648" t="str">
            <v xml:space="preserve">5900 </v>
          </cell>
          <cell r="C648" t="str">
            <v>Orosháza</v>
          </cell>
          <cell r="D648" t="str">
            <v>Nagyatádi utca 43.</v>
          </cell>
        </row>
        <row r="649">
          <cell r="A649" t="str">
            <v>Gyopárosi Kábeltelevízió Építő és Üzemeltető Kft.</v>
          </cell>
          <cell r="B649" t="str">
            <v xml:space="preserve">5900 </v>
          </cell>
          <cell r="C649" t="str">
            <v>Orosháza</v>
          </cell>
          <cell r="D649" t="str">
            <v>Nagyatádi utca 43.</v>
          </cell>
        </row>
        <row r="650">
          <cell r="A650" t="str">
            <v>GYŐR.NET Internetszolgáltató Kft.</v>
          </cell>
          <cell r="B650" t="str">
            <v xml:space="preserve">9024 </v>
          </cell>
          <cell r="C650" t="str">
            <v>Győr</v>
          </cell>
          <cell r="D650" t="str">
            <v>Közép út 16.</v>
          </cell>
        </row>
        <row r="651">
          <cell r="A651" t="str">
            <v>Gyrotech Kereskedelmi és Szolgáltató Kft.</v>
          </cell>
          <cell r="B651" t="str">
            <v xml:space="preserve">1047 </v>
          </cell>
          <cell r="C651" t="str">
            <v>Budapest</v>
          </cell>
          <cell r="D651" t="str">
            <v>Váci út 51.</v>
          </cell>
        </row>
        <row r="652">
          <cell r="A652" t="str">
            <v>Gyula-Delta Kereskedelmi és Szolgáltató Kft.</v>
          </cell>
          <cell r="B652" t="str">
            <v xml:space="preserve">5720 </v>
          </cell>
          <cell r="C652" t="str">
            <v>Sarkad</v>
          </cell>
          <cell r="D652" t="str">
            <v>Hajdú utca 48.</v>
          </cell>
        </row>
        <row r="653">
          <cell r="A653" t="str">
            <v>H &amp; H InfoSat Kft.</v>
          </cell>
          <cell r="B653" t="str">
            <v xml:space="preserve">9500 </v>
          </cell>
          <cell r="C653" t="str">
            <v>Celldömölk</v>
          </cell>
          <cell r="D653" t="str">
            <v>Mikes utca 22.</v>
          </cell>
        </row>
        <row r="654">
          <cell r="A654" t="str">
            <v>H és H Projects Építőipari Kereskedelmi és Szolgáltató Kft.</v>
          </cell>
          <cell r="B654" t="str">
            <v xml:space="preserve">1103 </v>
          </cell>
          <cell r="C654" t="str">
            <v>Budapest</v>
          </cell>
          <cell r="D654" t="str">
            <v>Gyömrői út 63.</v>
          </cell>
        </row>
        <row r="655">
          <cell r="A655" t="str">
            <v>H1 Komm Távközlési és Kereskedelmi Kft.</v>
          </cell>
          <cell r="B655" t="str">
            <v xml:space="preserve">1111 </v>
          </cell>
          <cell r="C655" t="str">
            <v>Budapest</v>
          </cell>
          <cell r="D655" t="str">
            <v>Bertalan Lajos utca 26. 3. em. 2.</v>
          </cell>
        </row>
        <row r="656">
          <cell r="A656" t="str">
            <v>H1 Telekom Távközlési és Kereskedelmi Kft.</v>
          </cell>
          <cell r="B656" t="str">
            <v xml:space="preserve">2051 </v>
          </cell>
          <cell r="C656" t="str">
            <v>Biatorbágy</v>
          </cell>
          <cell r="D656" t="str">
            <v>Szent László utca 34.</v>
          </cell>
        </row>
        <row r="657">
          <cell r="A657" t="str">
            <v>Habdák Zoltán</v>
          </cell>
          <cell r="B657" t="str">
            <v xml:space="preserve">4244 </v>
          </cell>
          <cell r="C657" t="str">
            <v>Újfehértó</v>
          </cell>
          <cell r="D657" t="str">
            <v>Szent István út 133.</v>
          </cell>
        </row>
        <row r="658">
          <cell r="A658" t="str">
            <v>Hajdú Kábelkom Kábelkommunikációs Kft.</v>
          </cell>
          <cell r="B658" t="str">
            <v xml:space="preserve">4002 </v>
          </cell>
          <cell r="C658" t="str">
            <v>Debrecen</v>
          </cell>
          <cell r="D658" t="str">
            <v>Petőfi tér 23.</v>
          </cell>
        </row>
        <row r="659">
          <cell r="A659" t="str">
            <v>Hajdú Lajos</v>
          </cell>
          <cell r="B659" t="str">
            <v xml:space="preserve">3794 </v>
          </cell>
          <cell r="C659" t="str">
            <v>Boldva</v>
          </cell>
          <cell r="D659" t="str">
            <v>Széchenyi út 24.</v>
          </cell>
        </row>
        <row r="660">
          <cell r="A660" t="str">
            <v>HajdúNet Távközlési és Kereskedelmi Kft.</v>
          </cell>
          <cell r="B660" t="str">
            <v xml:space="preserve">4025 </v>
          </cell>
          <cell r="C660" t="str">
            <v>Debrecen</v>
          </cell>
          <cell r="D660" t="str">
            <v>Piac utca 69. I/3.</v>
          </cell>
        </row>
        <row r="661">
          <cell r="A661" t="str">
            <v>Hajnal és Hegyi Kábeltelevízió Építő Kkt.</v>
          </cell>
          <cell r="B661" t="str">
            <v xml:space="preserve">9400 </v>
          </cell>
          <cell r="C661" t="str">
            <v>Sopron</v>
          </cell>
          <cell r="D661" t="str">
            <v>Frankenburg utca 3.</v>
          </cell>
        </row>
        <row r="662">
          <cell r="A662" t="str">
            <v>Hajósi Gábor (ZPnet)</v>
          </cell>
          <cell r="B662" t="str">
            <v xml:space="preserve">3100 </v>
          </cell>
          <cell r="C662" t="str">
            <v>Salgótarján</v>
          </cell>
          <cell r="D662" t="str">
            <v>Gagarin út 12.</v>
          </cell>
        </row>
        <row r="663">
          <cell r="A663" t="str">
            <v>Hajósszolg Köztisztasági és Kommunális Csatorna Kft.</v>
          </cell>
          <cell r="B663" t="str">
            <v xml:space="preserve">6344 </v>
          </cell>
          <cell r="C663" t="str">
            <v>Hajós</v>
          </cell>
          <cell r="D663" t="str">
            <v>Rákóczi utca 12.</v>
          </cell>
        </row>
        <row r="664">
          <cell r="A664" t="str">
            <v>HALAS-KÁBEL TV. Szolgáltató Kft.</v>
          </cell>
          <cell r="B664" t="str">
            <v xml:space="preserve">6400 </v>
          </cell>
          <cell r="C664" t="str">
            <v>Kiskunhalas</v>
          </cell>
          <cell r="D664" t="str">
            <v>Bem utca 2.</v>
          </cell>
        </row>
        <row r="665">
          <cell r="A665" t="str">
            <v>Ham-Bell Ipari-, Kereskedelmi-, Szolgáltatási és Szállítmányozási Kft.</v>
          </cell>
          <cell r="B665" t="str">
            <v xml:space="preserve">2013 </v>
          </cell>
          <cell r="C665" t="str">
            <v>Pomáz</v>
          </cell>
          <cell r="D665" t="str">
            <v>Fáy András köz 8/a.</v>
          </cell>
        </row>
        <row r="666">
          <cell r="A666" t="str">
            <v>Hammer Zsolt</v>
          </cell>
          <cell r="B666" t="str">
            <v xml:space="preserve">7100 </v>
          </cell>
          <cell r="C666" t="str">
            <v>Szekszárd</v>
          </cell>
          <cell r="D666" t="str">
            <v>Népfront utca 2.</v>
          </cell>
        </row>
        <row r="667">
          <cell r="A667" t="str">
            <v>Handler József</v>
          </cell>
          <cell r="B667" t="str">
            <v xml:space="preserve">8796 </v>
          </cell>
          <cell r="C667" t="str">
            <v>Türje</v>
          </cell>
          <cell r="D667" t="str">
            <v>Széchenyi utca 13.</v>
          </cell>
        </row>
        <row r="668">
          <cell r="A668" t="str">
            <v>Hangháló Szolgáltató és Kereskedelmi Kft.</v>
          </cell>
          <cell r="B668" t="str">
            <v xml:space="preserve">9400 </v>
          </cell>
          <cell r="C668" t="str">
            <v>Sopron</v>
          </cell>
          <cell r="D668" t="str">
            <v>Táncsics utca 60/A/1.</v>
          </cell>
        </row>
        <row r="669">
          <cell r="A669" t="str">
            <v>Hardwire Telekommunikációs Szolgáltató Kft.</v>
          </cell>
          <cell r="B669" t="str">
            <v xml:space="preserve">1144 </v>
          </cell>
          <cell r="C669" t="str">
            <v>Budapest</v>
          </cell>
          <cell r="D669" t="str">
            <v>Rátót utca 18-20.</v>
          </cell>
        </row>
        <row r="670">
          <cell r="A670" t="str">
            <v>Haricomp Távközlési és Szolgáltató Kft.</v>
          </cell>
          <cell r="B670" t="str">
            <v xml:space="preserve">7636 </v>
          </cell>
          <cell r="C670" t="str">
            <v>Pécs</v>
          </cell>
          <cell r="D670" t="str">
            <v>Tildy Zoltán utca 9. 1. em. 4.</v>
          </cell>
        </row>
        <row r="671">
          <cell r="A671" t="str">
            <v>Hársfa Tibor</v>
          </cell>
          <cell r="B671" t="str">
            <v xml:space="preserve">8330 </v>
          </cell>
          <cell r="C671" t="str">
            <v>Sümeg</v>
          </cell>
          <cell r="D671" t="str">
            <v>Deák F. utca 11.</v>
          </cell>
        </row>
        <row r="672">
          <cell r="A672" t="str">
            <v>HATÁRSZÉL Szociális Gazdasági Szolgáltató és Kht.</v>
          </cell>
          <cell r="B672" t="str">
            <v xml:space="preserve">4743 </v>
          </cell>
          <cell r="C672" t="str">
            <v>Csengersima</v>
          </cell>
          <cell r="D672" t="str">
            <v>Kossuth utca 62.</v>
          </cell>
        </row>
        <row r="673">
          <cell r="A673" t="str">
            <v>Háttéripari Termékeket Előállító Ipari, Kereskedelmi és Szolgáltató Kft.</v>
          </cell>
          <cell r="B673" t="str">
            <v xml:space="preserve">6500 </v>
          </cell>
          <cell r="C673" t="str">
            <v>Baja</v>
          </cell>
          <cell r="D673" t="str">
            <v>Mészáros Lázár utca 45.</v>
          </cell>
        </row>
        <row r="674">
          <cell r="A674" t="str">
            <v>HÁZI KERESKEDELMI ÉS SZOLGÁLTATÓ KFT.</v>
          </cell>
          <cell r="B674" t="str">
            <v xml:space="preserve">8229 </v>
          </cell>
          <cell r="C674" t="str">
            <v>Csopak</v>
          </cell>
          <cell r="D674" t="str">
            <v>Kisfaludy utca 1.</v>
          </cell>
        </row>
        <row r="675">
          <cell r="A675" t="str">
            <v>HB Agora Kereskedelmi és Szolgáltató Kft.</v>
          </cell>
          <cell r="B675" t="str">
            <v xml:space="preserve">4220 </v>
          </cell>
          <cell r="C675" t="str">
            <v>Hajdúböszörmény</v>
          </cell>
          <cell r="D675" t="str">
            <v>Bocskai tér 4.</v>
          </cell>
        </row>
        <row r="676">
          <cell r="A676" t="str">
            <v>HB GLOBAL Kereskedelmi és Szolgáltató Kft.</v>
          </cell>
          <cell r="B676" t="str">
            <v xml:space="preserve">4264 </v>
          </cell>
          <cell r="C676" t="str">
            <v>Nyírábrány</v>
          </cell>
          <cell r="D676" t="str">
            <v>Hajnal utca 2.</v>
          </cell>
        </row>
        <row r="677">
          <cell r="A677" t="str">
            <v>HBCom Kábel Nonprofit Kft.</v>
          </cell>
          <cell r="B677" t="str">
            <v xml:space="preserve">4220 </v>
          </cell>
          <cell r="C677" t="str">
            <v>Hajdúböszörmény</v>
          </cell>
          <cell r="D677" t="str">
            <v>Bocskai István tér 4.</v>
          </cell>
        </row>
        <row r="678">
          <cell r="A678" t="str">
            <v>HBO Holding Üzletviteli Tanácsadó Csoport Zrt.</v>
          </cell>
          <cell r="B678" t="str">
            <v xml:space="preserve">1026 </v>
          </cell>
          <cell r="C678" t="str">
            <v>Budapest</v>
          </cell>
          <cell r="D678" t="str">
            <v>Riadó utca 5.</v>
          </cell>
        </row>
        <row r="679">
          <cell r="A679" t="str">
            <v>HCIT-Development Szolgáltató Korlátolt Felelősségű Társaság</v>
          </cell>
          <cell r="B679" t="str">
            <v xml:space="preserve">4080 </v>
          </cell>
          <cell r="C679" t="str">
            <v>Hajdúnánás</v>
          </cell>
          <cell r="D679" t="str">
            <v>Óvoda utca 18. 1. em. 4.</v>
          </cell>
        </row>
        <row r="680">
          <cell r="A680" t="str">
            <v>HD PLATFORM Kereskedelmi és Szolgáltató Kft.</v>
          </cell>
          <cell r="B680" t="str">
            <v xml:space="preserve">1051 </v>
          </cell>
          <cell r="C680" t="str">
            <v>Budapest</v>
          </cell>
          <cell r="D680" t="str">
            <v>Bajcsy-Zsilinszky út 16.</v>
          </cell>
        </row>
        <row r="681">
          <cell r="A681" t="str">
            <v>Headline Stúdió (Kósa Mónika)</v>
          </cell>
          <cell r="B681" t="str">
            <v xml:space="preserve">4751 </v>
          </cell>
          <cell r="C681" t="str">
            <v>Kocsord</v>
          </cell>
          <cell r="D681" t="str">
            <v>Árpád utca 17.</v>
          </cell>
        </row>
        <row r="682">
          <cell r="A682" t="str">
            <v>Headline Stúdió Szolgáltató Bt.</v>
          </cell>
          <cell r="B682" t="str">
            <v xml:space="preserve">4751 </v>
          </cell>
          <cell r="C682" t="str">
            <v>Kocsord</v>
          </cell>
          <cell r="D682" t="str">
            <v>Árpád út 17.</v>
          </cell>
        </row>
        <row r="683">
          <cell r="A683" t="str">
            <v>Hegedűs József</v>
          </cell>
          <cell r="B683" t="str">
            <v xml:space="preserve">6453 </v>
          </cell>
          <cell r="C683" t="str">
            <v>Bácsbokod</v>
          </cell>
          <cell r="D683" t="str">
            <v>Szalvai M. utca 52.</v>
          </cell>
        </row>
        <row r="684">
          <cell r="A684" t="str">
            <v>Hehl-KÁbel Betéti Társaság</v>
          </cell>
          <cell r="B684" t="str">
            <v xml:space="preserve">7728 </v>
          </cell>
          <cell r="C684" t="str">
            <v>Somberek</v>
          </cell>
          <cell r="D684" t="str">
            <v>Orgona utca 1.</v>
          </cell>
        </row>
        <row r="685">
          <cell r="A685" t="str">
            <v>HEKVA Elektromos Karbantartó kft.</v>
          </cell>
          <cell r="B685" t="str">
            <v xml:space="preserve">4220 </v>
          </cell>
          <cell r="C685" t="str">
            <v>Hajdúböszörmény</v>
          </cell>
          <cell r="D685" t="str">
            <v>Kossuth Lajos utca11.</v>
          </cell>
        </row>
        <row r="686">
          <cell r="A686" t="str">
            <v>HELIO-SPRINT Agrárfejlesztő Kereskedelmi és Szolgáltató Bt.</v>
          </cell>
          <cell r="B686" t="str">
            <v xml:space="preserve">3580 </v>
          </cell>
          <cell r="C686" t="str">
            <v>Tiszaújváros</v>
          </cell>
          <cell r="D686" t="str">
            <v>Árpád út 10.</v>
          </cell>
        </row>
        <row r="687">
          <cell r="A687" t="str">
            <v>HELLO HD Kereskedelmi és Szolgáltató Kft.</v>
          </cell>
          <cell r="B687" t="str">
            <v xml:space="preserve">1051 </v>
          </cell>
          <cell r="C687" t="str">
            <v>Budapest</v>
          </cell>
          <cell r="D687" t="str">
            <v>Bajcsy-Zsilinszky út 16.</v>
          </cell>
        </row>
        <row r="688">
          <cell r="A688" t="str">
            <v>HelloVoip Kft.</v>
          </cell>
          <cell r="B688" t="str">
            <v xml:space="preserve">2230 </v>
          </cell>
          <cell r="C688" t="str">
            <v>Gyömrő</v>
          </cell>
          <cell r="D688" t="str">
            <v>Határ utca 4/A. 1. ép. 2. lház</v>
          </cell>
        </row>
        <row r="689">
          <cell r="A689" t="str">
            <v>HERCZOG Híradástechnikai Bt.</v>
          </cell>
          <cell r="B689" t="str">
            <v xml:space="preserve">2543 </v>
          </cell>
          <cell r="C689" t="str">
            <v>Süttő</v>
          </cell>
          <cell r="D689" t="str">
            <v>Fehér utca 31.</v>
          </cell>
        </row>
        <row r="690">
          <cell r="A690" t="str">
            <v>HERMINA CENTER Ingatlanforgalmazó Kft.</v>
          </cell>
          <cell r="B690" t="str">
            <v xml:space="preserve">1149 </v>
          </cell>
          <cell r="C690" t="str">
            <v>Budapest</v>
          </cell>
          <cell r="D690" t="str">
            <v>Nagy Lajos király útja 212. fsz/2.</v>
          </cell>
        </row>
        <row r="691">
          <cell r="A691" t="str">
            <v>Hermina-Szer Szolgáltató és Kereskedelmi Bt.</v>
          </cell>
          <cell r="B691" t="str">
            <v xml:space="preserve">1015 </v>
          </cell>
          <cell r="C691" t="str">
            <v>Budapest</v>
          </cell>
          <cell r="D691" t="str">
            <v>Ostrom utca 27. I. em. 1.</v>
          </cell>
        </row>
        <row r="692">
          <cell r="A692" t="str">
            <v>Hét Község Önkormányzata</v>
          </cell>
          <cell r="B692" t="str">
            <v xml:space="preserve">3655 </v>
          </cell>
          <cell r="C692" t="str">
            <v>Hét</v>
          </cell>
          <cell r="D692" t="str">
            <v>Kossuth Lajos utca 72.</v>
          </cell>
        </row>
        <row r="693">
          <cell r="A693" t="str">
            <v>Hetényegyháza Kábeltelevízió Kereskedelmi és Szolgáltató KFt.</v>
          </cell>
          <cell r="B693" t="str">
            <v xml:space="preserve">6000 </v>
          </cell>
          <cell r="C693" t="str">
            <v>Kecskemét</v>
          </cell>
          <cell r="D693" t="str">
            <v>Erdő utca 9.</v>
          </cell>
        </row>
        <row r="694">
          <cell r="A694" t="str">
            <v>Hewlett-Packard Informatikai Korlátolt Felelősségű Társaság</v>
          </cell>
          <cell r="B694" t="str">
            <v xml:space="preserve">1117 </v>
          </cell>
          <cell r="C694" t="str">
            <v>Budapest</v>
          </cell>
          <cell r="D694" t="str">
            <v>Aliz utca 1.</v>
          </cell>
        </row>
        <row r="695">
          <cell r="A695" t="str">
            <v>HFC Network Kivitelező és Szolgáltató Kft.</v>
          </cell>
          <cell r="B695" t="str">
            <v xml:space="preserve">1194 </v>
          </cell>
          <cell r="C695" t="str">
            <v>Budapest</v>
          </cell>
          <cell r="D695" t="str">
            <v>Viola utca 31.</v>
          </cell>
        </row>
        <row r="696">
          <cell r="A696" t="str">
            <v>HHT'98 Hírközlési Hálózat Tervező, Építő és Szolgáltató Kft.</v>
          </cell>
          <cell r="B696" t="str">
            <v xml:space="preserve">1107 </v>
          </cell>
          <cell r="C696" t="str">
            <v>Budapest</v>
          </cell>
          <cell r="D696" t="str">
            <v>Ceglédi út 30. 1. em 25.</v>
          </cell>
        </row>
        <row r="697">
          <cell r="A697" t="str">
            <v>Hilo-Invest Kft.</v>
          </cell>
          <cell r="B697" t="str">
            <v xml:space="preserve">6400 </v>
          </cell>
          <cell r="C697" t="str">
            <v>Kiskunhalas</v>
          </cell>
          <cell r="D697" t="str">
            <v>Kard utca 10.</v>
          </cell>
        </row>
        <row r="698">
          <cell r="A698" t="str">
            <v>Hiperkom Kereskedelmi és Szolgáltató Kft.</v>
          </cell>
          <cell r="B698" t="str">
            <v xml:space="preserve">1117 </v>
          </cell>
          <cell r="C698" t="str">
            <v>Budapest</v>
          </cell>
          <cell r="D698" t="str">
            <v>Gábor Dénes utca 2.D.ép.I.em.148</v>
          </cell>
        </row>
        <row r="699">
          <cell r="A699" t="str">
            <v>HIPERKOM SYSTEMS Távközlési és Szolgáltató Kft.</v>
          </cell>
          <cell r="B699" t="str">
            <v xml:space="preserve">1148 </v>
          </cell>
          <cell r="C699" t="str">
            <v>Budapest</v>
          </cell>
          <cell r="D699" t="str">
            <v>Kerepesi út 24. sz.</v>
          </cell>
        </row>
        <row r="700">
          <cell r="A700" t="str">
            <v>Hírös-Net Telekommunikációs Kft.</v>
          </cell>
          <cell r="B700" t="str">
            <v xml:space="preserve">6000 </v>
          </cell>
          <cell r="C700" t="str">
            <v>Kecskemét</v>
          </cell>
          <cell r="D700" t="str">
            <v>Kisfaludy utca 8. I. em. 106.</v>
          </cell>
        </row>
        <row r="701">
          <cell r="A701" t="str">
            <v>HIR-SAT 2000 Szolgáltató és Kereskedelmi Kft.</v>
          </cell>
          <cell r="B701" t="str">
            <v xml:space="preserve">8360 </v>
          </cell>
          <cell r="C701" t="str">
            <v>Keszthely</v>
          </cell>
          <cell r="D701" t="str">
            <v>Bercsényi Miklós utca 35.</v>
          </cell>
        </row>
        <row r="702">
          <cell r="A702" t="str">
            <v>HÍR-SAT Híradástechnikai és Villamosipari Termékeket Szerelő és Forgalmazó Bt.</v>
          </cell>
          <cell r="B702" t="str">
            <v xml:space="preserve">3980 </v>
          </cell>
          <cell r="C702" t="str">
            <v>Sátoraljaújhely</v>
          </cell>
          <cell r="D702" t="str">
            <v>Barátszer út 37</v>
          </cell>
        </row>
        <row r="703">
          <cell r="A703" t="str">
            <v>Hitmarkt Magyarország Kereskedelmi és Szolgáltató Kft.</v>
          </cell>
          <cell r="B703" t="str">
            <v xml:space="preserve">1055 </v>
          </cell>
          <cell r="C703" t="str">
            <v>Budapest</v>
          </cell>
          <cell r="D703" t="str">
            <v>Honvéd utca 3. II./6.</v>
          </cell>
        </row>
        <row r="704">
          <cell r="A704" t="str">
            <v>HKTV Horizont Kábeltelevízió Kft.</v>
          </cell>
          <cell r="B704" t="str">
            <v xml:space="preserve">2310 </v>
          </cell>
          <cell r="C704" t="str">
            <v>Szigetszentmiklós</v>
          </cell>
          <cell r="D704" t="str">
            <v>Tököli utca 19.</v>
          </cell>
        </row>
        <row r="705">
          <cell r="A705" t="str">
            <v>Hlavács Attila</v>
          </cell>
          <cell r="B705" t="str">
            <v xml:space="preserve">2400 </v>
          </cell>
          <cell r="C705" t="str">
            <v>Dunaújváros</v>
          </cell>
          <cell r="D705" t="str">
            <v>Páskom utca 7.</v>
          </cell>
        </row>
        <row r="706">
          <cell r="A706" t="str">
            <v>HMR Rendszerfejlesztő Bt.</v>
          </cell>
          <cell r="B706" t="str">
            <v xml:space="preserve">1201 </v>
          </cell>
          <cell r="C706" t="str">
            <v>Budapest</v>
          </cell>
          <cell r="D706" t="str">
            <v>Királyhágó utca 66.</v>
          </cell>
        </row>
        <row r="707">
          <cell r="A707" t="str">
            <v>HMX Hungarian Media Exchange Kft.</v>
          </cell>
          <cell r="B707" t="str">
            <v xml:space="preserve">1119 </v>
          </cell>
          <cell r="C707" t="str">
            <v>Budapest</v>
          </cell>
          <cell r="D707" t="str">
            <v>Petzvál József utca 44.</v>
          </cell>
        </row>
        <row r="708">
          <cell r="A708" t="str">
            <v>Hódmezővásárhelyi Működtető és Szolgáltató Nonprofit Zrt.</v>
          </cell>
          <cell r="B708" t="str">
            <v xml:space="preserve">6800 </v>
          </cell>
          <cell r="C708" t="str">
            <v>Hódmezővásárhely</v>
          </cell>
          <cell r="D708" t="str">
            <v>Kossuth tér 1.</v>
          </cell>
        </row>
        <row r="709">
          <cell r="A709" t="str">
            <v>Hódmezővásárhelyi Vagyonkezelő és Szolgáltató Zrt.</v>
          </cell>
          <cell r="B709" t="str">
            <v xml:space="preserve">6800 </v>
          </cell>
          <cell r="C709" t="str">
            <v>Hódmezővásárhely</v>
          </cell>
          <cell r="D709" t="str">
            <v>Bajcsy-Zsilinszky utca 70.</v>
          </cell>
        </row>
        <row r="710">
          <cell r="A710" t="str">
            <v>HÓD-SZAKSZERVÍZ Kereskedelmi és Szolgáltató Kft.</v>
          </cell>
          <cell r="B710" t="str">
            <v xml:space="preserve">6800 </v>
          </cell>
          <cell r="C710" t="str">
            <v>Hódmezővásárhely</v>
          </cell>
          <cell r="D710" t="str">
            <v>Szántó Kovács János utca 121-125.</v>
          </cell>
        </row>
        <row r="711">
          <cell r="A711" t="str">
            <v>Hódtáv Kábeltelevíziós, Távközlési, Épitő és Szolgáltató Kft.</v>
          </cell>
          <cell r="B711" t="str">
            <v xml:space="preserve">6800 </v>
          </cell>
          <cell r="C711" t="str">
            <v>Hódmezővásárhely</v>
          </cell>
          <cell r="D711" t="str">
            <v>Bajcsy-Zs. utca 70.</v>
          </cell>
        </row>
        <row r="712">
          <cell r="A712" t="str">
            <v>HOLD-OF Kereskedelmi, Híradástechnikai és Szolgáltató Kft.</v>
          </cell>
          <cell r="B712" t="str">
            <v xml:space="preserve">2092 </v>
          </cell>
          <cell r="C712" t="str">
            <v>Budakeszi</v>
          </cell>
          <cell r="D712" t="str">
            <v>Fő utca 82.</v>
          </cell>
        </row>
        <row r="713">
          <cell r="A713" t="str">
            <v>Holler Zoltán</v>
          </cell>
          <cell r="B713" t="str">
            <v xml:space="preserve">5000 </v>
          </cell>
          <cell r="C713" t="str">
            <v>Szolnok</v>
          </cell>
          <cell r="D713" t="str">
            <v>Kisfaludy utca 10. 2. em. 6.</v>
          </cell>
        </row>
        <row r="714">
          <cell r="A714" t="str">
            <v>Homoknet Kereskedelmi és Szolgáltató Bt.</v>
          </cell>
          <cell r="B714" t="str">
            <v xml:space="preserve">6795 </v>
          </cell>
          <cell r="C714" t="str">
            <v>Bordány</v>
          </cell>
          <cell r="D714" t="str">
            <v>Bartók Béla utca 5.</v>
          </cell>
        </row>
        <row r="715">
          <cell r="A715" t="str">
            <v>Horpácsi Távközlési Kft.</v>
          </cell>
          <cell r="B715" t="str">
            <v xml:space="preserve">1119 </v>
          </cell>
          <cell r="C715" t="str">
            <v>Budapest</v>
          </cell>
          <cell r="D715" t="str">
            <v>Bártfai utca 18. al.2.</v>
          </cell>
        </row>
        <row r="716">
          <cell r="A716" t="str">
            <v>Horváth Ferenc Zoltán</v>
          </cell>
          <cell r="B716" t="str">
            <v xml:space="preserve">9500 </v>
          </cell>
          <cell r="C716" t="str">
            <v>Celldömölk</v>
          </cell>
          <cell r="D716" t="str">
            <v>Mikes Kelemen utca 22.</v>
          </cell>
        </row>
        <row r="717">
          <cell r="A717" t="str">
            <v>Horváth László e.v.</v>
          </cell>
          <cell r="B717" t="str">
            <v xml:space="preserve">9700 </v>
          </cell>
          <cell r="C717" t="str">
            <v>Szombathely</v>
          </cell>
          <cell r="D717" t="str">
            <v>Kodály Zoltán út 35. I/4.</v>
          </cell>
        </row>
        <row r="718">
          <cell r="A718" t="str">
            <v>HostinWest Internet Szolgáltató Kft.</v>
          </cell>
          <cell r="B718" t="str">
            <v xml:space="preserve">1132 </v>
          </cell>
          <cell r="C718" t="str">
            <v>Budapest</v>
          </cell>
          <cell r="D718" t="str">
            <v>Victor Hugo utca 11-15.</v>
          </cell>
        </row>
        <row r="719">
          <cell r="A719" t="str">
            <v>HOT-BIRD '71 Kereskedelmi és Szolgáltató Kft.</v>
          </cell>
          <cell r="B719" t="str">
            <v xml:space="preserve">4273 </v>
          </cell>
          <cell r="C719" t="str">
            <v>Hajdúbagos</v>
          </cell>
          <cell r="D719" t="str">
            <v>Ady E. utca 5.</v>
          </cell>
        </row>
        <row r="720">
          <cell r="A720" t="str">
            <v>Hotel Technics Informatikai Kft.</v>
          </cell>
          <cell r="B720" t="str">
            <v xml:space="preserve">1037 </v>
          </cell>
          <cell r="C720" t="str">
            <v>Budapest</v>
          </cell>
          <cell r="D720" t="str">
            <v>Laborc köz 10.</v>
          </cell>
        </row>
        <row r="721">
          <cell r="A721" t="str">
            <v>HotSpotSystem Informatikai Kft.</v>
          </cell>
          <cell r="B721" t="str">
            <v xml:space="preserve">1062 </v>
          </cell>
          <cell r="C721" t="str">
            <v>Budapest</v>
          </cell>
          <cell r="D721" t="str">
            <v>Andrássy út 76.fszt.4.</v>
          </cell>
        </row>
        <row r="722">
          <cell r="A722" t="str">
            <v>Hörcsik Attila</v>
          </cell>
          <cell r="B722" t="str">
            <v xml:space="preserve">3980 </v>
          </cell>
          <cell r="C722" t="str">
            <v>Sátoraljaújhely</v>
          </cell>
          <cell r="D722" t="str">
            <v>Vasvári Pál út 13.</v>
          </cell>
        </row>
        <row r="723">
          <cell r="A723" t="str">
            <v>HuCom Telecom Kft.</v>
          </cell>
          <cell r="B723" t="str">
            <v xml:space="preserve">1119 </v>
          </cell>
          <cell r="C723" t="str">
            <v>Budapest</v>
          </cell>
          <cell r="D723" t="str">
            <v>Petzvál József utca 31-33.</v>
          </cell>
        </row>
        <row r="724">
          <cell r="A724" t="str">
            <v>Hullám-Üdülőpark Szolgáltató Kft.</v>
          </cell>
          <cell r="B724" t="str">
            <v xml:space="preserve">8636 </v>
          </cell>
          <cell r="C724" t="str">
            <v>Balatonöszöd</v>
          </cell>
          <cell r="D724" t="str">
            <v>891. hrsz.</v>
          </cell>
        </row>
        <row r="725">
          <cell r="A725" t="str">
            <v>Human Value Tanácsadó és Szolgáltató Kft.</v>
          </cell>
          <cell r="B725" t="str">
            <v xml:space="preserve">1062 </v>
          </cell>
          <cell r="C725" t="str">
            <v>Budapest</v>
          </cell>
          <cell r="D725" t="str">
            <v>Andrássy út 91.</v>
          </cell>
        </row>
        <row r="726">
          <cell r="A726" t="str">
            <v>HUNÉP-OEC WEST HOSTEL Zrt.</v>
          </cell>
          <cell r="B726" t="str">
            <v xml:space="preserve">4028 </v>
          </cell>
          <cell r="C726" t="str">
            <v>Debrecen</v>
          </cell>
          <cell r="D726" t="str">
            <v>Kassai út 26.</v>
          </cell>
        </row>
        <row r="727">
          <cell r="A727" t="str">
            <v>Hungária Informatikai Kft.</v>
          </cell>
          <cell r="B727" t="str">
            <v xml:space="preserve">1027 </v>
          </cell>
          <cell r="C727" t="str">
            <v>Budapest</v>
          </cell>
          <cell r="D727" t="str">
            <v>Horvát utca 14-24.</v>
          </cell>
        </row>
        <row r="728">
          <cell r="A728" t="str">
            <v>Hungária SAT Híradástechnikai és Kulturális Szolgáltató Kft.</v>
          </cell>
          <cell r="B728" t="str">
            <v xml:space="preserve">1165 </v>
          </cell>
          <cell r="C728" t="str">
            <v>Budapest</v>
          </cell>
          <cell r="D728" t="str">
            <v>Olga utca 21.</v>
          </cell>
        </row>
        <row r="729">
          <cell r="A729" t="str">
            <v>Hungarian Datacenter Services Kft.</v>
          </cell>
          <cell r="B729" t="str">
            <v xml:space="preserve">1029 </v>
          </cell>
          <cell r="C729" t="str">
            <v>Budapest</v>
          </cell>
          <cell r="D729" t="str">
            <v>Ördögárok utca 228.</v>
          </cell>
        </row>
        <row r="730">
          <cell r="A730" t="str">
            <v>Hungarnet Egyesület</v>
          </cell>
          <cell r="B730" t="str">
            <v xml:space="preserve">1132 </v>
          </cell>
          <cell r="C730" t="str">
            <v>Budapest</v>
          </cell>
          <cell r="D730" t="str">
            <v>Victor Hugo utca 18-22.</v>
          </cell>
        </row>
        <row r="731">
          <cell r="A731" t="str">
            <v>Hungaro DigiTel Távközlési Kft.</v>
          </cell>
          <cell r="B731" t="str">
            <v xml:space="preserve">2310 </v>
          </cell>
          <cell r="C731" t="str">
            <v>Szigetszentmiklós-Lakihegy</v>
          </cell>
          <cell r="D731" t="str">
            <v>Komp utca 2.</v>
          </cell>
        </row>
        <row r="732">
          <cell r="A732" t="str">
            <v>Hungarocom Híradástechnikai Kft.</v>
          </cell>
          <cell r="B732" t="str">
            <v xml:space="preserve">1119 </v>
          </cell>
          <cell r="C732" t="str">
            <v>Budapest</v>
          </cell>
          <cell r="D732" t="str">
            <v>Petzvál József utca 52. II. emelet</v>
          </cell>
        </row>
        <row r="733">
          <cell r="A733" t="str">
            <v>HUNGAROTEL TÁVKÖZLÉSI Rt.</v>
          </cell>
          <cell r="B733" t="str">
            <v xml:space="preserve">2040 </v>
          </cell>
          <cell r="C733" t="str">
            <v>Budaörs</v>
          </cell>
          <cell r="D733" t="str">
            <v>Pukás Tivadar utca 8-10.</v>
          </cell>
        </row>
        <row r="734">
          <cell r="A734" t="str">
            <v>Hungary Invest Kereskedelmi és Szolgáltató Kft.</v>
          </cell>
          <cell r="B734" t="str">
            <v xml:space="preserve">6723 </v>
          </cell>
          <cell r="C734" t="str">
            <v>Szeged</v>
          </cell>
          <cell r="D734" t="str">
            <v>Hajós utca 11. T. em. 11.</v>
          </cell>
        </row>
        <row r="735">
          <cell r="A735" t="str">
            <v>HunNet Hungarian Networks Számítástechnikai, Oktatási és Kereskedelmi Kft.</v>
          </cell>
          <cell r="B735" t="str">
            <v xml:space="preserve">1116 </v>
          </cell>
          <cell r="C735" t="str">
            <v>Budapest</v>
          </cell>
          <cell r="D735" t="str">
            <v>Fegyvernek utca 10.</v>
          </cell>
        </row>
        <row r="736">
          <cell r="A736" t="str">
            <v>Hunya Község Önkormányzata</v>
          </cell>
          <cell r="B736" t="str">
            <v xml:space="preserve">5555 </v>
          </cell>
          <cell r="C736" t="str">
            <v>Hunya</v>
          </cell>
          <cell r="D736" t="str">
            <v>Rákóczi út 19</v>
          </cell>
        </row>
        <row r="737">
          <cell r="A737" t="str">
            <v>Hunyadorom Kommunikációs Szolgáltató Kft.</v>
          </cell>
          <cell r="B737" t="str">
            <v xml:space="preserve">1025 </v>
          </cell>
          <cell r="C737" t="str">
            <v>Budapest</v>
          </cell>
          <cell r="D737" t="str">
            <v>Szépvölgyi út 70.</v>
          </cell>
        </row>
        <row r="738">
          <cell r="A738" t="str">
            <v>HWR-Telecom Kft.</v>
          </cell>
          <cell r="B738" t="str">
            <v xml:space="preserve">1138 </v>
          </cell>
          <cell r="C738" t="str">
            <v>Budapest</v>
          </cell>
          <cell r="D738" t="str">
            <v>Váci út 188.</v>
          </cell>
        </row>
        <row r="739">
          <cell r="A739" t="str">
            <v>i3 Rendszerház Informatikai Kereskedelmi és Szolgáltató Kft.</v>
          </cell>
          <cell r="B739" t="str">
            <v xml:space="preserve">2724 </v>
          </cell>
          <cell r="C739" t="str">
            <v>Újlengyel</v>
          </cell>
          <cell r="D739" t="str">
            <v>Pefőfi Sándor utca 48.</v>
          </cell>
        </row>
        <row r="740">
          <cell r="A740" t="str">
            <v>iAgency Szolgáltató Kft.</v>
          </cell>
          <cell r="B740" t="str">
            <v xml:space="preserve">1081 </v>
          </cell>
          <cell r="C740" t="str">
            <v>Budapest</v>
          </cell>
          <cell r="D740" t="str">
            <v>Kisstáció utca 5. 3. em. 16.</v>
          </cell>
        </row>
        <row r="741">
          <cell r="A741" t="str">
            <v>IBD Üzleti Tanácsadó Kft.</v>
          </cell>
          <cell r="B741" t="str">
            <v xml:space="preserve">1052 </v>
          </cell>
          <cell r="C741" t="str">
            <v>Budapest</v>
          </cell>
          <cell r="D741" t="str">
            <v>Váci utca 9. I/5.</v>
          </cell>
        </row>
        <row r="742">
          <cell r="A742" t="str">
            <v>IBN Informatikai Kft.</v>
          </cell>
          <cell r="B742" t="str">
            <v xml:space="preserve">1144 </v>
          </cell>
          <cell r="C742" t="str">
            <v>Budapest</v>
          </cell>
          <cell r="D742" t="str">
            <v>Vezér utca 53/A. fsz.</v>
          </cell>
        </row>
        <row r="743">
          <cell r="A743" t="str">
            <v>ICE DSL Távközlési Kft.</v>
          </cell>
          <cell r="B743" t="str">
            <v/>
          </cell>
          <cell r="C743" t="e">
            <v>#VALUE!</v>
          </cell>
          <cell r="D743" t="e">
            <v>#VALUE!</v>
          </cell>
        </row>
        <row r="744">
          <cell r="A744" t="str">
            <v>ICI Interaktív Kommunikációs Rt.</v>
          </cell>
          <cell r="B744" t="str">
            <v xml:space="preserve">1184 </v>
          </cell>
          <cell r="C744" t="str">
            <v>Budapest</v>
          </cell>
          <cell r="D744" t="str">
            <v>Lakatos út 26.</v>
          </cell>
        </row>
        <row r="745">
          <cell r="A745" t="str">
            <v>IDC EXPORT-IMPORT Termelő, Kereskedelmi és Szolgáltató Kft.</v>
          </cell>
          <cell r="B745" t="str">
            <v xml:space="preserve">6720 </v>
          </cell>
          <cell r="C745" t="str">
            <v>Szeged</v>
          </cell>
          <cell r="D745" t="str">
            <v>Oskola utca 3.</v>
          </cell>
        </row>
        <row r="746">
          <cell r="A746" t="str">
            <v>IDN Kereskedelmi és Szolgáltató Kft.</v>
          </cell>
          <cell r="B746" t="str">
            <v xml:space="preserve">1112 </v>
          </cell>
          <cell r="C746" t="str">
            <v>Budapest</v>
          </cell>
          <cell r="D746" t="str">
            <v>Kőérberki utca 36.</v>
          </cell>
        </row>
        <row r="747">
          <cell r="A747" t="str">
            <v>IKRON Fejlesztő és Szolgáltató Kft.</v>
          </cell>
          <cell r="B747" t="str">
            <v xml:space="preserve">6724 </v>
          </cell>
          <cell r="C747" t="str">
            <v>Szeged</v>
          </cell>
          <cell r="D747" t="str">
            <v>Pulz utca 46.</v>
          </cell>
        </row>
        <row r="748">
          <cell r="A748" t="str">
            <v>Illés Béla</v>
          </cell>
          <cell r="B748" t="str">
            <v xml:space="preserve">7140 </v>
          </cell>
          <cell r="C748" t="str">
            <v>Bátaszék</v>
          </cell>
          <cell r="D748" t="str">
            <v>Gárdonyi utca 1/a.</v>
          </cell>
        </row>
        <row r="749">
          <cell r="A749" t="str">
            <v>Illés-Tóth István (XWLAN)</v>
          </cell>
          <cell r="B749" t="str">
            <v xml:space="preserve">5420 </v>
          </cell>
          <cell r="C749" t="str">
            <v>Túrkeve</v>
          </cell>
          <cell r="D749" t="str">
            <v>Túrkeddi utca 7.</v>
          </cell>
        </row>
        <row r="750">
          <cell r="A750" t="str">
            <v>Imatel Kereskedelmi Kft.</v>
          </cell>
          <cell r="B750" t="str">
            <v xml:space="preserve">1152 </v>
          </cell>
          <cell r="C750" t="str">
            <v>Budapest</v>
          </cell>
          <cell r="D750" t="str">
            <v>Rákos út 101.</v>
          </cell>
        </row>
        <row r="751">
          <cell r="A751" t="str">
            <v>impressive.hu Informatikai Szolgáltató Kft.</v>
          </cell>
          <cell r="B751" t="str">
            <v xml:space="preserve">7030 </v>
          </cell>
          <cell r="C751" t="str">
            <v>Paks</v>
          </cell>
          <cell r="D751" t="str">
            <v>Építők útja 33.</v>
          </cell>
        </row>
        <row r="752">
          <cell r="A752" t="str">
            <v>Impulzus Kommunikáció Kft.</v>
          </cell>
          <cell r="B752" t="str">
            <v xml:space="preserve">6600 </v>
          </cell>
          <cell r="C752" t="str">
            <v>Szentes</v>
          </cell>
          <cell r="D752" t="str">
            <v>Sáfrán Mihály utca 65.</v>
          </cell>
        </row>
        <row r="753">
          <cell r="A753" t="str">
            <v>Imre Jánosné</v>
          </cell>
          <cell r="B753" t="str">
            <v xml:space="preserve">2532 </v>
          </cell>
          <cell r="C753" t="str">
            <v>Tokodaltáró</v>
          </cell>
          <cell r="D753" t="str">
            <v>Landler Jenő út 27.</v>
          </cell>
        </row>
        <row r="754">
          <cell r="A754" t="str">
            <v>INC 2000 Számítástechnikai és Kereskedelmi Kft.</v>
          </cell>
          <cell r="B754" t="str">
            <v xml:space="preserve">6000 </v>
          </cell>
          <cell r="C754" t="str">
            <v>Kecskemét</v>
          </cell>
          <cell r="D754" t="str">
            <v>Akadémia krt.26. IX/25.</v>
          </cell>
        </row>
        <row r="755">
          <cell r="A755" t="str">
            <v>INCOM TECHNOLOGIES Kft.</v>
          </cell>
          <cell r="B755" t="str">
            <v xml:space="preserve">1082 </v>
          </cell>
          <cell r="C755" t="str">
            <v>Budapest</v>
          </cell>
          <cell r="D755" t="str">
            <v>Corvin sétány 1/A. 3/2.</v>
          </cell>
        </row>
        <row r="756">
          <cell r="A756" t="str">
            <v>INCOMSPED Kereskedelmi és Szolgáltató Kft.</v>
          </cell>
          <cell r="B756" t="str">
            <v xml:space="preserve">1024 </v>
          </cell>
          <cell r="C756" t="str">
            <v>Budapest</v>
          </cell>
          <cell r="D756" t="str">
            <v>Keleti Károly utca 16. fszt. 3.</v>
          </cell>
        </row>
        <row r="757">
          <cell r="A757" t="str">
            <v>INEAC Információtechnikai Kft.</v>
          </cell>
          <cell r="B757" t="str">
            <v xml:space="preserve">1202 </v>
          </cell>
          <cell r="C757" t="str">
            <v>Budapest</v>
          </cell>
          <cell r="D757" t="str">
            <v>Pirók Gyula utca 2.</v>
          </cell>
        </row>
        <row r="758">
          <cell r="A758" t="str">
            <v>Inectel Kereskedelmi és Szolgáltató Kft.</v>
          </cell>
          <cell r="B758" t="str">
            <v xml:space="preserve">1137 </v>
          </cell>
          <cell r="C758" t="str">
            <v>Budapest</v>
          </cell>
          <cell r="D758" t="str">
            <v>Pozsonyi út 40. 1. em. 4.</v>
          </cell>
        </row>
        <row r="759">
          <cell r="A759" t="str">
            <v>iNet Pro Informatikai Kft.</v>
          </cell>
          <cell r="B759" t="str">
            <v xml:space="preserve">3152 </v>
          </cell>
          <cell r="C759" t="str">
            <v>Nemti</v>
          </cell>
          <cell r="D759" t="str">
            <v>Szabadság utca 10.</v>
          </cell>
        </row>
        <row r="760">
          <cell r="A760" t="str">
            <v>iNet Shift Informatikai és Szabadidő Szolgáltató Bt.</v>
          </cell>
          <cell r="B760" t="str">
            <v xml:space="preserve">2660 </v>
          </cell>
          <cell r="C760" t="str">
            <v>Balassagyarmat</v>
          </cell>
          <cell r="D760" t="str">
            <v>Rákóczi út 77. II/8.</v>
          </cell>
        </row>
        <row r="761">
          <cell r="A761" t="str">
            <v>Inetex Informatikai, Távközlési, Kereskedelmi és Szolgáltató Kft.</v>
          </cell>
          <cell r="B761" t="str">
            <v xml:space="preserve">3525 </v>
          </cell>
          <cell r="C761" t="str">
            <v>Miskolc</v>
          </cell>
          <cell r="D761" t="str">
            <v>Dóczy József út 4/A I.22.</v>
          </cell>
        </row>
        <row r="762">
          <cell r="A762" t="str">
            <v>I-NETT Kereskedelmi és Szolgáltató Kft.</v>
          </cell>
          <cell r="B762" t="str">
            <v xml:space="preserve">9500 </v>
          </cell>
          <cell r="C762" t="str">
            <v>Celldömölk</v>
          </cell>
          <cell r="D762" t="str">
            <v>Koptik Odó utca 27.</v>
          </cell>
        </row>
        <row r="763">
          <cell r="A763" t="str">
            <v>INFIGATE Hungary Távközlési Kft.</v>
          </cell>
          <cell r="B763" t="str">
            <v xml:space="preserve">1117 </v>
          </cell>
          <cell r="C763" t="str">
            <v>Budapest</v>
          </cell>
          <cell r="D763" t="str">
            <v>Hauszmann Alajos utca 3.</v>
          </cell>
        </row>
        <row r="764">
          <cell r="A764" t="str">
            <v>Infobex Informatikai és Szolgáltató Kft.</v>
          </cell>
          <cell r="B764" t="str">
            <v xml:space="preserve">6500 </v>
          </cell>
          <cell r="C764" t="str">
            <v>Baja</v>
          </cell>
          <cell r="D764" t="str">
            <v>Szegedi út 121. fszt. 2.</v>
          </cell>
        </row>
        <row r="765">
          <cell r="A765" t="str">
            <v>Infocom Kft.</v>
          </cell>
          <cell r="B765" t="str">
            <v xml:space="preserve">1145 </v>
          </cell>
          <cell r="C765" t="str">
            <v>Budapest</v>
          </cell>
          <cell r="D765" t="str">
            <v>Bácskai utca 35.</v>
          </cell>
        </row>
        <row r="766">
          <cell r="A766" t="str">
            <v>Infonetwork Kereskedelmi és Szolgáltató Kft.</v>
          </cell>
          <cell r="B766" t="str">
            <v xml:space="preserve">1181 </v>
          </cell>
          <cell r="C766" t="str">
            <v>Budapest</v>
          </cell>
          <cell r="D766" t="str">
            <v>Csontváry Kosztka Tivadar utca 3. III. em. 16.</v>
          </cell>
        </row>
        <row r="767">
          <cell r="A767" t="str">
            <v>Infoportál Kereskedelmi és Szolgáltató Kft.</v>
          </cell>
          <cell r="B767" t="str">
            <v xml:space="preserve">1083 </v>
          </cell>
          <cell r="C767" t="str">
            <v>Budapest</v>
          </cell>
          <cell r="D767" t="str">
            <v>Tömő utca 48-54. VII/80.</v>
          </cell>
        </row>
        <row r="768">
          <cell r="A768" t="str">
            <v>Inforegister Tanácsadó Kereskedelmi és Szolgáltató Bt.</v>
          </cell>
          <cell r="B768" t="str">
            <v xml:space="preserve">1113 </v>
          </cell>
          <cell r="C768" t="str">
            <v>Budapest</v>
          </cell>
          <cell r="D768" t="str">
            <v>Elek utca 8.</v>
          </cell>
        </row>
        <row r="769">
          <cell r="A769" t="str">
            <v>Inform Informatikai és Szolgáltató Kft.</v>
          </cell>
          <cell r="B769" t="str">
            <v xml:space="preserve">2119 </v>
          </cell>
          <cell r="C769" t="str">
            <v>Pécel</v>
          </cell>
          <cell r="D769" t="str">
            <v>Maros utca 9/D.</v>
          </cell>
        </row>
        <row r="770">
          <cell r="A770" t="str">
            <v>INFORM MÉDIA Lapkiadó, Információs és Kulturális Kft.</v>
          </cell>
          <cell r="B770" t="str">
            <v xml:space="preserve">4031 </v>
          </cell>
          <cell r="C770" t="str">
            <v>Debrecen</v>
          </cell>
          <cell r="D770" t="str">
            <v>Balmazújvárosi út 11.</v>
          </cell>
        </row>
        <row r="771">
          <cell r="A771" t="str">
            <v>INFORNAX Számítástechnikai Szövetkezet</v>
          </cell>
          <cell r="B771" t="str">
            <v xml:space="preserve">8200 </v>
          </cell>
          <cell r="C771" t="str">
            <v>Veszprém</v>
          </cell>
          <cell r="D771" t="str">
            <v>József Attila utca 9.</v>
          </cell>
        </row>
        <row r="772">
          <cell r="A772" t="str">
            <v>Infoteam '95 Informatikai Kft.</v>
          </cell>
          <cell r="B772" t="str">
            <v xml:space="preserve">3849 </v>
          </cell>
          <cell r="C772" t="str">
            <v>Forró</v>
          </cell>
          <cell r="D772" t="str">
            <v>Fő utca 95.</v>
          </cell>
        </row>
        <row r="773">
          <cell r="A773" t="str">
            <v>INFOTEL Kereskedelmi és Szolgáltató Kft.</v>
          </cell>
          <cell r="B773" t="str">
            <v xml:space="preserve">1103 </v>
          </cell>
          <cell r="C773" t="str">
            <v>Budapest</v>
          </cell>
          <cell r="D773" t="str">
            <v>Gergely utca 81.</v>
          </cell>
        </row>
        <row r="774">
          <cell r="A774" t="str">
            <v>Infotrade Informatikai és Kereskedelmi Kft.</v>
          </cell>
          <cell r="B774" t="str">
            <v xml:space="preserve">6640 </v>
          </cell>
          <cell r="C774" t="str">
            <v>Csongrád</v>
          </cell>
          <cell r="D774" t="str">
            <v>Fő u 18. 3. em. 11.</v>
          </cell>
        </row>
        <row r="775">
          <cell r="A775" t="str">
            <v>INFRASAT Kereskedelmi és Szolgáltató Kft.</v>
          </cell>
          <cell r="B775" t="str">
            <v xml:space="preserve">8900 </v>
          </cell>
          <cell r="C775" t="str">
            <v>Zalaegerszeg</v>
          </cell>
          <cell r="D775" t="str">
            <v>Rákóczi u 13.</v>
          </cell>
        </row>
        <row r="776">
          <cell r="A776" t="str">
            <v>InnoMikro Szolgáltató és Távközlési Kft.</v>
          </cell>
          <cell r="B776" t="str">
            <v xml:space="preserve">2360 </v>
          </cell>
          <cell r="C776" t="str">
            <v>Gyál</v>
          </cell>
          <cell r="D776" t="str">
            <v>Sallai Imre utca 42.</v>
          </cell>
        </row>
        <row r="777">
          <cell r="A777" t="str">
            <v>Inphone Adatfeldolgozó és Információs Szolgáltató Kft.</v>
          </cell>
          <cell r="B777" t="str">
            <v xml:space="preserve">1118 </v>
          </cell>
          <cell r="C777" t="str">
            <v>Budapest</v>
          </cell>
          <cell r="D777" t="str">
            <v>Rétköz utca 7. (4. emelet, Eleven Center)</v>
          </cell>
        </row>
        <row r="778">
          <cell r="A778" t="str">
            <v>Int-air.net Számítástechnikai Szolgáltató Kft.</v>
          </cell>
          <cell r="B778" t="str">
            <v xml:space="preserve">9023 </v>
          </cell>
          <cell r="C778" t="str">
            <v>Győr</v>
          </cell>
          <cell r="D778" t="str">
            <v>Tihanyi Árpád utca 10.A.ép.1.em.8.</v>
          </cell>
        </row>
        <row r="779">
          <cell r="A779" t="str">
            <v>Integral 95.HU Kereskedelmi és Szolgáltató Kft.</v>
          </cell>
          <cell r="B779" t="str">
            <v xml:space="preserve">4465 </v>
          </cell>
          <cell r="C779" t="str">
            <v>Rakamaz</v>
          </cell>
          <cell r="D779" t="str">
            <v>Ady Endre u 70.</v>
          </cell>
        </row>
        <row r="780">
          <cell r="A780" t="str">
            <v>INTEGRANET Kereskedelmi és Szolgáltató Kft.</v>
          </cell>
          <cell r="B780" t="str">
            <v xml:space="preserve">7400 </v>
          </cell>
          <cell r="C780" t="str">
            <v>Kaposvár</v>
          </cell>
          <cell r="D780" t="str">
            <v>Kossuth Lajos utca 20. al.1.</v>
          </cell>
        </row>
        <row r="781">
          <cell r="A781" t="str">
            <v>Integrity Informatikai Kft.</v>
          </cell>
          <cell r="B781" t="str">
            <v xml:space="preserve">8000 </v>
          </cell>
          <cell r="C781" t="str">
            <v>Székesfehérvár</v>
          </cell>
          <cell r="D781" t="str">
            <v>Gyetvai utca 6.</v>
          </cell>
        </row>
        <row r="782">
          <cell r="A782" t="str">
            <v>InTeleCom Telekommunikációs Szolgáltató Kft.</v>
          </cell>
          <cell r="B782" t="str">
            <v/>
          </cell>
          <cell r="C782" t="e">
            <v>#VALUE!</v>
          </cell>
          <cell r="D782" t="e">
            <v>#VALUE!</v>
          </cell>
        </row>
        <row r="783">
          <cell r="A783" t="str">
            <v>INTELEKOM SYSTEMS Kft.</v>
          </cell>
          <cell r="B783" t="str">
            <v xml:space="preserve">9400 </v>
          </cell>
          <cell r="C783" t="str">
            <v>Sopron</v>
          </cell>
          <cell r="D783" t="str">
            <v>Balfi utca 55.</v>
          </cell>
        </row>
        <row r="784">
          <cell r="A784" t="str">
            <v>INTELIPC BOX Kft.</v>
          </cell>
          <cell r="B784" t="str">
            <v xml:space="preserve">3586 </v>
          </cell>
          <cell r="C784" t="str">
            <v>Sajóörös</v>
          </cell>
          <cell r="D784" t="str">
            <v>Bajcsy-Zsilinszky utca 15.</v>
          </cell>
        </row>
        <row r="785">
          <cell r="A785" t="str">
            <v>Intellihome Távközlési Szolgáltató Kft.</v>
          </cell>
          <cell r="B785" t="str">
            <v xml:space="preserve">2151 </v>
          </cell>
          <cell r="C785" t="str">
            <v>Fót</v>
          </cell>
          <cell r="D785" t="str">
            <v>Szent László utca 1.</v>
          </cell>
        </row>
        <row r="786">
          <cell r="A786" t="str">
            <v>Intel-Net 2004. Távközlési Bt.</v>
          </cell>
          <cell r="B786" t="str">
            <v xml:space="preserve">3562 </v>
          </cell>
          <cell r="C786" t="str">
            <v>Onga</v>
          </cell>
          <cell r="D786" t="str">
            <v>Rákóczi utca 50.</v>
          </cell>
        </row>
        <row r="787">
          <cell r="A787" t="str">
            <v>Inter.net Magyarország Informatikai és Számítástechnikai Kft.</v>
          </cell>
          <cell r="B787" t="str">
            <v xml:space="preserve">1023 </v>
          </cell>
          <cell r="C787" t="str">
            <v>Budapest</v>
          </cell>
          <cell r="D787" t="str">
            <v>Zsigmond tér 10.</v>
          </cell>
        </row>
        <row r="788">
          <cell r="A788" t="str">
            <v>INTERCALL Telekommunikációs Szolgáltató Kft.</v>
          </cell>
          <cell r="B788" t="str">
            <v xml:space="preserve">1126 </v>
          </cell>
          <cell r="C788" t="str">
            <v>Budapest</v>
          </cell>
          <cell r="D788" t="str">
            <v>Kléh I. utca 4.</v>
          </cell>
        </row>
        <row r="789">
          <cell r="A789" t="str">
            <v>InterEuro Computer Kereskedelmi és Szolgáltató Kft.</v>
          </cell>
          <cell r="B789" t="str">
            <v xml:space="preserve">1135 </v>
          </cell>
          <cell r="C789" t="str">
            <v>Budapest</v>
          </cell>
          <cell r="D789" t="str">
            <v>Hun utca 2. 1. emelet</v>
          </cell>
        </row>
        <row r="790">
          <cell r="A790" t="str">
            <v>Intergal.net Informatikai Kft.</v>
          </cell>
          <cell r="B790" t="str">
            <v xml:space="preserve">1052 </v>
          </cell>
          <cell r="C790" t="str">
            <v>Budapest</v>
          </cell>
          <cell r="D790" t="str">
            <v>Petőfi Sándor utca 9. félemelet 1.</v>
          </cell>
        </row>
        <row r="791">
          <cell r="A791" t="str">
            <v>INTERION MIKRO Híradástechnikai, Szolgáltató és Kereskedelmi Bt.</v>
          </cell>
          <cell r="B791" t="str">
            <v xml:space="preserve">2428 </v>
          </cell>
          <cell r="C791" t="str">
            <v>Kisapostag</v>
          </cell>
          <cell r="D791" t="str">
            <v>Panoráma utca 21.</v>
          </cell>
        </row>
        <row r="792">
          <cell r="A792" t="str">
            <v>Interkábel Kereskedelmi és Szolgáltató Kft.</v>
          </cell>
          <cell r="B792" t="str">
            <v xml:space="preserve">2040 </v>
          </cell>
          <cell r="C792" t="str">
            <v>Budaörs</v>
          </cell>
          <cell r="D792" t="str">
            <v>Szabadság utca 150. III. em. 3.</v>
          </cell>
        </row>
        <row r="793">
          <cell r="A793" t="str">
            <v>INTERMIKRONET Szolgáltató és Kereskedő Kft.</v>
          </cell>
          <cell r="B793" t="str">
            <v xml:space="preserve">3791 </v>
          </cell>
          <cell r="C793" t="str">
            <v>Sajókeresztúr</v>
          </cell>
          <cell r="D793" t="str">
            <v>Ady Endre utca 26.</v>
          </cell>
        </row>
        <row r="794">
          <cell r="A794" t="str">
            <v>International Business Machines Corporation Magyarországi Kft.</v>
          </cell>
          <cell r="B794" t="str">
            <v xml:space="preserve">1117 </v>
          </cell>
          <cell r="C794" t="str">
            <v>Budapest</v>
          </cell>
          <cell r="D794" t="str">
            <v>Neumann J. utca 1.</v>
          </cell>
        </row>
        <row r="795">
          <cell r="A795" t="str">
            <v>InternationalNET Kereskedelmi és Szolgáltató Kft.</v>
          </cell>
          <cell r="B795" t="str">
            <v xml:space="preserve">2536 </v>
          </cell>
          <cell r="C795" t="str">
            <v>Nyergesújfalu</v>
          </cell>
          <cell r="D795" t="str">
            <v>Paskom utca 13.</v>
          </cell>
        </row>
        <row r="796">
          <cell r="A796" t="str">
            <v>Internet Dunaújváros Informatikai Kereskedelmi és Szolgáltató Kft.</v>
          </cell>
          <cell r="B796" t="str">
            <v xml:space="preserve">2400 </v>
          </cell>
          <cell r="C796" t="str">
            <v>Dunaújváros</v>
          </cell>
          <cell r="D796" t="str">
            <v>Kossuth Lajos utca 37. fsz. 2.</v>
          </cell>
        </row>
        <row r="797">
          <cell r="A797" t="str">
            <v>Inter-Net Média 2005 Távközlési Kft.</v>
          </cell>
          <cell r="B797" t="str">
            <v xml:space="preserve">3562 </v>
          </cell>
          <cell r="C797" t="str">
            <v>Onga</v>
          </cell>
          <cell r="D797" t="str">
            <v>Rákóczi u 50.</v>
          </cell>
        </row>
        <row r="798">
          <cell r="A798" t="str">
            <v>Internet4u Kereskedelmi és Szolgáltató Kft.</v>
          </cell>
          <cell r="B798" t="str">
            <v xml:space="preserve">1132 </v>
          </cell>
          <cell r="C798" t="str">
            <v>Budapest</v>
          </cell>
          <cell r="D798" t="str">
            <v>Victor Hugó utca 18-22.</v>
          </cell>
        </row>
        <row r="799">
          <cell r="A799" t="str">
            <v>InterNetKer Kommunikációs és Kereskedelmi Kft.</v>
          </cell>
          <cell r="B799" t="str">
            <v xml:space="preserve">3980 </v>
          </cell>
          <cell r="C799" t="str">
            <v>Sátoraljaújhely</v>
          </cell>
          <cell r="D799" t="str">
            <v>Kazinczy utca 104.</v>
          </cell>
        </row>
        <row r="800">
          <cell r="A800" t="str">
            <v>Internet-X Magyarország Internet Szolgáltató és Kereskedelmi Kft.</v>
          </cell>
          <cell r="B800" t="str">
            <v xml:space="preserve">5600 </v>
          </cell>
          <cell r="C800" t="str">
            <v>Békéscsaba</v>
          </cell>
          <cell r="D800" t="str">
            <v>Jókai utca 23. 7. ép.</v>
          </cell>
        </row>
        <row r="801">
          <cell r="A801" t="str">
            <v>Internext Stúdió Szolgáltató Kft.</v>
          </cell>
          <cell r="B801" t="str">
            <v xml:space="preserve">1066 </v>
          </cell>
          <cell r="C801" t="str">
            <v>Budapest</v>
          </cell>
          <cell r="D801" t="str">
            <v>Zichy J. utca 3.</v>
          </cell>
        </row>
        <row r="802">
          <cell r="A802" t="str">
            <v>Interoute Magyarország Távközlési Kft.</v>
          </cell>
          <cell r="B802" t="str">
            <v xml:space="preserve">1087 </v>
          </cell>
          <cell r="C802" t="str">
            <v>Budapest</v>
          </cell>
          <cell r="D802" t="str">
            <v>Ciprus utca 2-6.</v>
          </cell>
        </row>
        <row r="803">
          <cell r="A803" t="str">
            <v>InterSatEurópa Informatikai és Kereskedelmi Kft.</v>
          </cell>
          <cell r="B803" t="str">
            <v xml:space="preserve">1145 </v>
          </cell>
          <cell r="C803" t="str">
            <v>Budapest</v>
          </cell>
          <cell r="D803" t="str">
            <v>Szugló utca 52-54.</v>
          </cell>
        </row>
        <row r="804">
          <cell r="A804" t="str">
            <v>InterSoft-Hungary Kft.</v>
          </cell>
          <cell r="B804" t="str">
            <v xml:space="preserve">1125 </v>
          </cell>
          <cell r="C804" t="str">
            <v>Budapest</v>
          </cell>
          <cell r="D804" t="str">
            <v>Tusnádi utca 17/a.</v>
          </cell>
        </row>
        <row r="805">
          <cell r="A805" t="str">
            <v>INTERTEL Kereskedelmi és Szolgáltató Kft.</v>
          </cell>
          <cell r="B805" t="str">
            <v xml:space="preserve">1203 </v>
          </cell>
          <cell r="C805" t="str">
            <v>Budapest</v>
          </cell>
          <cell r="D805" t="str">
            <v>Bíró Mihály utca 3.</v>
          </cell>
        </row>
        <row r="806">
          <cell r="A806" t="str">
            <v>Interware Internet Szolgáltató ZRt.</v>
          </cell>
          <cell r="B806" t="str">
            <v/>
          </cell>
          <cell r="C806" t="e">
            <v>#VALUE!</v>
          </cell>
          <cell r="D806" t="e">
            <v>#VALUE!</v>
          </cell>
        </row>
        <row r="807">
          <cell r="A807" t="str">
            <v>Intron Marketing Szolgáltató és Kereskedelmi Kft.</v>
          </cell>
          <cell r="B807" t="str">
            <v xml:space="preserve">8220 </v>
          </cell>
          <cell r="C807" t="str">
            <v>Balatonalmádi</v>
          </cell>
          <cell r="D807" t="str">
            <v>Árpád utca 17.</v>
          </cell>
        </row>
        <row r="808">
          <cell r="A808" t="str">
            <v>InTV Kereskedelmi és Szolgáltató Kft.</v>
          </cell>
          <cell r="B808" t="str">
            <v xml:space="preserve">1064 </v>
          </cell>
          <cell r="C808" t="str">
            <v>Budapest</v>
          </cell>
          <cell r="D808" t="str">
            <v>Rózsa utca 92. pinceszint 2.</v>
          </cell>
        </row>
        <row r="809">
          <cell r="A809" t="str">
            <v>INVERNET Kft.</v>
          </cell>
          <cell r="B809" t="str">
            <v xml:space="preserve">4032 </v>
          </cell>
          <cell r="C809" t="str">
            <v>Debrecen</v>
          </cell>
          <cell r="D809" t="str">
            <v>Derék utca 97/IV/12.</v>
          </cell>
        </row>
        <row r="810">
          <cell r="A810" t="str">
            <v>Invitech Megoldások Zrt.</v>
          </cell>
          <cell r="B810" t="str">
            <v xml:space="preserve">2040 </v>
          </cell>
          <cell r="C810" t="str">
            <v>Budaörs</v>
          </cell>
          <cell r="D810" t="str">
            <v>Edison utca 4.</v>
          </cell>
        </row>
        <row r="811">
          <cell r="A811" t="str">
            <v>InviTechnocom Kft.</v>
          </cell>
          <cell r="B811" t="str">
            <v xml:space="preserve">2040 </v>
          </cell>
          <cell r="C811" t="str">
            <v>Budaörs</v>
          </cell>
          <cell r="D811" t="str">
            <v>Edison utca 4.</v>
          </cell>
        </row>
        <row r="812">
          <cell r="A812" t="str">
            <v>Invitel Távközlési Zrt.</v>
          </cell>
          <cell r="B812" t="str">
            <v xml:space="preserve">2040 </v>
          </cell>
          <cell r="C812" t="str">
            <v>Budaörs</v>
          </cell>
          <cell r="D812" t="str">
            <v>Edison utca 4.</v>
          </cell>
        </row>
        <row r="813">
          <cell r="A813" t="str">
            <v>Invitel Telecom Kft.</v>
          </cell>
          <cell r="B813" t="str">
            <v xml:space="preserve">2040 </v>
          </cell>
          <cell r="C813" t="str">
            <v>Budaörs</v>
          </cell>
          <cell r="D813" t="str">
            <v>Puskás Tivadar utca 8-10.</v>
          </cell>
        </row>
        <row r="814">
          <cell r="A814" t="str">
            <v>IOCom Kereskedelmi és Szolgáltató Kft.</v>
          </cell>
          <cell r="B814" t="str">
            <v xml:space="preserve">1026 </v>
          </cell>
          <cell r="C814" t="str">
            <v>Budapest</v>
          </cell>
          <cell r="D814" t="str">
            <v>Endrődi Sándor utca 15/c.</v>
          </cell>
        </row>
        <row r="815">
          <cell r="A815" t="str">
            <v>IP-CITY Szolgáltató és Kereskedelmi Kft.</v>
          </cell>
          <cell r="B815" t="str">
            <v xml:space="preserve">3553 </v>
          </cell>
          <cell r="C815" t="str">
            <v>Kistokaj</v>
          </cell>
          <cell r="D815" t="str">
            <v>Táncsics M. utca 27.</v>
          </cell>
        </row>
        <row r="816">
          <cell r="A816" t="str">
            <v>iPlus Magyarország Kereskedelmi és Szolgáltató Kft.</v>
          </cell>
          <cell r="B816" t="str">
            <v xml:space="preserve">9542 </v>
          </cell>
          <cell r="C816" t="str">
            <v>Boba</v>
          </cell>
          <cell r="D816" t="str">
            <v>Berzsenyi utca 9.</v>
          </cell>
        </row>
        <row r="817">
          <cell r="A817" t="str">
            <v>iPon Computer Kereskedelmi és Szolgáltató Kft.</v>
          </cell>
          <cell r="B817" t="str">
            <v xml:space="preserve">1025 </v>
          </cell>
          <cell r="C817" t="str">
            <v>Budapest</v>
          </cell>
          <cell r="D817" t="str">
            <v>Búzavirág utca 9.</v>
          </cell>
        </row>
        <row r="818">
          <cell r="A818" t="str">
            <v>IP-Park Távközlési Szolgáltató Kft.</v>
          </cell>
          <cell r="B818" t="str">
            <v xml:space="preserve">1116 </v>
          </cell>
          <cell r="C818" t="str">
            <v>Budapest</v>
          </cell>
          <cell r="D818" t="str">
            <v>Hunyadi J. út 162.</v>
          </cell>
        </row>
        <row r="819">
          <cell r="A819" t="str">
            <v>IP-TEL Távközlési és Kommunikációs Kft.</v>
          </cell>
          <cell r="B819" t="str">
            <v xml:space="preserve">1139 </v>
          </cell>
          <cell r="C819" t="str">
            <v>Budapest</v>
          </cell>
          <cell r="D819" t="str">
            <v>Béke tér 7.</v>
          </cell>
        </row>
        <row r="820">
          <cell r="A820" t="str">
            <v>IP-Telekom Informatikai és Távközlési Kft.</v>
          </cell>
          <cell r="B820" t="str">
            <v xml:space="preserve">1047 </v>
          </cell>
          <cell r="C820" t="str">
            <v>Budapest</v>
          </cell>
          <cell r="D820" t="str">
            <v>Károlyi István utca 10.</v>
          </cell>
        </row>
        <row r="821">
          <cell r="A821" t="str">
            <v>Iricsek Ipari és Szolgáltató Bt.</v>
          </cell>
          <cell r="B821" t="str">
            <v xml:space="preserve">2454 </v>
          </cell>
          <cell r="C821" t="str">
            <v>Iváncsa</v>
          </cell>
          <cell r="D821" t="str">
            <v>Fő utca 89.</v>
          </cell>
        </row>
        <row r="822">
          <cell r="A822" t="str">
            <v>Iroda Expressz 21 Kereskedelmi és Szolgáltató Kft.</v>
          </cell>
          <cell r="B822" t="str">
            <v xml:space="preserve">2060 </v>
          </cell>
          <cell r="C822" t="str">
            <v>Bicske</v>
          </cell>
          <cell r="D822" t="str">
            <v>Nefelejcs utca 42.</v>
          </cell>
        </row>
        <row r="823">
          <cell r="A823" t="str">
            <v>IS NETWORK Szolgáltató és Kereskedelmi Kft.</v>
          </cell>
          <cell r="B823" t="str">
            <v xml:space="preserve">3152 </v>
          </cell>
          <cell r="C823" t="str">
            <v>Nemti</v>
          </cell>
          <cell r="D823" t="str">
            <v>Szabadság út 10.</v>
          </cell>
        </row>
        <row r="824">
          <cell r="A824" t="str">
            <v>iSAFE Informatikai Zrt.</v>
          </cell>
          <cell r="B824" t="str">
            <v xml:space="preserve">1037 </v>
          </cell>
          <cell r="C824" t="str">
            <v>Budapest</v>
          </cell>
          <cell r="D824" t="str">
            <v>Montevideo utca 2/B</v>
          </cell>
        </row>
        <row r="825">
          <cell r="A825" t="str">
            <v>iSave Informatika Kft.</v>
          </cell>
          <cell r="B825" t="str">
            <v xml:space="preserve">1149 </v>
          </cell>
          <cell r="C825" t="str">
            <v>Budapest</v>
          </cell>
          <cell r="D825" t="str">
            <v>Kövér Lajos utca 54. 3. em. 1.</v>
          </cell>
        </row>
        <row r="826">
          <cell r="A826" t="str">
            <v>ISD DUNAFERR Dunai Vasmű Zrt.</v>
          </cell>
          <cell r="B826" t="str">
            <v xml:space="preserve">2400 </v>
          </cell>
          <cell r="C826" t="str">
            <v>Dunaújváros</v>
          </cell>
          <cell r="D826" t="str">
            <v>Vasmű tér 1-3.</v>
          </cell>
        </row>
        <row r="827">
          <cell r="A827" t="str">
            <v>Isis-Com Szolgáltató Kereskedelmi Kft.</v>
          </cell>
          <cell r="B827" t="str">
            <v xml:space="preserve">9700 </v>
          </cell>
          <cell r="C827" t="str">
            <v>Szombathely</v>
          </cell>
          <cell r="D827" t="str">
            <v>Rákóczi utca 1.</v>
          </cell>
        </row>
        <row r="828">
          <cell r="A828" t="str">
            <v>ISNET-TEL Hungary Kereskedelmi és Szolgáltató Kft.</v>
          </cell>
          <cell r="B828" t="str">
            <v xml:space="preserve">1063 </v>
          </cell>
          <cell r="C828" t="str">
            <v>Budapest</v>
          </cell>
          <cell r="D828" t="str">
            <v>Szinyei Merse Pál utca 21.</v>
          </cell>
        </row>
        <row r="829">
          <cell r="A829" t="str">
            <v>i-Telecom Hungary Kft.</v>
          </cell>
          <cell r="B829" t="str">
            <v xml:space="preserve">1086 </v>
          </cell>
          <cell r="C829" t="str">
            <v>Budapest</v>
          </cell>
          <cell r="D829" t="str">
            <v>Baross utca 127. 5.em. 1.</v>
          </cell>
        </row>
        <row r="830">
          <cell r="A830" t="str">
            <v>IT-eXpert Számítástechnikai, Kereskedelmi és Szolgáltató Kft.</v>
          </cell>
          <cell r="B830" t="str">
            <v xml:space="preserve">1101 </v>
          </cell>
          <cell r="C830" t="str">
            <v>Budapest</v>
          </cell>
          <cell r="D830" t="str">
            <v>Hungária krt. 5-7. II. lépcsőh. 9.em. 5.</v>
          </cell>
        </row>
        <row r="831">
          <cell r="A831" t="str">
            <v>IT-Services Hungary Szolgáltató Kft.</v>
          </cell>
          <cell r="B831" t="str">
            <v xml:space="preserve">1117 </v>
          </cell>
          <cell r="C831" t="str">
            <v>Budapest</v>
          </cell>
          <cell r="D831" t="str">
            <v>INFOPARK, Neumann János utca 1/C.</v>
          </cell>
        </row>
        <row r="832">
          <cell r="A832" t="str">
            <v>ITSNET Informatikai Tanácsadó Kft.</v>
          </cell>
          <cell r="B832" t="str">
            <v xml:space="preserve">1202 </v>
          </cell>
          <cell r="C832" t="str">
            <v>Budapest</v>
          </cell>
          <cell r="D832" t="str">
            <v>Pöltenberg utca 98.</v>
          </cell>
        </row>
        <row r="833">
          <cell r="A833" t="str">
            <v>ITSource Informatikai és Telekommunikációs Szolgáltató Kft.</v>
          </cell>
          <cell r="B833" t="str">
            <v xml:space="preserve">1135 </v>
          </cell>
          <cell r="C833" t="str">
            <v>Budapest</v>
          </cell>
          <cell r="D833" t="str">
            <v>Petneházy utca 70-72.</v>
          </cell>
        </row>
        <row r="834">
          <cell r="A834" t="str">
            <v>i-TV Digitális Távközlési Zrt.</v>
          </cell>
          <cell r="B834" t="str">
            <v xml:space="preserve">1144 </v>
          </cell>
          <cell r="C834" t="str">
            <v>Budapest</v>
          </cell>
          <cell r="D834" t="str">
            <v>Rátót utca 18-20.</v>
          </cell>
        </row>
        <row r="835">
          <cell r="A835" t="str">
            <v>Izsák Kommunális Szolgáltató Kht.</v>
          </cell>
          <cell r="B835" t="str">
            <v xml:space="preserve">6070 </v>
          </cell>
          <cell r="C835" t="str">
            <v>Izsák</v>
          </cell>
          <cell r="D835" t="str">
            <v>Kossuth tér 8.</v>
          </cell>
        </row>
        <row r="836">
          <cell r="A836" t="str">
            <v>J.P.K. Gyártó és Szolgáltató Kft.</v>
          </cell>
          <cell r="B836" t="str">
            <v xml:space="preserve">7092 </v>
          </cell>
          <cell r="C836" t="str">
            <v>Nagykonyi</v>
          </cell>
          <cell r="D836" t="str">
            <v>Fő utca 103.</v>
          </cell>
        </row>
        <row r="837">
          <cell r="A837" t="str">
            <v>jacsa.NET Informatikai és Szolgáltató Kft.</v>
          </cell>
          <cell r="B837" t="str">
            <v xml:space="preserve">2065 </v>
          </cell>
          <cell r="C837" t="str">
            <v>Mány</v>
          </cell>
          <cell r="D837" t="str">
            <v>Deák F. utca 5.</v>
          </cell>
        </row>
        <row r="838">
          <cell r="A838" t="str">
            <v>jacsatel Távközlési Kft.</v>
          </cell>
          <cell r="B838" t="str">
            <v xml:space="preserve">2065 </v>
          </cell>
          <cell r="C838" t="str">
            <v>Mány</v>
          </cell>
          <cell r="D838" t="str">
            <v>Deák F. utca 5.</v>
          </cell>
        </row>
        <row r="839">
          <cell r="A839" t="str">
            <v>JÁD TV Kereskedelmi és Szolgáltató KFt.</v>
          </cell>
          <cell r="B839" t="str">
            <v xml:space="preserve">7443 </v>
          </cell>
          <cell r="C839" t="str">
            <v>Somogyjád</v>
          </cell>
          <cell r="D839" t="str">
            <v>Kossuth L. utca 42.</v>
          </cell>
        </row>
        <row r="840">
          <cell r="A840" t="str">
            <v>Jakab György</v>
          </cell>
          <cell r="B840" t="str">
            <v xml:space="preserve">3516 </v>
          </cell>
          <cell r="C840" t="str">
            <v>Miskolc</v>
          </cell>
          <cell r="D840" t="str">
            <v>Bacsinszky út 116.</v>
          </cell>
        </row>
        <row r="841">
          <cell r="A841" t="str">
            <v>Jakab Györgyné</v>
          </cell>
          <cell r="B841" t="str">
            <v xml:space="preserve">3516 </v>
          </cell>
          <cell r="C841" t="str">
            <v>Miskolc</v>
          </cell>
          <cell r="D841" t="str">
            <v>Bacsinszky A. utca 116.</v>
          </cell>
        </row>
        <row r="842">
          <cell r="A842" t="str">
            <v>Janda László</v>
          </cell>
          <cell r="B842" t="str">
            <v xml:space="preserve">8936 </v>
          </cell>
          <cell r="C842" t="str">
            <v>Zalaszentmihály</v>
          </cell>
          <cell r="D842" t="str">
            <v>Batsányi utca 1/a.</v>
          </cell>
        </row>
        <row r="843">
          <cell r="A843" t="str">
            <v>Jánoki Miklós</v>
          </cell>
          <cell r="B843" t="str">
            <v xml:space="preserve">9091 </v>
          </cell>
          <cell r="C843" t="str">
            <v>Ravazd</v>
          </cell>
          <cell r="D843" t="str">
            <v>Fő utca 6.</v>
          </cell>
        </row>
        <row r="844">
          <cell r="A844" t="str">
            <v>Járand Kereskedelmi és Szolgáltató Bt.</v>
          </cell>
          <cell r="B844" t="str">
            <v xml:space="preserve">3524 </v>
          </cell>
          <cell r="C844" t="str">
            <v>Miskolc</v>
          </cell>
          <cell r="D844" t="str">
            <v>Kölcsey Ferenc utca 25. III/8.</v>
          </cell>
        </row>
        <row r="845">
          <cell r="A845" t="str">
            <v>Jasmin Media Group Számítástechnikai és Szolgáltató Kft.</v>
          </cell>
          <cell r="B845" t="str">
            <v xml:space="preserve">1136 </v>
          </cell>
          <cell r="C845" t="str">
            <v>Budapest</v>
          </cell>
          <cell r="D845" t="str">
            <v>Hegedűs Gyula utca 49-51. fsz. 2.</v>
          </cell>
        </row>
        <row r="846">
          <cell r="A846" t="str">
            <v>Jasmin Media Group Számítástechnikai és Szolgáltató Zrt.</v>
          </cell>
          <cell r="B846" t="str">
            <v xml:space="preserve">1101 </v>
          </cell>
          <cell r="C846" t="str">
            <v>Budapest</v>
          </cell>
          <cell r="D846" t="str">
            <v>Expo tér 5-7.</v>
          </cell>
        </row>
        <row r="847">
          <cell r="A847" t="str">
            <v>Jel-Kép CATV Szolgáltató Bt.</v>
          </cell>
          <cell r="B847" t="str">
            <v xml:space="preserve">5672 </v>
          </cell>
          <cell r="C847" t="str">
            <v>Murony</v>
          </cell>
          <cell r="D847" t="str">
            <v>Mokry utca 34</v>
          </cell>
        </row>
        <row r="848">
          <cell r="A848" t="str">
            <v>Jel-Kép Informatika Kft.</v>
          </cell>
          <cell r="B848" t="str">
            <v xml:space="preserve">5600 </v>
          </cell>
          <cell r="C848" t="str">
            <v>Békéscsaba</v>
          </cell>
          <cell r="D848" t="str">
            <v>Wlassich sétány 3. fsz. 1.</v>
          </cell>
        </row>
        <row r="849">
          <cell r="A849" t="str">
            <v>Jel-Kép Internet Szolgáltató Kft.</v>
          </cell>
          <cell r="B849" t="str">
            <v xml:space="preserve">5600 </v>
          </cell>
          <cell r="C849" t="str">
            <v>Békéscsaba</v>
          </cell>
          <cell r="D849" t="str">
            <v>Wlassich sétány 3. fsz. 1.</v>
          </cell>
        </row>
        <row r="850">
          <cell r="A850" t="str">
            <v>Jel-Kép Távközlési Kft.</v>
          </cell>
          <cell r="B850" t="str">
            <v xml:space="preserve">5600 </v>
          </cell>
          <cell r="C850" t="str">
            <v>Békéscsaba</v>
          </cell>
          <cell r="D850" t="str">
            <v>Wlassich sétány 3. fsz. 1.</v>
          </cell>
        </row>
        <row r="851">
          <cell r="A851" t="str">
            <v>JetStream Hungary Távközlési és Szolgáltató Kft.</v>
          </cell>
          <cell r="B851" t="str">
            <v xml:space="preserve">1024 </v>
          </cell>
          <cell r="C851" t="str">
            <v>Budapest</v>
          </cell>
          <cell r="D851" t="str">
            <v>Buday László utca 12. I. emelet</v>
          </cell>
        </row>
        <row r="852">
          <cell r="A852" t="str">
            <v>JFZ Kereskedelmi és Szolgáltató Kft.</v>
          </cell>
          <cell r="B852" t="str">
            <v xml:space="preserve">2095 </v>
          </cell>
          <cell r="C852" t="str">
            <v>Pilisszántó</v>
          </cell>
          <cell r="D852" t="str">
            <v>Ady Endre utca 7.</v>
          </cell>
        </row>
        <row r="853">
          <cell r="A853" t="str">
            <v>Jókai Lakásszövetkezet</v>
          </cell>
          <cell r="B853" t="str">
            <v xml:space="preserve">7622 </v>
          </cell>
          <cell r="C853" t="str">
            <v>Pécs</v>
          </cell>
          <cell r="D853" t="str">
            <v>Nagy Lajos király útja 8/b. 1. em. 4.</v>
          </cell>
        </row>
        <row r="854">
          <cell r="A854" t="str">
            <v>JUHÁSZ ANTENNA-TECHNIKA Egyéni Cég</v>
          </cell>
          <cell r="B854" t="str">
            <v xml:space="preserve">2509 </v>
          </cell>
          <cell r="C854" t="str">
            <v>Esztergom-Kertváros</v>
          </cell>
          <cell r="D854" t="str">
            <v>Damjanich utca 10.</v>
          </cell>
        </row>
        <row r="855">
          <cell r="A855" t="str">
            <v>Juhász Ervin</v>
          </cell>
          <cell r="B855" t="str">
            <v xml:space="preserve">6724 </v>
          </cell>
          <cell r="C855" t="str">
            <v>Szeged</v>
          </cell>
          <cell r="D855" t="str">
            <v>Csongrádi sgt. 90/B. 3.em. 10. ajtó</v>
          </cell>
        </row>
        <row r="856">
          <cell r="A856" t="str">
            <v>JuPiNet Távközlési Kft.</v>
          </cell>
          <cell r="B856" t="str">
            <v xml:space="preserve">9955 </v>
          </cell>
          <cell r="C856" t="str">
            <v>Szentgotthárd</v>
          </cell>
          <cell r="D856" t="str">
            <v>Toldi utca 13.</v>
          </cell>
        </row>
        <row r="857">
          <cell r="A857" t="str">
            <v>JUROP TELEKOM Telekommunikációs Kft.</v>
          </cell>
          <cell r="B857" t="str">
            <v xml:space="preserve">2509 </v>
          </cell>
          <cell r="C857" t="str">
            <v>Esztergom-Kertváros</v>
          </cell>
          <cell r="D857" t="str">
            <v>Damjanich utca 10.</v>
          </cell>
        </row>
        <row r="858">
          <cell r="A858" t="str">
            <v>K és K Tanácsadó és Informatikai Kft.</v>
          </cell>
          <cell r="B858" t="str">
            <v xml:space="preserve">1119 </v>
          </cell>
          <cell r="C858" t="str">
            <v>Budapest</v>
          </cell>
          <cell r="D858" t="str">
            <v>Kankalin utca 2.</v>
          </cell>
        </row>
        <row r="859">
          <cell r="A859" t="str">
            <v>KÁBEL 2 Szolgáltató Bt.</v>
          </cell>
          <cell r="B859" t="str">
            <v xml:space="preserve">6221 </v>
          </cell>
          <cell r="C859" t="str">
            <v>Akasztó</v>
          </cell>
          <cell r="D859" t="str">
            <v>Dózsa Gy. utca 15.</v>
          </cell>
        </row>
        <row r="860">
          <cell r="A860" t="str">
            <v>Kábel 2004 Kft.</v>
          </cell>
          <cell r="B860" t="str">
            <v xml:space="preserve">8000 </v>
          </cell>
          <cell r="C860" t="str">
            <v>Székesfehérvár</v>
          </cell>
          <cell r="D860" t="str">
            <v>Sereg utca 5.</v>
          </cell>
        </row>
        <row r="861">
          <cell r="A861" t="str">
            <v>Kábel Média 2010 Szolgáltató Kft.</v>
          </cell>
          <cell r="B861" t="str">
            <v xml:space="preserve">2898 </v>
          </cell>
          <cell r="C861" t="str">
            <v>Kocs</v>
          </cell>
          <cell r="D861" t="str">
            <v>Kodály Zoltán utca 19.</v>
          </cell>
        </row>
        <row r="862">
          <cell r="A862" t="str">
            <v>Kábel System Villamosipari és Híradástechnikai Szolgáltató, Fejlesztő és Kereskedelmi Bt.</v>
          </cell>
          <cell r="B862" t="str">
            <v xml:space="preserve">1202 </v>
          </cell>
          <cell r="C862" t="str">
            <v>Budapest</v>
          </cell>
          <cell r="D862" t="str">
            <v>Nagyszőlős utca 20.</v>
          </cell>
        </row>
        <row r="863">
          <cell r="A863" t="str">
            <v>Kábel Televízió Távközlési és Szolgáltató Kft.</v>
          </cell>
          <cell r="B863" t="str">
            <v xml:space="preserve">1013 </v>
          </cell>
          <cell r="C863" t="str">
            <v>Budapest</v>
          </cell>
          <cell r="D863" t="str">
            <v>Krisztina tér 2.</v>
          </cell>
        </row>
        <row r="864">
          <cell r="A864" t="str">
            <v>KÁBEL TV Marussi Tibor szolgáltató</v>
          </cell>
          <cell r="B864" t="str">
            <v xml:space="preserve">6325 </v>
          </cell>
          <cell r="C864" t="str">
            <v>Dunatetétlen</v>
          </cell>
          <cell r="D864" t="str">
            <v>József A. utca 25.</v>
          </cell>
        </row>
        <row r="865">
          <cell r="A865" t="str">
            <v>KÁBELDUÓ Szolgáltató Kft.</v>
          </cell>
          <cell r="B865" t="str">
            <v/>
          </cell>
          <cell r="C865" t="e">
            <v>#VALUE!</v>
          </cell>
          <cell r="D865" t="e">
            <v>#VALUE!</v>
          </cell>
        </row>
        <row r="866">
          <cell r="A866" t="str">
            <v>Kábeles Jelszolgáltató és Kereskedelmi Bt.</v>
          </cell>
          <cell r="B866" t="str">
            <v xml:space="preserve">6100 </v>
          </cell>
          <cell r="C866" t="str">
            <v>Kiskunfélegyháza</v>
          </cell>
          <cell r="D866" t="str">
            <v>Deák F. utca 2.</v>
          </cell>
        </row>
        <row r="867">
          <cell r="A867" t="str">
            <v>KÁBELFIX Internetszolgáltató Kft.</v>
          </cell>
          <cell r="B867" t="str">
            <v xml:space="preserve">2612 </v>
          </cell>
          <cell r="C867" t="str">
            <v>Kosd</v>
          </cell>
          <cell r="D867" t="str">
            <v>Kossuth utca 41.</v>
          </cell>
        </row>
        <row r="868">
          <cell r="A868" t="str">
            <v>Kábelhálózat fenntartó-, és információ Szolgáltató, Építő és Kereskedelmi Kft.</v>
          </cell>
          <cell r="B868" t="str">
            <v xml:space="preserve">7030 </v>
          </cell>
          <cell r="C868" t="str">
            <v>Paks</v>
          </cell>
          <cell r="D868" t="str">
            <v>Rákóczi utca 5-7.</v>
          </cell>
        </row>
        <row r="869">
          <cell r="A869" t="str">
            <v>Kábelkom-Nyíregyháza Kábelkommunikációs Kft.</v>
          </cell>
          <cell r="B869" t="str">
            <v xml:space="preserve">4400 </v>
          </cell>
          <cell r="C869" t="str">
            <v>Nyíregyháza</v>
          </cell>
          <cell r="D869" t="str">
            <v>Bocskai utca 22.</v>
          </cell>
        </row>
        <row r="870">
          <cell r="A870" t="str">
            <v>KÁBELMAX Kereskedelmi Szerelő és Szolgáltató Kft.</v>
          </cell>
          <cell r="B870" t="str">
            <v xml:space="preserve">9746 </v>
          </cell>
          <cell r="C870" t="str">
            <v>Acsád</v>
          </cell>
          <cell r="D870" t="str">
            <v>Béke utca 37.</v>
          </cell>
        </row>
        <row r="871">
          <cell r="A871" t="str">
            <v>KÁBELMAX Kereskedelmi Szerelő és Szolgáltató Kft.</v>
          </cell>
          <cell r="B871" t="str">
            <v xml:space="preserve">9746 </v>
          </cell>
          <cell r="C871" t="str">
            <v>Acsád</v>
          </cell>
          <cell r="D871" t="str">
            <v>Béke utca 37.</v>
          </cell>
        </row>
        <row r="872">
          <cell r="A872" t="str">
            <v>KÁBELNET Magyarország Telekommunikációs Szolgáltató Kft.</v>
          </cell>
          <cell r="B872" t="str">
            <v xml:space="preserve">4027 </v>
          </cell>
          <cell r="C872" t="str">
            <v>Debrecen</v>
          </cell>
          <cell r="D872" t="str">
            <v>Ibolya utca 19.</v>
          </cell>
        </row>
        <row r="873">
          <cell r="A873" t="str">
            <v>KÁBELNET Telekommunikációs Szolgáltató és Kereskedelmi Kft.</v>
          </cell>
          <cell r="B873" t="str">
            <v xml:space="preserve">4033 </v>
          </cell>
          <cell r="C873" t="str">
            <v>Debrecen</v>
          </cell>
          <cell r="D873" t="str">
            <v>Laktanya utca 33. fsz. 2.</v>
          </cell>
        </row>
        <row r="874">
          <cell r="A874" t="str">
            <v>KÁBELNET-LAN Kereskedelmi és Szolgáltató Kft.</v>
          </cell>
          <cell r="B874" t="str">
            <v xml:space="preserve">9774 </v>
          </cell>
          <cell r="C874" t="str">
            <v>Sorkifalud</v>
          </cell>
          <cell r="D874" t="str">
            <v>Kossuth L. utca 23.</v>
          </cell>
        </row>
        <row r="875">
          <cell r="A875" t="str">
            <v>KÁBELSZAT-8500 Kábelkommunikációs Kft.</v>
          </cell>
          <cell r="B875" t="str">
            <v xml:space="preserve">8500 </v>
          </cell>
          <cell r="C875" t="str">
            <v>Pápa</v>
          </cell>
          <cell r="D875" t="str">
            <v>Budai Nagy A. utca 1.</v>
          </cell>
        </row>
        <row r="876">
          <cell r="A876" t="str">
            <v>KÁBELSZAT-BALATONFÜRED Kábelkommunikációs Kft.</v>
          </cell>
          <cell r="B876" t="str">
            <v xml:space="preserve">8230 </v>
          </cell>
          <cell r="C876" t="str">
            <v>Balatonfüred</v>
          </cell>
          <cell r="D876" t="str">
            <v>Köztársaság utca 6.</v>
          </cell>
        </row>
        <row r="877">
          <cell r="A877" t="str">
            <v>KÁBELSZAT-DEVECSER Kábelkommunikációs Kft.</v>
          </cell>
          <cell r="B877" t="str">
            <v xml:space="preserve">8460 </v>
          </cell>
          <cell r="C877" t="str">
            <v>Devecser</v>
          </cell>
          <cell r="D877" t="str">
            <v>Damjanich utca 17.</v>
          </cell>
        </row>
        <row r="878">
          <cell r="A878" t="str">
            <v>KábelszatNet-2002 Műsorelosztó és Kereskedelmi Kft.</v>
          </cell>
          <cell r="B878" t="str">
            <v xml:space="preserve">8500 </v>
          </cell>
          <cell r="C878" t="str">
            <v>Pápa</v>
          </cell>
          <cell r="D878" t="str">
            <v>Budai Nagy Antal út 8.</v>
          </cell>
        </row>
        <row r="879">
          <cell r="A879" t="str">
            <v>KÁBELSZAT-ZIRC KÁBELKOMMUNIKÁCIÓS Kft.</v>
          </cell>
          <cell r="B879" t="str">
            <v xml:space="preserve">8420 </v>
          </cell>
          <cell r="C879" t="str">
            <v>Zirc</v>
          </cell>
          <cell r="D879" t="str">
            <v>Fáy A. utca 23-25.</v>
          </cell>
        </row>
        <row r="880">
          <cell r="A880" t="str">
            <v>Kábelszignál Kft</v>
          </cell>
          <cell r="B880" t="str">
            <v xml:space="preserve">2600 </v>
          </cell>
          <cell r="C880" t="str">
            <v>Vác</v>
          </cell>
          <cell r="D880" t="str">
            <v>Ady Endre sétány 17.</v>
          </cell>
        </row>
        <row r="881">
          <cell r="A881" t="str">
            <v>Kábeltelevízió Építő- és Szolgáltató Kft.</v>
          </cell>
          <cell r="B881" t="str">
            <v xml:space="preserve">2483 </v>
          </cell>
          <cell r="C881" t="str">
            <v>Gárdony</v>
          </cell>
          <cell r="D881" t="str">
            <v>Szabadság utca 30/c.</v>
          </cell>
        </row>
        <row r="882">
          <cell r="A882" t="str">
            <v>Kábeltelevízió-Igal Kft.</v>
          </cell>
          <cell r="B882" t="str">
            <v xml:space="preserve">7275 </v>
          </cell>
          <cell r="C882" t="str">
            <v>Igal</v>
          </cell>
          <cell r="D882" t="str">
            <v>Szent István utca 107.</v>
          </cell>
        </row>
        <row r="883">
          <cell r="A883" t="str">
            <v>Káblex Kereskedelmi és Szolgáltató Kft.</v>
          </cell>
          <cell r="B883" t="str">
            <v xml:space="preserve">4273 </v>
          </cell>
          <cell r="C883" t="str">
            <v>Hajdúbagos</v>
          </cell>
          <cell r="D883" t="str">
            <v>Ady Endre utca 14.</v>
          </cell>
        </row>
        <row r="884">
          <cell r="A884" t="str">
            <v>KA-FORINTOS-KA Kereskedelmi és Szolgáltató Bt.</v>
          </cell>
          <cell r="B884" t="str">
            <v xml:space="preserve">7122 </v>
          </cell>
          <cell r="C884" t="str">
            <v>Kakasd</v>
          </cell>
          <cell r="D884" t="str">
            <v>Deák F. utca 175.</v>
          </cell>
        </row>
        <row r="885">
          <cell r="A885" t="str">
            <v>Kalásznet Kábel TV Kft.</v>
          </cell>
          <cell r="B885" t="str">
            <v xml:space="preserve">1013 </v>
          </cell>
          <cell r="C885" t="str">
            <v>Budapest</v>
          </cell>
          <cell r="D885" t="str">
            <v>Krisztina körút 55.</v>
          </cell>
        </row>
        <row r="886">
          <cell r="A886" t="str">
            <v>KállóCom Távközlési, Számítástechnikai, Kereskedelmi és Szolgáltató Kft.</v>
          </cell>
          <cell r="B886" t="str">
            <v xml:space="preserve">4324 </v>
          </cell>
          <cell r="C886" t="str">
            <v>Kállosemjén</v>
          </cell>
          <cell r="D886" t="str">
            <v>Kossuth út 220.</v>
          </cell>
        </row>
        <row r="887">
          <cell r="A887" t="str">
            <v>Kállónet Távközlési és Számítástechnikai Szolgáltató és Kereskedelmi Kft.</v>
          </cell>
          <cell r="B887" t="str">
            <v xml:space="preserve">4320 </v>
          </cell>
          <cell r="C887" t="str">
            <v>Nagykálló</v>
          </cell>
          <cell r="D887" t="str">
            <v>Árpád utca 10-12.</v>
          </cell>
        </row>
        <row r="888">
          <cell r="A888" t="str">
            <v>KALOCSA.NET Számítástechnikai, Kereskedelmi és Szolgáltató Bt.</v>
          </cell>
          <cell r="B888" t="str">
            <v xml:space="preserve">6300 </v>
          </cell>
          <cell r="C888" t="str">
            <v>Kalocsa</v>
          </cell>
          <cell r="D888" t="str">
            <v>Tomori utca 50.</v>
          </cell>
        </row>
        <row r="889">
          <cell r="A889" t="str">
            <v>KalocsaKOM Kommunikációs és Szolgáltató Kft.</v>
          </cell>
          <cell r="B889" t="str">
            <v xml:space="preserve">6300 </v>
          </cell>
          <cell r="C889" t="str">
            <v>Kalocsa</v>
          </cell>
          <cell r="D889" t="str">
            <v>Szent István király út 35.</v>
          </cell>
        </row>
        <row r="890">
          <cell r="A890" t="str">
            <v>Kálóz Község Önkormányzata</v>
          </cell>
          <cell r="B890" t="str">
            <v xml:space="preserve">8124 </v>
          </cell>
          <cell r="C890" t="str">
            <v>Káloz</v>
          </cell>
          <cell r="D890" t="str">
            <v>Bajcsy-Zs.u. 3.</v>
          </cell>
        </row>
        <row r="891">
          <cell r="A891" t="str">
            <v>KanizsaNet 2000 Informatikai Kht.</v>
          </cell>
          <cell r="B891" t="str">
            <v xml:space="preserve">8800 </v>
          </cell>
          <cell r="C891" t="str">
            <v>Nagykanizsa</v>
          </cell>
          <cell r="D891" t="str">
            <v>Zrínyi Miklós utca 35.</v>
          </cell>
        </row>
        <row r="892">
          <cell r="A892" t="str">
            <v>KanizsaTel Építőipari Kereskedelmi és Szolgáltató Kft.</v>
          </cell>
          <cell r="B892" t="str">
            <v xml:space="preserve">8800 </v>
          </cell>
          <cell r="C892" t="str">
            <v>Nagykanizsa</v>
          </cell>
          <cell r="D892" t="str">
            <v>Csengeri út 84.</v>
          </cell>
        </row>
        <row r="893">
          <cell r="A893" t="str">
            <v>Kaposfő Településgazdálkodási, Beruházó és Szolgáltató Kht.</v>
          </cell>
          <cell r="B893" t="str">
            <v xml:space="preserve">7523 </v>
          </cell>
          <cell r="C893" t="str">
            <v>Kaposfő</v>
          </cell>
          <cell r="D893" t="str">
            <v>Kossuth L. utca 221.</v>
          </cell>
        </row>
        <row r="894">
          <cell r="A894" t="str">
            <v>Kapos-NET Szolgáltató és Kereskedelmi Kft.</v>
          </cell>
          <cell r="B894" t="str">
            <v xml:space="preserve">7400 </v>
          </cell>
          <cell r="C894" t="str">
            <v>Kaposvár</v>
          </cell>
          <cell r="D894" t="str">
            <v>Irányi Dániel utca 10.</v>
          </cell>
        </row>
        <row r="895">
          <cell r="A895" t="str">
            <v>Kaptár-Informatika Szervező és Szolgáltató Kft.</v>
          </cell>
          <cell r="B895" t="str">
            <v xml:space="preserve">2220 </v>
          </cell>
          <cell r="C895" t="str">
            <v>Vecsés</v>
          </cell>
          <cell r="D895" t="str">
            <v>Bajcsy-Zsilinszky Endre utca 35.</v>
          </cell>
        </row>
        <row r="896">
          <cell r="A896" t="str">
            <v>Kapulan Kereskedelmi és Távközlési Kft.</v>
          </cell>
          <cell r="B896" t="str">
            <v xml:space="preserve">9330 </v>
          </cell>
          <cell r="C896" t="str">
            <v>Kapuvár</v>
          </cell>
          <cell r="D896" t="str">
            <v>Jókai Mór út 35.</v>
          </cell>
        </row>
        <row r="897">
          <cell r="A897" t="str">
            <v>Kapulan Personal Informatikai és Szolgáltató Közkereseti Társaság</v>
          </cell>
          <cell r="B897" t="str">
            <v xml:space="preserve">9330 </v>
          </cell>
          <cell r="C897" t="str">
            <v>Kapuvár</v>
          </cell>
          <cell r="D897" t="str">
            <v>Jókai Mór utca 35.</v>
          </cell>
        </row>
        <row r="898">
          <cell r="A898" t="str">
            <v>Karcsa Község Önkormányzat</v>
          </cell>
          <cell r="B898" t="str">
            <v xml:space="preserve">3963 </v>
          </cell>
          <cell r="C898" t="str">
            <v>Karcsa</v>
          </cell>
          <cell r="D898" t="str">
            <v>Petőfi S. utca 11.</v>
          </cell>
        </row>
        <row r="899">
          <cell r="A899" t="str">
            <v>Kaszálóréti Parabola Egyesület</v>
          </cell>
          <cell r="B899" t="str">
            <v xml:space="preserve">1173 </v>
          </cell>
          <cell r="C899" t="str">
            <v>Budapest</v>
          </cell>
          <cell r="D899" t="str">
            <v>Kaszáló utca 133. IV. 13.</v>
          </cell>
        </row>
        <row r="900">
          <cell r="A900" t="str">
            <v>Kaszáspók Hálózatépítő és Rendszerüzemeltető Kft.</v>
          </cell>
          <cell r="B900" t="str">
            <v xml:space="preserve">9200 </v>
          </cell>
          <cell r="C900" t="str">
            <v>Mosonmagyaróvár</v>
          </cell>
          <cell r="D900" t="str">
            <v>Kökény utca 9.E.ép.1/6.</v>
          </cell>
        </row>
        <row r="901">
          <cell r="A901" t="str">
            <v>KASZLER ÉS TÁRSA Híradástechnikai, Építő, Szolgáltató és Kereskedelmi Bt.</v>
          </cell>
          <cell r="B901" t="str">
            <v xml:space="preserve">7741 </v>
          </cell>
          <cell r="C901" t="str">
            <v>Nagykozár</v>
          </cell>
          <cell r="D901" t="str">
            <v>Kossuth L. utca 55.</v>
          </cell>
        </row>
        <row r="902">
          <cell r="A902" t="str">
            <v>Katona Csaba</v>
          </cell>
          <cell r="B902" t="str">
            <v xml:space="preserve">5000 </v>
          </cell>
          <cell r="C902" t="str">
            <v>Szolnok</v>
          </cell>
          <cell r="D902" t="str">
            <v>Orosz György út 15. 6/27.</v>
          </cell>
        </row>
        <row r="903">
          <cell r="A903" t="str">
            <v>KDTVV Vízépítő vállalkozási Kft.</v>
          </cell>
          <cell r="B903" t="str">
            <v xml:space="preserve">8000 </v>
          </cell>
          <cell r="C903" t="str">
            <v>Székesfehérvár</v>
          </cell>
          <cell r="D903" t="str">
            <v>Zámoly utca 60-64.</v>
          </cell>
        </row>
        <row r="904">
          <cell r="A904" t="str">
            <v>KEA Kereskedelmi Szolgáltató BT.</v>
          </cell>
          <cell r="B904" t="str">
            <v xml:space="preserve">1194 </v>
          </cell>
          <cell r="C904" t="str">
            <v>Budapest</v>
          </cell>
          <cell r="D904" t="str">
            <v>Vas Gereben utca 156.</v>
          </cell>
        </row>
        <row r="905">
          <cell r="A905" t="str">
            <v>Kelet-Magyarországi Kábeltelevíziós és Informatikai Kft.</v>
          </cell>
          <cell r="B905" t="str">
            <v xml:space="preserve">5900 </v>
          </cell>
          <cell r="C905" t="str">
            <v>Orosháza</v>
          </cell>
          <cell r="D905" t="str">
            <v>Huba utca 6.</v>
          </cell>
        </row>
        <row r="906">
          <cell r="A906" t="str">
            <v>Keletronic-2000 Termelő, Kereskedelmi és Szolgáltató Kft.</v>
          </cell>
          <cell r="B906" t="str">
            <v xml:space="preserve">8960 </v>
          </cell>
          <cell r="C906" t="str">
            <v>Lenti</v>
          </cell>
          <cell r="D906" t="str">
            <v>Petőfi utca 1.</v>
          </cell>
        </row>
        <row r="907">
          <cell r="A907" t="str">
            <v>Kenéz Község Önkormányzat</v>
          </cell>
          <cell r="B907" t="str">
            <v xml:space="preserve">9752 </v>
          </cell>
          <cell r="C907" t="str">
            <v>Kenéz</v>
          </cell>
          <cell r="D907" t="str">
            <v>Kossuth utca 39.</v>
          </cell>
        </row>
        <row r="908">
          <cell r="A908" t="str">
            <v>KÉP-HANG FIX Kereskedelmi és Kultúrális Szolgáltató Bt.</v>
          </cell>
          <cell r="B908" t="str">
            <v xml:space="preserve">2821 </v>
          </cell>
          <cell r="C908" t="str">
            <v>Gyermely</v>
          </cell>
          <cell r="D908" t="str">
            <v>Tatai utca 88.</v>
          </cell>
        </row>
        <row r="909">
          <cell r="A909" t="str">
            <v>Kerekegyházi Kábelkommunikációs Építő és Szolgáltató Kft.</v>
          </cell>
          <cell r="B909" t="str">
            <v xml:space="preserve">6041 </v>
          </cell>
          <cell r="C909" t="str">
            <v>Kerekegyháza</v>
          </cell>
          <cell r="D909" t="str">
            <v>Szent I. tér 2.</v>
          </cell>
        </row>
        <row r="910">
          <cell r="A910" t="str">
            <v>Kerekes Attila</v>
          </cell>
          <cell r="B910" t="str">
            <v xml:space="preserve">1084 </v>
          </cell>
          <cell r="C910" t="str">
            <v>Budapest</v>
          </cell>
          <cell r="D910" t="str">
            <v>Auróra utca 30-32. 5/55.</v>
          </cell>
        </row>
        <row r="911">
          <cell r="A911" t="str">
            <v>Kertes Network Kft.</v>
          </cell>
          <cell r="B911" t="str">
            <v xml:space="preserve">4032 </v>
          </cell>
          <cell r="C911" t="str">
            <v>Debrecen</v>
          </cell>
          <cell r="D911" t="str">
            <v>Lehel utca 20. 13/102.</v>
          </cell>
        </row>
        <row r="912">
          <cell r="A912" t="str">
            <v>Kertes Telekom Kft.</v>
          </cell>
          <cell r="B912" t="str">
            <v xml:space="preserve">4025 </v>
          </cell>
          <cell r="C912" t="str">
            <v>Debrecen</v>
          </cell>
          <cell r="D912" t="str">
            <v>Simonffy utca 4-6. fszt. 41.</v>
          </cell>
        </row>
        <row r="913">
          <cell r="A913" t="str">
            <v>KÉSTIC Kommunális és Szociális Feladatokat Ellátó Kht.</v>
          </cell>
          <cell r="B913" t="str">
            <v xml:space="preserve">2824 </v>
          </cell>
          <cell r="C913" t="str">
            <v>Várgesztes</v>
          </cell>
          <cell r="D913" t="str">
            <v>Arany J. utca 69.</v>
          </cell>
        </row>
        <row r="914">
          <cell r="A914" t="str">
            <v>Keszükom Kereskedelmi és Szolgáltató Kft.</v>
          </cell>
          <cell r="B914" t="str">
            <v/>
          </cell>
          <cell r="C914" t="e">
            <v>#VALUE!</v>
          </cell>
          <cell r="D914" t="e">
            <v>#VALUE!</v>
          </cell>
        </row>
        <row r="915">
          <cell r="A915" t="str">
            <v>Két Műszak Kereskedelmi és Szolgáltató Bt.</v>
          </cell>
          <cell r="B915" t="str">
            <v xml:space="preserve">4361 </v>
          </cell>
          <cell r="C915" t="str">
            <v>Nyírbogát</v>
          </cell>
          <cell r="D915" t="str">
            <v>Batthyány utca 25.</v>
          </cell>
        </row>
        <row r="916">
          <cell r="A916" t="str">
            <v>Kétegyházi Szolgáltató Kft.</v>
          </cell>
          <cell r="B916" t="str">
            <v xml:space="preserve">5741 </v>
          </cell>
          <cell r="C916" t="str">
            <v>Kétegyháza</v>
          </cell>
          <cell r="D916" t="str">
            <v>Úttörő utca 26.</v>
          </cell>
        </row>
        <row r="917">
          <cell r="A917" t="str">
            <v>Kétsoprony Község Önkormányzatának Polgármesteri Hivatala</v>
          </cell>
          <cell r="B917" t="str">
            <v xml:space="preserve">5674 </v>
          </cell>
          <cell r="C917" t="str">
            <v>Kétsoprony</v>
          </cell>
          <cell r="D917" t="str">
            <v>Dózsa György utca 11.</v>
          </cell>
        </row>
        <row r="918">
          <cell r="A918" t="str">
            <v>KeviWLAN Informatikai Kereskedelmi és Szolgáltató Kft.</v>
          </cell>
          <cell r="B918" t="str">
            <v xml:space="preserve">5420 </v>
          </cell>
          <cell r="C918" t="str">
            <v>Túrkeve</v>
          </cell>
          <cell r="D918" t="str">
            <v>Lisznyai Damó utca 21.</v>
          </cell>
        </row>
        <row r="919">
          <cell r="A919" t="str">
            <v>Keystone-Inc. Kft.</v>
          </cell>
          <cell r="B919" t="str">
            <v xml:space="preserve">1052 </v>
          </cell>
          <cell r="C919" t="str">
            <v>Budapest</v>
          </cell>
          <cell r="D919" t="str">
            <v>Vármegye utca 3-5.</v>
          </cell>
        </row>
        <row r="920">
          <cell r="A920" t="str">
            <v>KFKI-LNX Hálózatintegrációs Zrt.</v>
          </cell>
          <cell r="B920" t="str">
            <v/>
          </cell>
          <cell r="C920" t="e">
            <v>#VALUE!</v>
          </cell>
          <cell r="D920" t="e">
            <v>#VALUE!</v>
          </cell>
        </row>
        <row r="921">
          <cell r="A921" t="str">
            <v>KFL Informatikai és Szolgáltató Kft.</v>
          </cell>
          <cell r="B921" t="str">
            <v xml:space="preserve">1214 </v>
          </cell>
          <cell r="C921" t="str">
            <v>Budapest</v>
          </cell>
          <cell r="D921" t="str">
            <v>Erdősor utca 10. II.6.</v>
          </cell>
        </row>
        <row r="922">
          <cell r="A922" t="str">
            <v>KFL Kereskedelmi és Informatikai Bt.</v>
          </cell>
          <cell r="B922" t="str">
            <v xml:space="preserve">2310 </v>
          </cell>
          <cell r="C922" t="str">
            <v>Szigetszentmiklós</v>
          </cell>
          <cell r="D922" t="str">
            <v>Lakihegy Háros utca 41.</v>
          </cell>
        </row>
        <row r="923">
          <cell r="A923" t="str">
            <v>KFL Kereskedelmi és Informatikai Bt.</v>
          </cell>
          <cell r="B923" t="str">
            <v xml:space="preserve">2310 </v>
          </cell>
          <cell r="C923" t="str">
            <v>Szigetszentmiklós</v>
          </cell>
          <cell r="D923" t="str">
            <v>Lakihegy Háros utca 41.</v>
          </cell>
        </row>
        <row r="924">
          <cell r="A924" t="str">
            <v>KFL-NETWORKING Telekommunikációs és Informatikai Kft.</v>
          </cell>
          <cell r="B924" t="str">
            <v xml:space="preserve">2310 </v>
          </cell>
          <cell r="C924" t="str">
            <v>Szigetszentmiklós-Lakihegy</v>
          </cell>
          <cell r="D924" t="str">
            <v>Háros utca 41.</v>
          </cell>
        </row>
        <row r="925">
          <cell r="A925" t="str">
            <v>KiberNet Számítógépes Hálózat Szolgáltató Kft.</v>
          </cell>
          <cell r="B925" t="str">
            <v xml:space="preserve">1136 </v>
          </cell>
          <cell r="C925" t="str">
            <v>Budapest</v>
          </cell>
          <cell r="D925" t="str">
            <v>Tátra utca 12/a. 5. em. 1.</v>
          </cell>
        </row>
        <row r="926">
          <cell r="A926" t="str">
            <v>KÍGYÓS TV Kereskedelmi és Szolgáltató Bt.</v>
          </cell>
          <cell r="B926" t="str">
            <v xml:space="preserve">5712 </v>
          </cell>
          <cell r="C926" t="str">
            <v>Szabadkígyós</v>
          </cell>
          <cell r="D926" t="str">
            <v>Kossuth tér 7.</v>
          </cell>
        </row>
        <row r="927">
          <cell r="A927" t="str">
            <v>KIKERICS-TEL Kft.</v>
          </cell>
          <cell r="B927" t="str">
            <v xml:space="preserve">7800 </v>
          </cell>
          <cell r="C927" t="str">
            <v>Siklós</v>
          </cell>
          <cell r="D927" t="str">
            <v>Szabadság utca 72.</v>
          </cell>
        </row>
        <row r="928">
          <cell r="A928" t="str">
            <v>Kileen Kazakhstan Szolgáltató Kft.</v>
          </cell>
          <cell r="B928" t="str">
            <v xml:space="preserve">1132 </v>
          </cell>
          <cell r="C928" t="str">
            <v>Budapest</v>
          </cell>
          <cell r="D928" t="str">
            <v>Victor Hugo utca 11-15.</v>
          </cell>
        </row>
        <row r="929">
          <cell r="A929" t="str">
            <v>Kincses Zoltán</v>
          </cell>
          <cell r="B929" t="str">
            <v xml:space="preserve">9461 </v>
          </cell>
          <cell r="C929" t="str">
            <v>Lövö</v>
          </cell>
          <cell r="D929" t="str">
            <v>Szép Gáspárné utca 5.</v>
          </cell>
        </row>
        <row r="930">
          <cell r="A930" t="str">
            <v>KINGNET Szolgáltató Kft.</v>
          </cell>
          <cell r="B930" t="str">
            <v xml:space="preserve">4700 </v>
          </cell>
          <cell r="C930" t="str">
            <v>Mátészalka</v>
          </cell>
          <cell r="D930" t="str">
            <v>Szőlőskert utca 7.</v>
          </cell>
        </row>
        <row r="931">
          <cell r="A931" t="str">
            <v>Kiricsi Gábor</v>
          </cell>
          <cell r="B931" t="str">
            <v xml:space="preserve">9700 </v>
          </cell>
          <cell r="C931" t="str">
            <v>Szombathely</v>
          </cell>
          <cell r="D931" t="str">
            <v>Vízöntő utca 8.</v>
          </cell>
        </row>
        <row r="932">
          <cell r="A932" t="str">
            <v>Kirow Informatikai és Telekommunikációs Bt.</v>
          </cell>
          <cell r="B932" t="str">
            <v xml:space="preserve">9400 </v>
          </cell>
          <cell r="C932" t="str">
            <v>Sopron</v>
          </cell>
          <cell r="D932" t="str">
            <v>Rákóczi F. utca 37.</v>
          </cell>
        </row>
        <row r="933">
          <cell r="A933" t="str">
            <v>Kis Fal Kft.</v>
          </cell>
          <cell r="B933" t="str">
            <v xml:space="preserve">2220 </v>
          </cell>
          <cell r="C933" t="str">
            <v>Vecsés</v>
          </cell>
          <cell r="D933" t="str">
            <v>Sétáló utca 3.</v>
          </cell>
        </row>
        <row r="934">
          <cell r="A934" t="str">
            <v>Kis Kanyar Kereskedelmi és Szolgáltató Kft.</v>
          </cell>
          <cell r="B934" t="str">
            <v xml:space="preserve">2724 </v>
          </cell>
          <cell r="C934" t="str">
            <v>Újlengyel</v>
          </cell>
          <cell r="D934" t="str">
            <v>Határ út 12.</v>
          </cell>
        </row>
        <row r="935">
          <cell r="A935" t="str">
            <v>Kis Ottó</v>
          </cell>
          <cell r="B935" t="str">
            <v xml:space="preserve">8371 </v>
          </cell>
          <cell r="C935" t="str">
            <v>Nemesbük</v>
          </cell>
          <cell r="D935" t="str">
            <v>Rákóczi utca 11.</v>
          </cell>
        </row>
        <row r="936">
          <cell r="A936" t="str">
            <v>KIS-ASTRASAT Telekommunikációs Kft.</v>
          </cell>
          <cell r="B936" t="str">
            <v xml:space="preserve">1181 </v>
          </cell>
          <cell r="C936" t="str">
            <v>Budapest</v>
          </cell>
          <cell r="D936" t="str">
            <v>Havanna utca 3.</v>
          </cell>
        </row>
        <row r="937">
          <cell r="A937" t="str">
            <v>Kisgyőr Község Önkormányzat Polgármesteri Hivatala</v>
          </cell>
          <cell r="B937" t="str">
            <v xml:space="preserve">3556 </v>
          </cell>
          <cell r="C937" t="str">
            <v>Kisgyör</v>
          </cell>
          <cell r="D937" t="str">
            <v>Dózsa György utca 11.</v>
          </cell>
        </row>
        <row r="938">
          <cell r="A938" t="str">
            <v>KISKŐRÖSI KÁBEL-TELEVÍZIÓ Kft.</v>
          </cell>
          <cell r="B938" t="str">
            <v xml:space="preserve">6200 </v>
          </cell>
          <cell r="C938" t="str">
            <v>Kiskőrös</v>
          </cell>
          <cell r="D938" t="str">
            <v>Petőfi tér 3.</v>
          </cell>
        </row>
        <row r="939">
          <cell r="A939" t="str">
            <v>Kiskőrös-Menti Kábelnet Szolgáltató Kft.</v>
          </cell>
          <cell r="B939" t="str">
            <v xml:space="preserve">4122 </v>
          </cell>
          <cell r="C939" t="str">
            <v>Gáborján</v>
          </cell>
          <cell r="D939" t="str">
            <v>Fő utca 77. A. ép.</v>
          </cell>
        </row>
        <row r="940">
          <cell r="A940" t="str">
            <v>Kisláng község Önkormányzata</v>
          </cell>
          <cell r="B940" t="str">
            <v xml:space="preserve">8156 </v>
          </cell>
          <cell r="C940" t="str">
            <v>Kisláng</v>
          </cell>
          <cell r="D940" t="str">
            <v>Fő utca 63.</v>
          </cell>
        </row>
        <row r="941">
          <cell r="A941" t="str">
            <v>Kismányok Községi Önkormányzat</v>
          </cell>
          <cell r="B941" t="str">
            <v xml:space="preserve">7356 </v>
          </cell>
          <cell r="C941" t="str">
            <v>Kismányok</v>
          </cell>
          <cell r="D941" t="str">
            <v>Kossuth utca 49.</v>
          </cell>
        </row>
        <row r="942">
          <cell r="A942" t="str">
            <v>Kiss János</v>
          </cell>
          <cell r="B942" t="str">
            <v xml:space="preserve">8095 </v>
          </cell>
          <cell r="C942" t="str">
            <v>Pákozd</v>
          </cell>
          <cell r="D942" t="str">
            <v>Petőfi S. utca 40/a.</v>
          </cell>
        </row>
        <row r="943">
          <cell r="A943" t="str">
            <v>KissNet Távközlési Szolgáltató Kft.</v>
          </cell>
          <cell r="B943" t="str">
            <v xml:space="preserve">6600 </v>
          </cell>
          <cell r="C943" t="str">
            <v>Szentes</v>
          </cell>
          <cell r="D943" t="str">
            <v>Jókai utca 154/a.</v>
          </cell>
        </row>
        <row r="944">
          <cell r="A944" t="str">
            <v>Kistelepülési Telekommunikációs Hálózat Építő-, Üzemeltető-, Szolgáltató Kht.</v>
          </cell>
          <cell r="B944" t="str">
            <v xml:space="preserve">2853 </v>
          </cell>
          <cell r="C944" t="str">
            <v>Kömlőd</v>
          </cell>
          <cell r="D944" t="str">
            <v>Szabadság utca 9.</v>
          </cell>
        </row>
        <row r="945">
          <cell r="A945" t="str">
            <v>Kisvárdai Lakásszövetkezet</v>
          </cell>
          <cell r="B945" t="str">
            <v xml:space="preserve">4600 </v>
          </cell>
          <cell r="C945" t="str">
            <v>Kisvárda</v>
          </cell>
          <cell r="D945" t="str">
            <v>Mártírok utca 7.</v>
          </cell>
        </row>
        <row r="946">
          <cell r="A946" t="str">
            <v>Kiszely Stúdió Szolgáltató Bt.</v>
          </cell>
          <cell r="B946" t="str">
            <v xml:space="preserve">5600 </v>
          </cell>
          <cell r="C946" t="str">
            <v>Békéscsaba</v>
          </cell>
          <cell r="D946" t="str">
            <v>Egressy utca 31.</v>
          </cell>
        </row>
        <row r="947">
          <cell r="A947" t="str">
            <v>KITNET Kereskedelmi és Szolgáltató Kft.</v>
          </cell>
          <cell r="B947" t="str">
            <v xml:space="preserve">5520 </v>
          </cell>
          <cell r="C947" t="str">
            <v>Szeghalom</v>
          </cell>
          <cell r="D947" t="str">
            <v>Dózsa György utca 26</v>
          </cell>
        </row>
        <row r="948">
          <cell r="A948" t="str">
            <v>KJK-KERSZÖV Jogi és Üzleti Kiadó Kft.</v>
          </cell>
          <cell r="B948" t="str">
            <v xml:space="preserve">1117 </v>
          </cell>
          <cell r="C948" t="str">
            <v>Budapest</v>
          </cell>
          <cell r="D948" t="str">
            <v>Prielle Kornélia utca 19-35.</v>
          </cell>
        </row>
        <row r="949">
          <cell r="A949" t="str">
            <v>Klapka György Lakásfenntartó Szövetkezet</v>
          </cell>
          <cell r="B949" t="str">
            <v xml:space="preserve">2900 </v>
          </cell>
          <cell r="C949" t="str">
            <v>Komárom</v>
          </cell>
          <cell r="D949" t="str">
            <v>Igmándi utca 47.</v>
          </cell>
        </row>
        <row r="950">
          <cell r="A950" t="str">
            <v>KLK HOTEL Szálloda, Idegenforgalmi és Szolgáltató Zrt.</v>
          </cell>
          <cell r="B950" t="str">
            <v xml:space="preserve">4028 </v>
          </cell>
          <cell r="C950" t="str">
            <v>Debrecen</v>
          </cell>
          <cell r="D950" t="str">
            <v>Kassai út 26.</v>
          </cell>
        </row>
        <row r="951">
          <cell r="A951" t="str">
            <v>Koala.Hu Számítástechnikai, Kereskedelmi és Szolgáltató Bt.</v>
          </cell>
          <cell r="B951" t="str">
            <v xml:space="preserve">7985 </v>
          </cell>
          <cell r="C951" t="str">
            <v>Nagydobsza</v>
          </cell>
          <cell r="D951" t="str">
            <v>Fő utca 31.</v>
          </cell>
        </row>
        <row r="952">
          <cell r="A952" t="str">
            <v>Kocsis Gyula</v>
          </cell>
          <cell r="B952" t="str">
            <v xml:space="preserve">1144 </v>
          </cell>
          <cell r="C952" t="str">
            <v>Budapest</v>
          </cell>
          <cell r="D952" t="str">
            <v>Szentmihályi út 24/C. 3. em. 11.</v>
          </cell>
        </row>
        <row r="953">
          <cell r="A953" t="str">
            <v>Koleszár Bence</v>
          </cell>
          <cell r="B953" t="str">
            <v xml:space="preserve">4320 </v>
          </cell>
          <cell r="C953" t="str">
            <v>Nagykálló</v>
          </cell>
          <cell r="D953" t="str">
            <v>Erdőalja utca 31.</v>
          </cell>
        </row>
        <row r="954">
          <cell r="A954" t="str">
            <v>Komfort Befektető Kft.</v>
          </cell>
          <cell r="B954" t="str">
            <v xml:space="preserve">8200 </v>
          </cell>
          <cell r="C954" t="str">
            <v>Veszprém</v>
          </cell>
          <cell r="D954" t="str">
            <v>Házgyári út 7.</v>
          </cell>
        </row>
        <row r="955">
          <cell r="A955" t="str">
            <v>Komjáti István</v>
          </cell>
          <cell r="B955" t="str">
            <v xml:space="preserve">2724 </v>
          </cell>
          <cell r="C955" t="str">
            <v>Újlengyel</v>
          </cell>
          <cell r="D955" t="str">
            <v>Árpád utca 16.</v>
          </cell>
        </row>
        <row r="956">
          <cell r="A956" t="str">
            <v>Komlói Elektroker Szolgáltató és Kereskedelmi Kft.</v>
          </cell>
          <cell r="B956" t="str">
            <v xml:space="preserve">7300 </v>
          </cell>
          <cell r="C956" t="str">
            <v>Komló</v>
          </cell>
          <cell r="D956" t="str">
            <v>Kossuth Lajos utca 97/1.</v>
          </cell>
        </row>
        <row r="957">
          <cell r="A957" t="str">
            <v>Kondás Tibor (K&amp;M Line)</v>
          </cell>
          <cell r="B957" t="str">
            <v xml:space="preserve">4087 </v>
          </cell>
          <cell r="C957" t="str">
            <v>Hajdúdorog</v>
          </cell>
          <cell r="D957" t="str">
            <v>Fogadó utca 31.</v>
          </cell>
        </row>
        <row r="958">
          <cell r="A958" t="str">
            <v>Kondorosi Kábeltelevíziós Távközlési és Műsorszolgáltató Bt.</v>
          </cell>
          <cell r="B958" t="str">
            <v xml:space="preserve">5553 </v>
          </cell>
          <cell r="C958" t="str">
            <v>Kondoros</v>
          </cell>
          <cell r="D958" t="str">
            <v>Jókai utca 8.</v>
          </cell>
        </row>
        <row r="959">
          <cell r="A959" t="str">
            <v>KONTECH Műszaki Kereskedelmi és Szolgáltató Kft.</v>
          </cell>
          <cell r="B959" t="str">
            <v xml:space="preserve">2890 </v>
          </cell>
          <cell r="C959" t="str">
            <v>Tata</v>
          </cell>
          <cell r="D959" t="str">
            <v>Vértesszőlősi utca 69.</v>
          </cell>
        </row>
        <row r="960">
          <cell r="A960" t="str">
            <v>KONTECH Műszaki Kereskedelmi és Szolgáltató Kft.</v>
          </cell>
          <cell r="B960" t="str">
            <v xml:space="preserve">2890 </v>
          </cell>
          <cell r="C960" t="str">
            <v>Tata</v>
          </cell>
          <cell r="D960" t="str">
            <v>Vértesszőlősi utca 69.</v>
          </cell>
        </row>
        <row r="961">
          <cell r="A961" t="str">
            <v>Kormányzati Informatikai Fejlesztési Ügynökség</v>
          </cell>
          <cell r="B961" t="str">
            <v xml:space="preserve">1027 </v>
          </cell>
          <cell r="C961" t="str">
            <v>Budapest</v>
          </cell>
          <cell r="D961" t="str">
            <v>Csalogány utca 9-11.</v>
          </cell>
        </row>
        <row r="962">
          <cell r="A962" t="str">
            <v>Kótai Attila e. v.</v>
          </cell>
          <cell r="B962" t="str">
            <v xml:space="preserve">4132 </v>
          </cell>
          <cell r="C962" t="str">
            <v>Tépe</v>
          </cell>
          <cell r="D962" t="str">
            <v>Béke utca 9.</v>
          </cell>
        </row>
        <row r="963">
          <cell r="A963" t="str">
            <v>Kovács Béla</v>
          </cell>
          <cell r="B963" t="str">
            <v xml:space="preserve">8954 </v>
          </cell>
          <cell r="C963" t="str">
            <v>Ortaháza</v>
          </cell>
          <cell r="D963" t="str">
            <v>Fő út 67</v>
          </cell>
        </row>
        <row r="964">
          <cell r="A964" t="str">
            <v>Kovács Zoltán (Sky-Web)</v>
          </cell>
          <cell r="B964" t="str">
            <v xml:space="preserve">2884 </v>
          </cell>
          <cell r="C964" t="str">
            <v>Bakonyszombathely</v>
          </cell>
          <cell r="D964" t="str">
            <v>Bem utca 50.</v>
          </cell>
        </row>
        <row r="965">
          <cell r="A965" t="str">
            <v>Kovanet Kereskedelmi és Szolgáltató Bt.</v>
          </cell>
          <cell r="B965" t="str">
            <v xml:space="preserve">4080 </v>
          </cell>
          <cell r="C965" t="str">
            <v>Hajdúnánás</v>
          </cell>
          <cell r="D965" t="str">
            <v>Lórántffy Zs. utca4.</v>
          </cell>
        </row>
        <row r="966">
          <cell r="A966" t="str">
            <v>Kőbánya-Újhegyi Lakásfenntartó Szövetkezet</v>
          </cell>
          <cell r="B966" t="str">
            <v xml:space="preserve">1108 </v>
          </cell>
          <cell r="C966" t="str">
            <v>Budapest</v>
          </cell>
          <cell r="D966" t="str">
            <v>Kővágó utca 12.</v>
          </cell>
        </row>
        <row r="967">
          <cell r="A967" t="str">
            <v>Kölcsön-Eszköz Vagyon- és Eszközkezelő Kft.</v>
          </cell>
          <cell r="B967" t="str">
            <v xml:space="preserve">5000 </v>
          </cell>
          <cell r="C967" t="str">
            <v>Szolnok</v>
          </cell>
          <cell r="D967" t="str">
            <v>Hunyadi János út 30. 2. em. 6. ajtó</v>
          </cell>
        </row>
        <row r="968">
          <cell r="A968" t="str">
            <v>Kölesd-Kistormás Vízmű Kft.</v>
          </cell>
          <cell r="B968" t="str">
            <v xml:space="preserve">7052 </v>
          </cell>
          <cell r="C968" t="str">
            <v>Kölesd</v>
          </cell>
          <cell r="D968" t="str">
            <v>Kossuth tér 2.</v>
          </cell>
        </row>
        <row r="969">
          <cell r="A969" t="str">
            <v>Kőműves Krisztián</v>
          </cell>
          <cell r="B969" t="str">
            <v xml:space="preserve">3561 </v>
          </cell>
          <cell r="C969" t="str">
            <v>Felsőzsolca</v>
          </cell>
          <cell r="D969" t="str">
            <v>Szent László utca 11.</v>
          </cell>
        </row>
        <row r="970">
          <cell r="A970" t="str">
            <v>Köő János</v>
          </cell>
          <cell r="B970" t="str">
            <v xml:space="preserve">9451 </v>
          </cell>
          <cell r="C970" t="str">
            <v>Röjtökmuzsaj</v>
          </cell>
          <cell r="D970" t="str">
            <v>Röjtöki utca 55.</v>
          </cell>
        </row>
        <row r="971">
          <cell r="A971" t="str">
            <v>KÖR-KÁBELTELEVÍZIÓS SZOLGÁLTATÓ SZÖVETKEZET KÖRMEND</v>
          </cell>
          <cell r="B971" t="str">
            <v xml:space="preserve">9900 </v>
          </cell>
          <cell r="C971" t="str">
            <v>Körmend</v>
          </cell>
          <cell r="D971" t="str">
            <v>Rákóczi Ferenc utca 9-11.</v>
          </cell>
        </row>
        <row r="972">
          <cell r="A972" t="str">
            <v>KÖRÖS-KÁBEL Kereskedelmi és Szolgáltató Kft.</v>
          </cell>
          <cell r="B972" t="str">
            <v xml:space="preserve">5700 </v>
          </cell>
          <cell r="C972" t="str">
            <v>Gyula</v>
          </cell>
          <cell r="D972" t="str">
            <v>Városház utca 11.</v>
          </cell>
        </row>
        <row r="973">
          <cell r="A973" t="str">
            <v>Közösségi Információs Térség Alapítvány</v>
          </cell>
          <cell r="B973" t="str">
            <v xml:space="preserve">6090 </v>
          </cell>
          <cell r="C973" t="str">
            <v>Kunszentmiklos</v>
          </cell>
          <cell r="D973" t="str">
            <v>Bankos Károly utca 5.</v>
          </cell>
        </row>
        <row r="974">
          <cell r="A974" t="str">
            <v>Községi Önkormányzat Kincsesbánya</v>
          </cell>
          <cell r="B974" t="str">
            <v xml:space="preserve">8044 </v>
          </cell>
          <cell r="C974" t="str">
            <v>Kincsesbánya</v>
          </cell>
          <cell r="D974" t="str">
            <v>Kincsesi utca 39.</v>
          </cell>
        </row>
        <row r="975">
          <cell r="A975" t="str">
            <v>Községi Önkormányzat Telekes</v>
          </cell>
          <cell r="B975" t="str">
            <v xml:space="preserve">9812 </v>
          </cell>
          <cell r="C975" t="str">
            <v>Telekes</v>
          </cell>
          <cell r="D975" t="str">
            <v>Fő utca 2.</v>
          </cell>
        </row>
        <row r="976">
          <cell r="A976" t="str">
            <v>Községi Önkormányzat Vashosszúfalu</v>
          </cell>
          <cell r="B976" t="str">
            <v xml:space="preserve">9674 </v>
          </cell>
          <cell r="C976" t="str">
            <v>Vashosszúfalu</v>
          </cell>
          <cell r="D976" t="str">
            <v>Kossuth utca 64.</v>
          </cell>
        </row>
        <row r="977">
          <cell r="A977" t="str">
            <v>KP Electronic - Káldy Péter</v>
          </cell>
          <cell r="B977" t="str">
            <v xml:space="preserve">9300 </v>
          </cell>
          <cell r="C977" t="str">
            <v>Csorna</v>
          </cell>
          <cell r="D977" t="str">
            <v>Liget utca 2.</v>
          </cell>
        </row>
        <row r="978">
          <cell r="A978" t="str">
            <v>Krassóy Kft.</v>
          </cell>
          <cell r="B978" t="str">
            <v xml:space="preserve">8630 </v>
          </cell>
          <cell r="C978" t="str">
            <v>Balatonboglár</v>
          </cell>
          <cell r="D978" t="str">
            <v>Szabadság utca 4.</v>
          </cell>
        </row>
        <row r="979">
          <cell r="A979" t="str">
            <v>KronoNet Informatikai, Távközlési Szolgáltató Kft.</v>
          </cell>
          <cell r="B979" t="str">
            <v xml:space="preserve">3200 </v>
          </cell>
          <cell r="C979" t="str">
            <v>Gyöngyös</v>
          </cell>
          <cell r="D979" t="str">
            <v>Petőfi S utca 174.</v>
          </cell>
        </row>
        <row r="980">
          <cell r="A980" t="str">
            <v>KRONOS TRADE Kereskedelmi és Szolgáltató Kft.</v>
          </cell>
          <cell r="B980" t="str">
            <v xml:space="preserve">1054 </v>
          </cell>
          <cell r="C980" t="str">
            <v>Budapest</v>
          </cell>
          <cell r="D980" t="str">
            <v>Alkotmány utca 20.</v>
          </cell>
        </row>
        <row r="981">
          <cell r="A981" t="str">
            <v>KT-ELECTRONIC Távközléstechnikai Berendezéseket Gyártó és Forgalmazó Kft.</v>
          </cell>
          <cell r="B981" t="str">
            <v xml:space="preserve">2040 </v>
          </cell>
          <cell r="C981" t="str">
            <v>Budaörs</v>
          </cell>
          <cell r="D981" t="str">
            <v>Gyár utca 2.</v>
          </cell>
        </row>
        <row r="982">
          <cell r="A982" t="str">
            <v>KTV-HÍRTECH Híradástechnikai, Szolgáltató és Kereskedelmi Kft.</v>
          </cell>
          <cell r="B982" t="str">
            <v xml:space="preserve">1137 </v>
          </cell>
          <cell r="C982" t="str">
            <v>Budapest</v>
          </cell>
          <cell r="D982" t="str">
            <v>Pozsonyi utca 40.</v>
          </cell>
        </row>
        <row r="983">
          <cell r="A983" t="str">
            <v>Kulturális Egyesület</v>
          </cell>
          <cell r="B983" t="str">
            <v xml:space="preserve">9245 </v>
          </cell>
          <cell r="C983" t="str">
            <v>Mosonszolnok</v>
          </cell>
          <cell r="D983" t="str">
            <v>Fő utca 101-103.</v>
          </cell>
        </row>
        <row r="984">
          <cell r="A984" t="str">
            <v>Kun-LANd Szolgáltató Bt.</v>
          </cell>
          <cell r="B984" t="str">
            <v xml:space="preserve">5300 </v>
          </cell>
          <cell r="C984" t="str">
            <v>Karcag</v>
          </cell>
          <cell r="D984" t="str">
            <v>Kórház utca 1/a. 4. ajtó</v>
          </cell>
        </row>
        <row r="985">
          <cell r="A985" t="str">
            <v>Kunszentmiklósi Internet Társaság Bt.</v>
          </cell>
          <cell r="B985" t="str">
            <v xml:space="preserve">6000 </v>
          </cell>
          <cell r="C985" t="str">
            <v>Kecskemét</v>
          </cell>
          <cell r="D985" t="str">
            <v>Belsőnyír utca 268.</v>
          </cell>
        </row>
        <row r="986">
          <cell r="A986" t="str">
            <v>Kvantum 2002 Kereskedelmi és Szolgáltató Bt.</v>
          </cell>
          <cell r="B986" t="str">
            <v xml:space="preserve">2119 </v>
          </cell>
          <cell r="C986" t="str">
            <v>Pécel</v>
          </cell>
          <cell r="D986" t="str">
            <v>Vadász utca 2.</v>
          </cell>
        </row>
        <row r="987">
          <cell r="A987" t="str">
            <v>L:A:S. Szolgáltató Kft.</v>
          </cell>
          <cell r="B987" t="str">
            <v xml:space="preserve">1038 </v>
          </cell>
          <cell r="C987" t="str">
            <v>Budapest</v>
          </cell>
          <cell r="D987" t="str">
            <v>Blanka köz 1/a.14 ép. Fsz. 3.</v>
          </cell>
        </row>
        <row r="988">
          <cell r="A988" t="str">
            <v>Lábatlan Nagyközség Önkormányzata</v>
          </cell>
          <cell r="B988" t="str">
            <v xml:space="preserve">2542 </v>
          </cell>
          <cell r="C988" t="str">
            <v>Lábatlan</v>
          </cell>
          <cell r="D988" t="str">
            <v>József A. utca 60.</v>
          </cell>
        </row>
        <row r="989">
          <cell r="A989" t="str">
            <v>Lágymányosi Antennaközösség (Árvay István)</v>
          </cell>
          <cell r="B989" t="str">
            <v xml:space="preserve">1117 </v>
          </cell>
          <cell r="C989" t="str">
            <v>Budapest</v>
          </cell>
          <cell r="D989" t="str">
            <v>Október huszonharmadika utca 31.</v>
          </cell>
        </row>
        <row r="990">
          <cell r="A990" t="str">
            <v>Lakatos Gábor</v>
          </cell>
          <cell r="B990" t="str">
            <v xml:space="preserve">6430 </v>
          </cell>
          <cell r="C990" t="str">
            <v>Bácsalmás</v>
          </cell>
          <cell r="D990" t="str">
            <v>Korona utca 2.</v>
          </cell>
        </row>
        <row r="991">
          <cell r="A991" t="str">
            <v>LakiNet Hálózatfejlesztő Kft.</v>
          </cell>
          <cell r="B991" t="str">
            <v xml:space="preserve">1151 </v>
          </cell>
          <cell r="C991" t="str">
            <v>Budapest</v>
          </cell>
          <cell r="D991" t="str">
            <v>Mogyoród útja 12-14.</v>
          </cell>
        </row>
        <row r="992">
          <cell r="A992" t="str">
            <v>Lampért Béla (BÉLAWLAN)</v>
          </cell>
          <cell r="B992" t="str">
            <v xml:space="preserve">8200 </v>
          </cell>
          <cell r="C992" t="str">
            <v>Veszprém</v>
          </cell>
          <cell r="D992" t="str">
            <v>Munkácsy Mihály utca 3/g. fsz. 1.</v>
          </cell>
        </row>
        <row r="993">
          <cell r="A993" t="str">
            <v>LANGATON Hungary Kft.</v>
          </cell>
          <cell r="B993" t="str">
            <v xml:space="preserve">2040 </v>
          </cell>
          <cell r="C993" t="str">
            <v>Budaörs</v>
          </cell>
          <cell r="D993" t="str">
            <v>Budapesti út 76.</v>
          </cell>
        </row>
        <row r="994">
          <cell r="A994" t="str">
            <v>Lantax Kereskedelmi, Szolgáltató és Termelő Kft.</v>
          </cell>
          <cell r="B994" t="str">
            <v xml:space="preserve">7000 </v>
          </cell>
          <cell r="C994" t="str">
            <v>Sárbogárd</v>
          </cell>
          <cell r="D994" t="str">
            <v>Ady Endre utca 161.</v>
          </cell>
        </row>
        <row r="995">
          <cell r="A995" t="str">
            <v>LAN-TEL-KER Kft.</v>
          </cell>
          <cell r="B995" t="str">
            <v xml:space="preserve">8960 </v>
          </cell>
          <cell r="C995" t="str">
            <v>Lenti</v>
          </cell>
          <cell r="D995" t="str">
            <v>Széchenyi tér 9.</v>
          </cell>
        </row>
        <row r="996">
          <cell r="A996" t="str">
            <v>Lasarm Számítástechnikai Szolgáltató és Tanácsadó Bt.</v>
          </cell>
          <cell r="B996" t="str">
            <v xml:space="preserve">1094 </v>
          </cell>
          <cell r="C996" t="str">
            <v>Budapest</v>
          </cell>
          <cell r="D996" t="str">
            <v>Mihálkovics utca 14. I. em. 2.</v>
          </cell>
        </row>
        <row r="997">
          <cell r="A997" t="str">
            <v>Last-Mile Telekommunikációs Kereskedelmi és Szolgáltató Kft.</v>
          </cell>
          <cell r="B997" t="str">
            <v xml:space="preserve">7635 </v>
          </cell>
          <cell r="C997" t="str">
            <v>Pécs</v>
          </cell>
          <cell r="D997" t="str">
            <v>Jakabhegyi út 27.</v>
          </cell>
        </row>
        <row r="998">
          <cell r="A998" t="str">
            <v>László Imre (Tiger Hungary Stúdió)</v>
          </cell>
          <cell r="B998" t="str">
            <v xml:space="preserve">1132 </v>
          </cell>
          <cell r="C998" t="str">
            <v>Budapest</v>
          </cell>
          <cell r="D998" t="str">
            <v>Viktor Hugo utca 25-27.</v>
          </cell>
        </row>
        <row r="999">
          <cell r="A999" t="str">
            <v>LÁT-SAT Kereskedelmi és Szolgáltató Kft.</v>
          </cell>
          <cell r="B999" t="str">
            <v xml:space="preserve">7500 </v>
          </cell>
          <cell r="C999" t="str">
            <v>Nagyatád</v>
          </cell>
          <cell r="D999" t="str">
            <v>Rókus köz 3.</v>
          </cell>
        </row>
        <row r="1000">
          <cell r="A1000" t="str">
            <v>LCCK Számítástechnikai és Informatikai Bt.</v>
          </cell>
          <cell r="B1000" t="str">
            <v xml:space="preserve">2518 </v>
          </cell>
          <cell r="C1000" t="str">
            <v>Leányvár</v>
          </cell>
          <cell r="D1000" t="str">
            <v>Kálvária utca 53.</v>
          </cell>
        </row>
        <row r="1001">
          <cell r="A1001" t="str">
            <v>Lepotec Szolgáltató és Kereskedelmi Kft.</v>
          </cell>
          <cell r="B1001" t="str">
            <v xml:space="preserve">7300 </v>
          </cell>
          <cell r="C1001" t="str">
            <v>Komló</v>
          </cell>
          <cell r="D1001" t="str">
            <v>Pécsi út 13.</v>
          </cell>
        </row>
        <row r="1002">
          <cell r="A1002" t="str">
            <v>Leskó és Nagy Kft.</v>
          </cell>
          <cell r="B1002" t="str">
            <v xml:space="preserve">2724 </v>
          </cell>
          <cell r="C1002" t="str">
            <v>Újlengyel</v>
          </cell>
          <cell r="D1002" t="str">
            <v>Rákóczi utca 7.</v>
          </cell>
        </row>
        <row r="1003">
          <cell r="A1003" t="str">
            <v>Level 3 Communications Távközlési Kft.</v>
          </cell>
          <cell r="B1003" t="str">
            <v xml:space="preserve">1093 </v>
          </cell>
          <cell r="C1003" t="str">
            <v>Budapest</v>
          </cell>
          <cell r="D1003" t="str">
            <v>Vámház körút 13. 1. em. 1-2.</v>
          </cell>
        </row>
        <row r="1004">
          <cell r="A1004" t="str">
            <v>Leveleki József</v>
          </cell>
          <cell r="B1004" t="str">
            <v xml:space="preserve">4800 </v>
          </cell>
          <cell r="C1004" t="str">
            <v>Vásárosnamény</v>
          </cell>
          <cell r="D1004" t="str">
            <v>Szabadság tér 14.</v>
          </cell>
        </row>
        <row r="1005">
          <cell r="A1005" t="str">
            <v>LH Com Kommunikációs Szolgáltató Kft.</v>
          </cell>
          <cell r="B1005" t="str">
            <v xml:space="preserve">3434 </v>
          </cell>
          <cell r="C1005" t="str">
            <v>Mályi</v>
          </cell>
          <cell r="D1005" t="str">
            <v>Bercsényi utca 14.</v>
          </cell>
        </row>
        <row r="1006">
          <cell r="A1006" t="str">
            <v>LiberCom Informatikai Kereskedelmi és Szolgáltató Kft.</v>
          </cell>
          <cell r="B1006" t="str">
            <v xml:space="preserve">1134 </v>
          </cell>
          <cell r="C1006" t="str">
            <v>Budapest</v>
          </cell>
          <cell r="D1006" t="str">
            <v>Váci út 19.</v>
          </cell>
        </row>
        <row r="1007">
          <cell r="A1007" t="str">
            <v>Lkomkábel Kábelszolgáltató Kft.</v>
          </cell>
          <cell r="B1007" t="str">
            <v xml:space="preserve">8136 </v>
          </cell>
          <cell r="C1007" t="str">
            <v>Lajoskomárom</v>
          </cell>
          <cell r="D1007" t="str">
            <v>Batthyány utca 6.</v>
          </cell>
        </row>
        <row r="1008">
          <cell r="A1008" t="str">
            <v>LM-APEX Fogászati és Szolgáltató Kft.</v>
          </cell>
          <cell r="B1008" t="str">
            <v xml:space="preserve">3060 </v>
          </cell>
          <cell r="C1008" t="str">
            <v>Pásztó</v>
          </cell>
          <cell r="D1008" t="str">
            <v>Hunyadi út 25.</v>
          </cell>
        </row>
        <row r="1009">
          <cell r="A1009" t="str">
            <v>Logika Üzleti Megoldások Informatikai Kft.</v>
          </cell>
          <cell r="B1009" t="str">
            <v xml:space="preserve">1121 </v>
          </cell>
          <cell r="C1009" t="str">
            <v>Budapest</v>
          </cell>
          <cell r="D1009" t="str">
            <v>Jánoshegyi út 105.3/9.</v>
          </cell>
        </row>
        <row r="1010">
          <cell r="A1010" t="str">
            <v>Lőkösháza Község Önkormányzat</v>
          </cell>
          <cell r="B1010" t="str">
            <v xml:space="preserve">5743 </v>
          </cell>
          <cell r="C1010" t="str">
            <v>Lőkösháza</v>
          </cell>
          <cell r="D1010" t="str">
            <v>Eleki út 28.</v>
          </cell>
        </row>
        <row r="1011">
          <cell r="A1011" t="str">
            <v>Lövei Istvánné (L and L Computer)</v>
          </cell>
          <cell r="B1011" t="str">
            <v xml:space="preserve">4150 </v>
          </cell>
          <cell r="C1011" t="str">
            <v>Püspökladány</v>
          </cell>
          <cell r="D1011" t="str">
            <v>Attila utca 50/1.</v>
          </cell>
        </row>
        <row r="1012">
          <cell r="A1012" t="str">
            <v>LRT-COM Távközlési Szolgáltató Kft.</v>
          </cell>
          <cell r="B1012" t="str">
            <v xml:space="preserve">1138 </v>
          </cell>
          <cell r="C1012" t="str">
            <v>Budapest</v>
          </cell>
          <cell r="D1012" t="str">
            <v>Váci út 188.</v>
          </cell>
        </row>
        <row r="1013">
          <cell r="A1013" t="str">
            <v>LRT-KTV Távközlési Szolgáltató Kft.</v>
          </cell>
          <cell r="B1013" t="str">
            <v xml:space="preserve">1138 </v>
          </cell>
          <cell r="C1013" t="str">
            <v>Budapest</v>
          </cell>
          <cell r="D1013" t="str">
            <v>Váci út 188.</v>
          </cell>
        </row>
        <row r="1014">
          <cell r="A1014" t="str">
            <v>LS-COM Informatikai Szolgáltató és Kereskedelmi Kft.</v>
          </cell>
          <cell r="B1014" t="str">
            <v xml:space="preserve">7500 </v>
          </cell>
          <cell r="C1014" t="str">
            <v>Nagyatád</v>
          </cell>
          <cell r="D1014" t="str">
            <v>Tallián utca 17.</v>
          </cell>
        </row>
        <row r="1015">
          <cell r="A1015" t="str">
            <v>Ludányi János</v>
          </cell>
          <cell r="B1015" t="str">
            <v xml:space="preserve">6931 </v>
          </cell>
          <cell r="C1015" t="str">
            <v>Apátfalva</v>
          </cell>
          <cell r="D1015" t="str">
            <v>Templom utca 133.</v>
          </cell>
        </row>
        <row r="1016">
          <cell r="A1016" t="str">
            <v>LWS Group Kft.</v>
          </cell>
          <cell r="B1016" t="str">
            <v xml:space="preserve">7400 </v>
          </cell>
          <cell r="C1016" t="str">
            <v>Kaposvár</v>
          </cell>
          <cell r="D1016" t="str">
            <v>József Attila utca 7/D.</v>
          </cell>
        </row>
        <row r="1017">
          <cell r="A1017" t="str">
            <v>M Signal Kábelszolgáltató Kereskedelmi Kft.</v>
          </cell>
          <cell r="B1017" t="str">
            <v xml:space="preserve">3600 </v>
          </cell>
          <cell r="C1017" t="str">
            <v>Ózd</v>
          </cell>
          <cell r="D1017" t="str">
            <v>Építők útja 13.</v>
          </cell>
        </row>
        <row r="1018">
          <cell r="A1018" t="str">
            <v>M70 Group Korlátolt Felelősségű Társaság</v>
          </cell>
          <cell r="B1018" t="str">
            <v xml:space="preserve">1119 </v>
          </cell>
          <cell r="C1018" t="str">
            <v>Budapest</v>
          </cell>
          <cell r="D1018" t="str">
            <v>Kocsis utca 3.</v>
          </cell>
        </row>
        <row r="1019">
          <cell r="A1019" t="str">
            <v>MacMédia Számítástechnikai és Kereskedelmi Kft.</v>
          </cell>
          <cell r="B1019" t="str">
            <v xml:space="preserve">9700 </v>
          </cell>
          <cell r="C1019" t="str">
            <v>Szombathely</v>
          </cell>
          <cell r="D1019" t="str">
            <v>Szent Flórián krt. 2.</v>
          </cell>
        </row>
        <row r="1020">
          <cell r="A1020" t="str">
            <v>MACROgate IPsystems Magyarország Kft.</v>
          </cell>
          <cell r="B1020" t="str">
            <v xml:space="preserve">6400 </v>
          </cell>
          <cell r="C1020" t="str">
            <v>Kiskunhalas</v>
          </cell>
          <cell r="D1020" t="str">
            <v>Dékáni Árpád utca 11-13.</v>
          </cell>
        </row>
        <row r="1021">
          <cell r="A1021" t="str">
            <v>Macronet Bt.</v>
          </cell>
          <cell r="B1021" t="str">
            <v xml:space="preserve">6500 </v>
          </cell>
          <cell r="C1021" t="str">
            <v>Baja</v>
          </cell>
          <cell r="D1021" t="str">
            <v>Kodály Z. utca 11.</v>
          </cell>
        </row>
        <row r="1022">
          <cell r="A1022" t="str">
            <v>Macronet System Kft.</v>
          </cell>
          <cell r="B1022" t="str">
            <v xml:space="preserve">6500 </v>
          </cell>
          <cell r="C1022" t="str">
            <v>Baja</v>
          </cell>
          <cell r="D1022" t="str">
            <v>Radnóti M. utca 2.</v>
          </cell>
        </row>
        <row r="1023">
          <cell r="A1023" t="str">
            <v>Macro-Plan Dorog Kereskedelmi Információs és Konzultációs Bt.</v>
          </cell>
          <cell r="B1023" t="str">
            <v xml:space="preserve">2510 </v>
          </cell>
          <cell r="C1023" t="str">
            <v>Dorog</v>
          </cell>
          <cell r="D1023" t="str">
            <v>Schmidt ltlp. 29.</v>
          </cell>
        </row>
        <row r="1024">
          <cell r="A1024" t="str">
            <v>Macro-Plan Dorog Kereskedelmi Információs és Konzultációs Kkt.</v>
          </cell>
          <cell r="B1024" t="str">
            <v xml:space="preserve">2500 </v>
          </cell>
          <cell r="C1024" t="str">
            <v>Esztergom</v>
          </cell>
          <cell r="D1024" t="str">
            <v>Hősök tere 9.</v>
          </cell>
        </row>
        <row r="1025">
          <cell r="A1025" t="str">
            <v>Macsári Gábor</v>
          </cell>
          <cell r="B1025" t="str">
            <v xml:space="preserve">5520 </v>
          </cell>
          <cell r="C1025" t="str">
            <v>Szeghalom</v>
          </cell>
          <cell r="D1025" t="str">
            <v>Árpád utca 83.</v>
          </cell>
        </row>
        <row r="1026">
          <cell r="A1026" t="str">
            <v>MAGIC Számítástechnikai Szolgáltató Kft.</v>
          </cell>
          <cell r="B1026" t="str">
            <v xml:space="preserve">9400 </v>
          </cell>
          <cell r="C1026" t="str">
            <v>Sopron</v>
          </cell>
          <cell r="D1026" t="str">
            <v>Újteleki utca 29.</v>
          </cell>
        </row>
        <row r="1027">
          <cell r="A1027" t="str">
            <v>MAGICNET Távközlési Szolgáltató Kft.</v>
          </cell>
          <cell r="B1027" t="str">
            <v xml:space="preserve">9372 </v>
          </cell>
          <cell r="C1027" t="str">
            <v>Csapod</v>
          </cell>
          <cell r="D1027" t="str">
            <v>Ciráki utca 11.</v>
          </cell>
        </row>
        <row r="1028">
          <cell r="A1028" t="str">
            <v>MagNetCom Távközlési Beruházó és Szolgáltató Kft.</v>
          </cell>
          <cell r="B1028" t="str">
            <v xml:space="preserve">1033 </v>
          </cell>
          <cell r="C1028" t="str">
            <v>Budapest</v>
          </cell>
          <cell r="D1028" t="str">
            <v>Reviczky ezredes utca 22. 3. em. 8.</v>
          </cell>
        </row>
        <row r="1029">
          <cell r="A1029" t="str">
            <v>Mágnusz Mihály</v>
          </cell>
          <cell r="B1029" t="str">
            <v xml:space="preserve">8136 </v>
          </cell>
          <cell r="C1029" t="str">
            <v>Lajoskomárom</v>
          </cell>
          <cell r="D1029" t="str">
            <v>Battyhányi utca 6.</v>
          </cell>
        </row>
        <row r="1030">
          <cell r="A1030" t="str">
            <v>Mágoc Városgazdálkodási Közhasznú Nonprofit Korlátolt Felelőségű Társaság</v>
          </cell>
          <cell r="B1030" t="str">
            <v xml:space="preserve">7342 </v>
          </cell>
          <cell r="C1030" t="str">
            <v>Mágocs</v>
          </cell>
          <cell r="D1030" t="str">
            <v>Szabadság utca 39.</v>
          </cell>
        </row>
        <row r="1031">
          <cell r="A1031" t="str">
            <v>Mágocsvíz Önkormányzati Víz- és Községgazdálkodási Kht.</v>
          </cell>
          <cell r="B1031" t="str">
            <v xml:space="preserve">7342 </v>
          </cell>
          <cell r="C1031" t="str">
            <v>Mágocs</v>
          </cell>
          <cell r="D1031" t="str">
            <v>Szabadság utca 39.</v>
          </cell>
        </row>
        <row r="1032">
          <cell r="A1032" t="str">
            <v>Magyar Attila</v>
          </cell>
          <cell r="B1032" t="str">
            <v xml:space="preserve">2730 </v>
          </cell>
          <cell r="C1032" t="str">
            <v>Albertirsa</v>
          </cell>
          <cell r="D1032" t="str">
            <v>Kolozsvári utca 4/3.</v>
          </cell>
        </row>
        <row r="1033">
          <cell r="A1033" t="str">
            <v>Magyar Telefontársaság Távközlési és Tanácsadó Kft.</v>
          </cell>
          <cell r="B1033" t="str">
            <v xml:space="preserve">1121 </v>
          </cell>
          <cell r="C1033" t="str">
            <v>Budapest</v>
          </cell>
          <cell r="D1033" t="str">
            <v>Pipiske utca 1-5. A. ép. fszt. 2/a.</v>
          </cell>
        </row>
        <row r="1034">
          <cell r="A1034" t="str">
            <v>Magyar Telekom Távközlési Nyrt.</v>
          </cell>
          <cell r="B1034" t="str">
            <v xml:space="preserve">1013 </v>
          </cell>
          <cell r="C1034" t="str">
            <v>Budapest</v>
          </cell>
          <cell r="D1034" t="str">
            <v>Krisztina krt. 55.</v>
          </cell>
        </row>
        <row r="1035">
          <cell r="A1035" t="str">
            <v>Magyar Telekom Távközlési Nyrt./Emitel (üzletág)</v>
          </cell>
          <cell r="B1035" t="str">
            <v xml:space="preserve">1013 </v>
          </cell>
          <cell r="C1035" t="str">
            <v>Budapest</v>
          </cell>
          <cell r="D1035" t="str">
            <v>Krisztina krt. 55.</v>
          </cell>
        </row>
        <row r="1036">
          <cell r="A1036" t="str">
            <v>Magyar Telekom Távközlési Nyrt./T-Mobile (üzletág)</v>
          </cell>
          <cell r="B1036" t="str">
            <v xml:space="preserve">1013 </v>
          </cell>
          <cell r="C1036" t="str">
            <v>Budapest</v>
          </cell>
          <cell r="D1036" t="str">
            <v>Krisztina krt. 55.</v>
          </cell>
        </row>
        <row r="1037">
          <cell r="A1037" t="str">
            <v>Magyar Telekom Távközlési Nyrt./T-Online (üzletág)</v>
          </cell>
          <cell r="B1037" t="str">
            <v xml:space="preserve">1013 </v>
          </cell>
          <cell r="C1037" t="str">
            <v>Budapest</v>
          </cell>
          <cell r="D1037" t="str">
            <v>Krisztina krt. 55.</v>
          </cell>
        </row>
        <row r="1038">
          <cell r="A1038" t="str">
            <v>Magyar Telekommunikációs és Informatikai Kft.</v>
          </cell>
          <cell r="B1038" t="str">
            <v xml:space="preserve">1063 </v>
          </cell>
          <cell r="C1038" t="str">
            <v>Budapest</v>
          </cell>
          <cell r="D1038" t="str">
            <v>Szinyei Merse utca 10.</v>
          </cell>
        </row>
        <row r="1039">
          <cell r="A1039" t="str">
            <v>Magyar Televízió Nonprofit Zrt.</v>
          </cell>
          <cell r="B1039" t="str">
            <v xml:space="preserve">1037 </v>
          </cell>
          <cell r="C1039" t="str">
            <v>Budapest</v>
          </cell>
          <cell r="D1039" t="str">
            <v>Kunigunda útja 64.</v>
          </cell>
        </row>
        <row r="1040">
          <cell r="A1040" t="str">
            <v>Magyar Villamos Művek Zrt.</v>
          </cell>
          <cell r="B1040" t="str">
            <v xml:space="preserve">1031 </v>
          </cell>
          <cell r="C1040" t="str">
            <v>Budapest</v>
          </cell>
          <cell r="D1040" t="str">
            <v>Szentendrei út 207-209.</v>
          </cell>
        </row>
        <row r="1041">
          <cell r="A1041" t="str">
            <v>Magyar Zoltán</v>
          </cell>
          <cell r="B1041" t="str">
            <v xml:space="preserve">7400 </v>
          </cell>
          <cell r="C1041" t="str">
            <v>Kaposvár</v>
          </cell>
          <cell r="D1041" t="str">
            <v>Kinizsi ltp. 28</v>
          </cell>
        </row>
        <row r="1042">
          <cell r="A1042" t="str">
            <v>Magyarországi CPS Távközlési és Kereskedelmi Kft.</v>
          </cell>
          <cell r="B1042" t="str">
            <v xml:space="preserve">1081 </v>
          </cell>
          <cell r="C1042" t="str">
            <v>Budapest</v>
          </cell>
          <cell r="D1042" t="str">
            <v>Rákóczi utca 61. II.lház. 2. em. 1.</v>
          </cell>
        </row>
        <row r="1043">
          <cell r="A1043" t="str">
            <v>Magyarországi Internet Szolgáltatók Tanácsa Tudományos Egyesület</v>
          </cell>
          <cell r="B1043" t="str">
            <v xml:space="preserve">1132 </v>
          </cell>
          <cell r="C1043" t="str">
            <v>Budapest</v>
          </cell>
          <cell r="D1043" t="str">
            <v>Victor Hugo utca 18-22.</v>
          </cell>
        </row>
        <row r="1044">
          <cell r="A1044" t="str">
            <v>Makentel Távközlési Tervező Kivitelező és Tanácsadó Kft.</v>
          </cell>
          <cell r="B1044" t="str">
            <v xml:space="preserve">6722 </v>
          </cell>
          <cell r="C1044" t="str">
            <v>Szeged</v>
          </cell>
          <cell r="D1044" t="str">
            <v>Dáni utca 6.</v>
          </cell>
        </row>
        <row r="1045">
          <cell r="A1045" t="str">
            <v>Maráza Község Önkormányzata</v>
          </cell>
          <cell r="B1045" t="str">
            <v xml:space="preserve">7733 </v>
          </cell>
          <cell r="C1045" t="str">
            <v>Maráza</v>
          </cell>
          <cell r="D1045" t="str">
            <v>Fő utca 50.</v>
          </cell>
        </row>
        <row r="1046">
          <cell r="A1046" t="str">
            <v>MARCAT Kábelfektető Szolgáltató Kereskedelmi Kft.</v>
          </cell>
          <cell r="B1046" t="str">
            <v xml:space="preserve">4482 </v>
          </cell>
          <cell r="C1046" t="str">
            <v>Kótaj</v>
          </cell>
          <cell r="D1046" t="str">
            <v>Bodóhegyi út 50.</v>
          </cell>
        </row>
        <row r="1047">
          <cell r="A1047" t="str">
            <v>Markazi Kábeltévé</v>
          </cell>
          <cell r="B1047" t="str">
            <v xml:space="preserve">3262 </v>
          </cell>
          <cell r="C1047" t="str">
            <v>Markaz</v>
          </cell>
          <cell r="D1047" t="str">
            <v>Fő út 21.</v>
          </cell>
        </row>
        <row r="1048">
          <cell r="A1048" t="str">
            <v>MARKETORG Internetszolgáltató Kft.</v>
          </cell>
          <cell r="B1048" t="str">
            <v xml:space="preserve">6000 </v>
          </cell>
          <cell r="C1048" t="str">
            <v>Kecskemét</v>
          </cell>
          <cell r="D1048" t="str">
            <v>Mindszenti krt. 27.</v>
          </cell>
        </row>
        <row r="1049">
          <cell r="A1049" t="str">
            <v>Márkus és Társai Szolgáltató Betéti Társaság</v>
          </cell>
          <cell r="B1049" t="str">
            <v xml:space="preserve">7342 </v>
          </cell>
          <cell r="C1049" t="str">
            <v>Mágocs</v>
          </cell>
          <cell r="D1049" t="str">
            <v>Rákóczi utca 40.</v>
          </cell>
        </row>
        <row r="1050">
          <cell r="A1050" t="str">
            <v>Marosnet Telekommunikációs Kft.</v>
          </cell>
          <cell r="B1050" t="str">
            <v xml:space="preserve">1101 </v>
          </cell>
          <cell r="C1050" t="str">
            <v>Budapest</v>
          </cell>
          <cell r="D1050" t="str">
            <v>Kőbányai út 36.</v>
          </cell>
        </row>
        <row r="1051">
          <cell r="A1051" t="str">
            <v>Marostel Kft.</v>
          </cell>
          <cell r="B1051" t="str">
            <v xml:space="preserve">6900 </v>
          </cell>
          <cell r="C1051" t="str">
            <v>Makó</v>
          </cell>
          <cell r="D1051" t="str">
            <v>Csanád Vezér tér 13/a.</v>
          </cell>
        </row>
        <row r="1052">
          <cell r="A1052" t="str">
            <v>MARS BékésNet Internet-szolgáltató és Kereskedelmi Kft.</v>
          </cell>
          <cell r="B1052" t="str">
            <v xml:space="preserve">6722 </v>
          </cell>
          <cell r="C1052" t="str">
            <v>Szeged</v>
          </cell>
          <cell r="D1052" t="str">
            <v>Gyertyámos utca 14-16. C</v>
          </cell>
        </row>
        <row r="1053">
          <cell r="A1053" t="str">
            <v>Marsalkó Bertalan</v>
          </cell>
          <cell r="B1053" t="str">
            <v xml:space="preserve">3349 </v>
          </cell>
          <cell r="C1053" t="str">
            <v>Nagyvisnyó</v>
          </cell>
          <cell r="D1053" t="str">
            <v>Kenderes utca 26.</v>
          </cell>
        </row>
        <row r="1054">
          <cell r="A1054" t="str">
            <v>Martfű Városi Művelődési Központ</v>
          </cell>
          <cell r="B1054" t="str">
            <v xml:space="preserve">5435 </v>
          </cell>
          <cell r="C1054" t="str">
            <v>Martfű</v>
          </cell>
          <cell r="D1054" t="str">
            <v>Mártírok út 1.</v>
          </cell>
        </row>
        <row r="1055">
          <cell r="A1055" t="str">
            <v>Masszív Kommunikációs-Szolgáltató Kft.</v>
          </cell>
          <cell r="B1055" t="str">
            <v xml:space="preserve">1116 </v>
          </cell>
          <cell r="C1055" t="str">
            <v>Budapest</v>
          </cell>
          <cell r="D1055" t="str">
            <v>Barázda utca 38.</v>
          </cell>
        </row>
        <row r="1056">
          <cell r="A1056" t="str">
            <v>Matkó Attila</v>
          </cell>
          <cell r="B1056" t="str">
            <v xml:space="preserve">4033 </v>
          </cell>
          <cell r="C1056" t="str">
            <v>Debrecen</v>
          </cell>
          <cell r="D1056" t="str">
            <v>Mátyás király utca 28.</v>
          </cell>
        </row>
        <row r="1057">
          <cell r="A1057" t="str">
            <v>Mátra K.T.V. Szolgáltató Kft.</v>
          </cell>
          <cell r="B1057" t="str">
            <v xml:space="preserve">1162 </v>
          </cell>
          <cell r="C1057" t="str">
            <v>Budapest</v>
          </cell>
          <cell r="D1057" t="str">
            <v>Szlovák utca 79/b.</v>
          </cell>
        </row>
        <row r="1058">
          <cell r="A1058" t="str">
            <v>MátraCOMP Számítástechnikai, Kereskedelmi és Szolgáltató Kft.</v>
          </cell>
          <cell r="B1058" t="str">
            <v xml:space="preserve">1131 </v>
          </cell>
          <cell r="C1058" t="str">
            <v>Budapest</v>
          </cell>
          <cell r="D1058" t="str">
            <v>Hajdú köz 11.</v>
          </cell>
        </row>
        <row r="1059">
          <cell r="A1059" t="str">
            <v>Matyi Gábor e. v.</v>
          </cell>
          <cell r="B1059" t="str">
            <v xml:space="preserve">5900 </v>
          </cell>
          <cell r="C1059" t="str">
            <v>Orosháza</v>
          </cell>
          <cell r="D1059" t="str">
            <v>Liget utca 8/b. 4/13</v>
          </cell>
        </row>
        <row r="1060">
          <cell r="A1060" t="str">
            <v>MÁV Lakásépítő és Fenntartó Szövetkezet, Szentes</v>
          </cell>
          <cell r="B1060" t="str">
            <v xml:space="preserve">6600 </v>
          </cell>
          <cell r="C1060" t="str">
            <v>Szentes</v>
          </cell>
          <cell r="D1060" t="str">
            <v>Horváth Mihály utca 3.</v>
          </cell>
        </row>
        <row r="1061">
          <cell r="A1061" t="str">
            <v>MÁV Magyar Államvasutak Zrt.</v>
          </cell>
          <cell r="B1061" t="str">
            <v xml:space="preserve">1087 </v>
          </cell>
          <cell r="C1061" t="str">
            <v>Budapest</v>
          </cell>
          <cell r="D1061" t="str">
            <v>Könyves Kálmán krt. 54-60.</v>
          </cell>
        </row>
        <row r="1062">
          <cell r="A1062" t="str">
            <v>MaximoNet Hírközlés Kft.</v>
          </cell>
          <cell r="B1062" t="str">
            <v xml:space="preserve">5900 </v>
          </cell>
          <cell r="C1062" t="str">
            <v>Orosháza</v>
          </cell>
          <cell r="D1062" t="str">
            <v>Kossuth utca 10-12. VII./59.</v>
          </cell>
        </row>
        <row r="1063">
          <cell r="A1063" t="str">
            <v>MCN Telecom Telekommunikációs Szolgáltató Kft.</v>
          </cell>
          <cell r="B1063" t="str">
            <v xml:space="preserve">1114 </v>
          </cell>
          <cell r="C1063" t="str">
            <v>Budapest</v>
          </cell>
          <cell r="D1063" t="str">
            <v>Kemenes utca 8. félemelet 3.</v>
          </cell>
        </row>
        <row r="1064">
          <cell r="A1064" t="str">
            <v>Medgyesegyháza Művelődési Ház és Könyvtár</v>
          </cell>
          <cell r="B1064" t="str">
            <v xml:space="preserve">5666 </v>
          </cell>
          <cell r="C1064" t="str">
            <v>Medgyesegyháza</v>
          </cell>
          <cell r="D1064" t="str">
            <v>Kossuth tér 25.</v>
          </cell>
        </row>
        <row r="1065">
          <cell r="A1065" t="str">
            <v>Medgyesegyházi KÉSZ Közművelődési, Élelmezési és Szolgáltató Nonprofit Kft.</v>
          </cell>
          <cell r="B1065" t="str">
            <v xml:space="preserve">5666 </v>
          </cell>
          <cell r="C1065" t="str">
            <v>Medgyesegyháza</v>
          </cell>
          <cell r="D1065" t="str">
            <v>Kossuth Lajos tér 25.</v>
          </cell>
        </row>
        <row r="1066">
          <cell r="A1066" t="str">
            <v>Media Exchange Kereskedelmi és Szolgáltató Kft.</v>
          </cell>
          <cell r="B1066" t="str">
            <v xml:space="preserve">1132 </v>
          </cell>
          <cell r="C1066" t="str">
            <v>Budapest</v>
          </cell>
          <cell r="D1066" t="str">
            <v>Victor Hugo utca 11-15.</v>
          </cell>
        </row>
        <row r="1067">
          <cell r="A1067" t="str">
            <v>Media Progress Kft.</v>
          </cell>
          <cell r="B1067" t="str">
            <v xml:space="preserve">1144 </v>
          </cell>
          <cell r="C1067" t="str">
            <v>Budapest</v>
          </cell>
          <cell r="D1067" t="str">
            <v>Füredi utca 56-58.</v>
          </cell>
        </row>
        <row r="1068">
          <cell r="A1068" t="str">
            <v>MédiaKonzult Kft.</v>
          </cell>
          <cell r="B1068" t="str">
            <v xml:space="preserve">1016 </v>
          </cell>
          <cell r="C1068" t="str">
            <v>Budapest</v>
          </cell>
          <cell r="D1068" t="str">
            <v>Piroska utca 5.</v>
          </cell>
        </row>
        <row r="1069">
          <cell r="A1069" t="str">
            <v>Médianet Magyarország Informatikai és Szolgáltató Rt.</v>
          </cell>
          <cell r="B1069" t="str">
            <v xml:space="preserve">6750 </v>
          </cell>
          <cell r="C1069" t="str">
            <v>Algyő</v>
          </cell>
          <cell r="D1069" t="str">
            <v>MOL Ipartelep</v>
          </cell>
        </row>
        <row r="1070">
          <cell r="A1070" t="str">
            <v>MEDIATECH Média- és Kábeltechnológia Kft.</v>
          </cell>
          <cell r="B1070" t="str">
            <v xml:space="preserve">1024 </v>
          </cell>
          <cell r="C1070" t="str">
            <v>Budapest</v>
          </cell>
          <cell r="D1070" t="str">
            <v>Keleti Károly utca 22.</v>
          </cell>
        </row>
        <row r="1071">
          <cell r="A1071" t="str">
            <v>Meditcom Orvosi Informatikai és Kommunikációs Szolgáltató Kft.</v>
          </cell>
          <cell r="B1071" t="str">
            <v xml:space="preserve">1134 </v>
          </cell>
          <cell r="C1071" t="str">
            <v>Budapest</v>
          </cell>
          <cell r="D1071" t="str">
            <v>Róbert Károly krt. 59/a.</v>
          </cell>
        </row>
        <row r="1072">
          <cell r="A1072" t="str">
            <v>MenthaNet Számítástechnikai Szolgáltató Kft.</v>
          </cell>
          <cell r="B1072" t="str">
            <v xml:space="preserve">1084 </v>
          </cell>
          <cell r="C1072" t="str">
            <v>Budapest</v>
          </cell>
          <cell r="D1072" t="str">
            <v>Rákóczi tér 6. V. em. 1.</v>
          </cell>
        </row>
        <row r="1073">
          <cell r="A1073" t="str">
            <v>Menyhárt Mariann</v>
          </cell>
          <cell r="B1073" t="str">
            <v xml:space="preserve">4031 </v>
          </cell>
          <cell r="C1073" t="str">
            <v>Debrecen</v>
          </cell>
          <cell r="D1073" t="str">
            <v>Vincellér utca 2. 10/81.</v>
          </cell>
        </row>
        <row r="1074">
          <cell r="A1074" t="str">
            <v>Méreg János</v>
          </cell>
          <cell r="B1074" t="str">
            <v xml:space="preserve">8130 </v>
          </cell>
          <cell r="C1074" t="str">
            <v>Enying</v>
          </cell>
          <cell r="D1074" t="str">
            <v>Kinizsi utca 7.</v>
          </cell>
        </row>
        <row r="1075">
          <cell r="A1075" t="str">
            <v>MERILL Észak-Balatoni Kábeltelevízió Kft.</v>
          </cell>
          <cell r="B1075" t="str">
            <v xml:space="preserve">8220 </v>
          </cell>
          <cell r="C1075" t="str">
            <v>Balatonalmádi</v>
          </cell>
          <cell r="D1075" t="str">
            <v>Jókai utca 7.</v>
          </cell>
        </row>
        <row r="1076">
          <cell r="A1076" t="str">
            <v>Mesztegnyő Községi Önkormányzat</v>
          </cell>
          <cell r="B1076" t="str">
            <v xml:space="preserve">8716 </v>
          </cell>
          <cell r="C1076" t="str">
            <v>Mesztegnyö</v>
          </cell>
          <cell r="D1076" t="str">
            <v>Szabadság tér 6.</v>
          </cell>
        </row>
        <row r="1077">
          <cell r="A1077" t="str">
            <v>Mezei-Vill Villamosipari Szolgáltató és Kereskedelmi Kft.</v>
          </cell>
          <cell r="B1077" t="str">
            <v xml:space="preserve">4100 </v>
          </cell>
          <cell r="C1077" t="str">
            <v>Berettyóújfalu</v>
          </cell>
          <cell r="D1077" t="str">
            <v>Puskin út 12.</v>
          </cell>
        </row>
        <row r="1078">
          <cell r="A1078" t="str">
            <v>Mézga-Net Telekommunikációs, Szolgáltató és Kereskedelmi Bt.</v>
          </cell>
          <cell r="B1078" t="str">
            <v xml:space="preserve">6000 </v>
          </cell>
          <cell r="C1078" t="str">
            <v>Kecskemét</v>
          </cell>
          <cell r="D1078" t="str">
            <v>Mária utca 20/a.</v>
          </cell>
        </row>
        <row r="1079">
          <cell r="A1079" t="str">
            <v>Mezon-Alfa Mutimédia és Computertechnikai Bt.</v>
          </cell>
          <cell r="B1079" t="str">
            <v xml:space="preserve">6723 </v>
          </cell>
          <cell r="C1079" t="str">
            <v>Szeged</v>
          </cell>
          <cell r="D1079" t="str">
            <v>Budapesti krt. 32.A. I.3.</v>
          </cell>
        </row>
        <row r="1080">
          <cell r="A1080" t="str">
            <v>Mezőberényi Kábeltévé Szövetkezet</v>
          </cell>
          <cell r="B1080" t="str">
            <v xml:space="preserve">5650 </v>
          </cell>
          <cell r="C1080" t="str">
            <v>Mezőberény</v>
          </cell>
          <cell r="D1080" t="str">
            <v>Fő utca 4-6.</v>
          </cell>
        </row>
        <row r="1081">
          <cell r="A1081" t="str">
            <v>Mezőhegyes Városi Televízió Kht.</v>
          </cell>
          <cell r="B1081" t="str">
            <v xml:space="preserve">5820 </v>
          </cell>
          <cell r="C1081" t="str">
            <v>Mezőhegyes</v>
          </cell>
          <cell r="D1081" t="str">
            <v>Béke park 1.</v>
          </cell>
        </row>
        <row r="1082">
          <cell r="A1082" t="str">
            <v>Mezőkábel Gazdasági, Kiskereskedelmi KTV Kft.</v>
          </cell>
          <cell r="B1082" t="str">
            <v xml:space="preserve">5800 </v>
          </cell>
          <cell r="C1082" t="str">
            <v>Mezőkovácsháza</v>
          </cell>
          <cell r="D1082" t="str">
            <v>Deák utca 138.</v>
          </cell>
        </row>
        <row r="1083">
          <cell r="A1083" t="str">
            <v>Micronet Optikai Hálózatfejlesztő Kft.</v>
          </cell>
          <cell r="B1083" t="str">
            <v xml:space="preserve">1134 </v>
          </cell>
          <cell r="C1083" t="str">
            <v>Budapest</v>
          </cell>
          <cell r="D1083" t="str">
            <v>Váci út 19.</v>
          </cell>
        </row>
        <row r="1084">
          <cell r="A1084" t="str">
            <v>MicroNet Távközlési, Szolgáltató és Kereskedelmi Kft.</v>
          </cell>
          <cell r="B1084" t="str">
            <v xml:space="preserve">2040 </v>
          </cell>
          <cell r="C1084" t="str">
            <v>Budaörs</v>
          </cell>
          <cell r="D1084" t="str">
            <v>Delelő utca 7.</v>
          </cell>
        </row>
        <row r="1085">
          <cell r="A1085" t="str">
            <v>Microsemic Kft.</v>
          </cell>
          <cell r="B1085" t="str">
            <v xml:space="preserve">2120 </v>
          </cell>
          <cell r="C1085" t="str">
            <v>Dunakeszi</v>
          </cell>
          <cell r="D1085" t="str">
            <v>Tóth Árpád utca 19.</v>
          </cell>
        </row>
        <row r="1086">
          <cell r="A1086" t="str">
            <v>Microsystem Informatika Szolgáltató Kft.</v>
          </cell>
          <cell r="B1086" t="str">
            <v xml:space="preserve">2100 </v>
          </cell>
          <cell r="C1086" t="str">
            <v>Gödöllő</v>
          </cell>
          <cell r="D1086" t="str">
            <v>Batsányi János utca 16</v>
          </cell>
        </row>
        <row r="1087">
          <cell r="A1087" t="str">
            <v>Microsystem Kecskemét Kereskedelmi és Szolgáltató Kft.</v>
          </cell>
          <cell r="B1087" t="str">
            <v xml:space="preserve">6000 </v>
          </cell>
          <cell r="C1087" t="str">
            <v>Kecskemét</v>
          </cell>
          <cell r="D1087" t="str">
            <v>Nagykőrösi utca 12.</v>
          </cell>
        </row>
        <row r="1088">
          <cell r="A1088" t="str">
            <v>Micro-Telecom Telekommunikációs Kereskedelmi és Szolgáltató Kft.</v>
          </cell>
          <cell r="B1088" t="str">
            <v xml:space="preserve">1172 </v>
          </cell>
          <cell r="C1088" t="str">
            <v>Budapest</v>
          </cell>
          <cell r="D1088" t="str">
            <v>XIII. utca 15.</v>
          </cell>
        </row>
        <row r="1089">
          <cell r="A1089" t="str">
            <v>MICRO-WAVE Kereskedelmi és Szolgáltató Kft.</v>
          </cell>
          <cell r="B1089" t="str">
            <v xml:space="preserve">9026 </v>
          </cell>
          <cell r="C1089" t="str">
            <v>Győr</v>
          </cell>
          <cell r="D1089" t="str">
            <v>Bácsai út 162.</v>
          </cell>
        </row>
        <row r="1090">
          <cell r="A1090" t="str">
            <v>Mikro PS Papp Soft Internet és Ügyviteli Szolgáltató Kft.</v>
          </cell>
          <cell r="B1090" t="str">
            <v xml:space="preserve">3100 </v>
          </cell>
          <cell r="C1090" t="str">
            <v>Salgótarján</v>
          </cell>
          <cell r="D1090" t="str">
            <v>Vásártér út 17.</v>
          </cell>
        </row>
        <row r="1091">
          <cell r="A1091" t="str">
            <v>MIKRO SONIC Műszaki Szolgáltató Kft.</v>
          </cell>
          <cell r="B1091" t="str">
            <v xml:space="preserve">1071 </v>
          </cell>
          <cell r="C1091" t="str">
            <v>Budapest</v>
          </cell>
          <cell r="D1091" t="str">
            <v>Városligeti fasor 3.</v>
          </cell>
        </row>
        <row r="1092">
          <cell r="A1092" t="str">
            <v>Mikro Three Szolgáltató Kft.</v>
          </cell>
          <cell r="B1092" t="str">
            <v xml:space="preserve">6720 </v>
          </cell>
          <cell r="C1092" t="str">
            <v>Szeged</v>
          </cell>
          <cell r="D1092" t="str">
            <v>Széchenyi tér 15. I/18.</v>
          </cell>
        </row>
        <row r="1093">
          <cell r="A1093" t="str">
            <v>Mikroháló Távközlési, Szolgáltató Kft.</v>
          </cell>
          <cell r="B1093" t="str">
            <v xml:space="preserve">1152 </v>
          </cell>
          <cell r="C1093" t="str">
            <v>Budapest</v>
          </cell>
          <cell r="D1093" t="str">
            <v>Szentmihályi út 137.</v>
          </cell>
        </row>
        <row r="1094">
          <cell r="A1094" t="str">
            <v>Mikrointernet Kereskedelmi és Szolgáltató Kft.</v>
          </cell>
          <cell r="B1094" t="str">
            <v xml:space="preserve">8900 </v>
          </cell>
          <cell r="C1094" t="str">
            <v>Zalaegerszeg</v>
          </cell>
          <cell r="D1094" t="str">
            <v>Jégmadár utca 3.</v>
          </cell>
        </row>
        <row r="1095">
          <cell r="A1095" t="str">
            <v>Mikrokábel Kft.</v>
          </cell>
          <cell r="B1095" t="str">
            <v xml:space="preserve">3713 </v>
          </cell>
          <cell r="C1095" t="str">
            <v>Arnót</v>
          </cell>
          <cell r="D1095" t="str">
            <v>Petőfi Sándor utca 84.</v>
          </cell>
        </row>
        <row r="1096">
          <cell r="A1096" t="str">
            <v>Mikro-Net 2003 Szolgáltató és Kereskedelmi Bt.</v>
          </cell>
          <cell r="B1096" t="str">
            <v xml:space="preserve">4064 </v>
          </cell>
          <cell r="C1096" t="str">
            <v>Nagyhegyes</v>
          </cell>
          <cell r="D1096" t="str">
            <v>Nefelejcs utca 17.</v>
          </cell>
        </row>
        <row r="1097">
          <cell r="A1097" t="str">
            <v>Mikroprofil Plusz Kft.</v>
          </cell>
          <cell r="B1097" t="str">
            <v xml:space="preserve">3300 </v>
          </cell>
          <cell r="C1097" t="str">
            <v>Eger</v>
          </cell>
          <cell r="D1097" t="str">
            <v>Bolyki T. út 17.</v>
          </cell>
        </row>
        <row r="1098">
          <cell r="A1098" t="str">
            <v>MikroSysNet Informatikai Telekommunikációs Kft.</v>
          </cell>
          <cell r="B1098" t="str">
            <v xml:space="preserve">3980 </v>
          </cell>
          <cell r="C1098" t="str">
            <v>Sátoraljaújhely</v>
          </cell>
          <cell r="D1098" t="str">
            <v>Vasvári Pál utca 34. 4. em. 1.</v>
          </cell>
        </row>
        <row r="1099">
          <cell r="A1099" t="str">
            <v>Mikrotti Szolgáltató és Kereskedelmi Korlátolt Felelősségű Társaság</v>
          </cell>
          <cell r="B1099" t="str">
            <v xml:space="preserve">8371 </v>
          </cell>
          <cell r="C1099" t="str">
            <v>Nemesbük</v>
          </cell>
          <cell r="D1099" t="str">
            <v>Rákóczi utca 11.</v>
          </cell>
        </row>
        <row r="1100">
          <cell r="A1100" t="str">
            <v>Milenia-Systems Kereskedelmi és Szolgáltató Kft.</v>
          </cell>
          <cell r="B1100" t="str">
            <v xml:space="preserve">1108 </v>
          </cell>
          <cell r="C1100" t="str">
            <v>Budapest</v>
          </cell>
          <cell r="D1100" t="str">
            <v>Tavas utca 1. A.ép. B. lház. 2. em.19.</v>
          </cell>
        </row>
        <row r="1101">
          <cell r="A1101" t="str">
            <v>Millennium Archi-Tech Építőipari-, Kereskedelmi és Szolgáltató Kft.</v>
          </cell>
          <cell r="B1101" t="str">
            <v xml:space="preserve">1161 </v>
          </cell>
          <cell r="C1101" t="str">
            <v>Budapest</v>
          </cell>
          <cell r="D1101" t="str">
            <v>Rákosi út 51.</v>
          </cell>
        </row>
        <row r="1102">
          <cell r="A1102" t="str">
            <v>MI-net Távközlési Szolgáltató és Kereskedelmi Kft.</v>
          </cell>
          <cell r="B1102" t="str">
            <v xml:space="preserve">6723 </v>
          </cell>
          <cell r="C1102" t="str">
            <v>Szeged</v>
          </cell>
          <cell r="D1102" t="str">
            <v>Budapesti krt. 34/b.</v>
          </cell>
        </row>
        <row r="1103">
          <cell r="A1103" t="str">
            <v>Mini Galéria TV és Antenna Kereskedelmi és Szolgáltató Kft.</v>
          </cell>
          <cell r="B1103" t="str">
            <v xml:space="preserve">1162 </v>
          </cell>
          <cell r="C1103" t="str">
            <v>Budapest</v>
          </cell>
          <cell r="D1103" t="str">
            <v>Ilona utca 61.</v>
          </cell>
        </row>
        <row r="1104">
          <cell r="A1104" t="str">
            <v>MIRSA EUROMOBILE Kereskedelmi és Szolgáltató Kft.</v>
          </cell>
          <cell r="B1104" t="str">
            <v xml:space="preserve">1102 </v>
          </cell>
          <cell r="C1104" t="str">
            <v>Budapest</v>
          </cell>
          <cell r="D1104" t="str">
            <v>Harmat utca 10.</v>
          </cell>
        </row>
        <row r="1105">
          <cell r="A1105" t="str">
            <v>Miskolc Holding Önkormányzati Vagyonkezelő Zrt.</v>
          </cell>
          <cell r="B1105" t="str">
            <v xml:space="preserve">3530 </v>
          </cell>
          <cell r="C1105" t="str">
            <v>Miskolc</v>
          </cell>
          <cell r="D1105" t="str">
            <v>Petőfi utca 1-3.</v>
          </cell>
        </row>
        <row r="1106">
          <cell r="A1106" t="str">
            <v>Miskolci CATV Kft.</v>
          </cell>
          <cell r="B1106" t="str">
            <v xml:space="preserve">3521 </v>
          </cell>
          <cell r="C1106" t="str">
            <v>Miskolc</v>
          </cell>
          <cell r="D1106" t="str">
            <v>Szirmay Antal utca 52.</v>
          </cell>
        </row>
        <row r="1107">
          <cell r="A1107" t="str">
            <v>M-Kábel Távközlési Kft.</v>
          </cell>
          <cell r="B1107" t="str">
            <v xml:space="preserve">9300 </v>
          </cell>
          <cell r="C1107" t="str">
            <v>Csorna</v>
          </cell>
          <cell r="D1107" t="str">
            <v>Bartók B. út 2. A. ép.</v>
          </cell>
        </row>
        <row r="1108">
          <cell r="A1108" t="str">
            <v>MKB Üzemeltetési Kft.</v>
          </cell>
          <cell r="B1108" t="str">
            <v xml:space="preserve">1134 </v>
          </cell>
          <cell r="C1108" t="str">
            <v>Budapest</v>
          </cell>
          <cell r="D1108" t="str">
            <v>Kassák Lajos utca 18.</v>
          </cell>
        </row>
        <row r="1109">
          <cell r="A1109" t="str">
            <v>MKWC Center Kereskedelmi és Szolgáltató Kft.</v>
          </cell>
          <cell r="B1109" t="str">
            <v xml:space="preserve">7800 </v>
          </cell>
          <cell r="C1109" t="str">
            <v>Siklós</v>
          </cell>
          <cell r="D1109" t="str">
            <v>Dózsa Gy. utca 44.</v>
          </cell>
        </row>
        <row r="1110">
          <cell r="A1110" t="str">
            <v>Mobil Adat Távközlési és Informatikai Szolgáltató Kft.</v>
          </cell>
          <cell r="B1110" t="str">
            <v xml:space="preserve">1037 </v>
          </cell>
          <cell r="C1110" t="str">
            <v>Budapest</v>
          </cell>
          <cell r="D1110" t="str">
            <v>Montevideo utca 3/b III. em. 1.</v>
          </cell>
        </row>
        <row r="1111">
          <cell r="A1111" t="str">
            <v>Mobil System 2000 Kft.</v>
          </cell>
          <cell r="B1111" t="str">
            <v xml:space="preserve">3200 </v>
          </cell>
          <cell r="C1111" t="str">
            <v>Gyöngyös</v>
          </cell>
          <cell r="D1111" t="str">
            <v>Jókai utca 41.</v>
          </cell>
        </row>
        <row r="1112">
          <cell r="A1112" t="str">
            <v>Mobilkikötő Kft.</v>
          </cell>
          <cell r="B1112" t="str">
            <v xml:space="preserve">1096 </v>
          </cell>
          <cell r="C1112" t="str">
            <v>Budapest</v>
          </cell>
          <cell r="D1112" t="str">
            <v>Üllői út 109/A. 1/14.</v>
          </cell>
        </row>
        <row r="1113">
          <cell r="A1113" t="str">
            <v>MOBILLAN-SAT Informatikai, Kereskedelmi és Szolgáltató Kft.</v>
          </cell>
          <cell r="B1113" t="str">
            <v xml:space="preserve">8912 </v>
          </cell>
          <cell r="C1113" t="str">
            <v>Nagypáli</v>
          </cell>
          <cell r="D1113" t="str">
            <v>015/2 hrsz.</v>
          </cell>
        </row>
        <row r="1114">
          <cell r="A1114" t="str">
            <v>MODIT Informatikai és Szolgáltató Zrt.</v>
          </cell>
          <cell r="B1114" t="str">
            <v xml:space="preserve">1021 </v>
          </cell>
          <cell r="C1114" t="str">
            <v>Budapest</v>
          </cell>
          <cell r="D1114" t="str">
            <v>Hűvösvölgyi út 54. VI. ép. fszt.</v>
          </cell>
        </row>
        <row r="1115">
          <cell r="A1115" t="str">
            <v>Modul-Com 2000 Távközlési és Kommunikációs Szolgáltató Kft.</v>
          </cell>
          <cell r="B1115" t="str">
            <v xml:space="preserve">8000 </v>
          </cell>
          <cell r="C1115" t="str">
            <v>Székesfehérvár</v>
          </cell>
          <cell r="D1115" t="str">
            <v>Sereg utca 1.</v>
          </cell>
        </row>
        <row r="1116">
          <cell r="A1116" t="str">
            <v>MODULTECHNIKA Kereskedelmi és Szolgáltató Kft.</v>
          </cell>
          <cell r="B1116" t="str">
            <v xml:space="preserve">8400 </v>
          </cell>
          <cell r="C1116" t="str">
            <v>Ajka</v>
          </cell>
          <cell r="D1116" t="str">
            <v>Sport utca 1.</v>
          </cell>
        </row>
        <row r="1117">
          <cell r="A1117" t="str">
            <v>Mohácsi SAT-ELIT Kereskedelmi és Szolgáltató Bt.</v>
          </cell>
          <cell r="B1117" t="str">
            <v xml:space="preserve">7700 </v>
          </cell>
          <cell r="C1117" t="str">
            <v>Mohács</v>
          </cell>
          <cell r="D1117" t="str">
            <v>Baross utca 93.</v>
          </cell>
        </row>
        <row r="1118">
          <cell r="A1118" t="str">
            <v>MOL Magyar Olaj- és Gázipari Nyrt.</v>
          </cell>
          <cell r="B1118" t="str">
            <v xml:space="preserve">1117 </v>
          </cell>
          <cell r="C1118" t="str">
            <v>Budapest</v>
          </cell>
          <cell r="D1118" t="str">
            <v>Október huszonharmadika utca 18.</v>
          </cell>
        </row>
        <row r="1119">
          <cell r="A1119" t="str">
            <v>Molnár Elek</v>
          </cell>
          <cell r="B1119" t="str">
            <v xml:space="preserve">4030 </v>
          </cell>
          <cell r="C1119" t="str">
            <v>Debrecen</v>
          </cell>
          <cell r="D1119" t="str">
            <v>Poroshát utca 50.</v>
          </cell>
        </row>
        <row r="1120">
          <cell r="A1120" t="str">
            <v>Molnár Elektronikai Kft.</v>
          </cell>
          <cell r="B1120" t="str">
            <v xml:space="preserve">9300 </v>
          </cell>
          <cell r="C1120" t="str">
            <v>Csorna</v>
          </cell>
          <cell r="D1120" t="str">
            <v>Laky Döme utca 2.</v>
          </cell>
        </row>
        <row r="1121">
          <cell r="A1121" t="str">
            <v>Molnár János</v>
          </cell>
          <cell r="B1121" t="str">
            <v xml:space="preserve">3600 </v>
          </cell>
          <cell r="C1121" t="str">
            <v>Ózd</v>
          </cell>
          <cell r="D1121" t="str">
            <v>Építők útja 13.</v>
          </cell>
        </row>
        <row r="1122">
          <cell r="A1122" t="str">
            <v>Molnaszecsőd Községi Önkormányzat</v>
          </cell>
          <cell r="B1122" t="str">
            <v xml:space="preserve">9912 </v>
          </cell>
          <cell r="C1122" t="str">
            <v>Molnaszecsőd</v>
          </cell>
          <cell r="D1122" t="str">
            <v>Petőfi utca 86.</v>
          </cell>
        </row>
        <row r="1123">
          <cell r="A1123" t="str">
            <v>MOLTAK Ipari, Szolgáltató és Kereskedelmi Kft.</v>
          </cell>
          <cell r="B1123" t="str">
            <v xml:space="preserve">4225 </v>
          </cell>
          <cell r="C1123" t="str">
            <v>Debrecen</v>
          </cell>
          <cell r="D1123" t="str">
            <v>Sillye Gábor utca 146.</v>
          </cell>
        </row>
        <row r="1124">
          <cell r="A1124" t="str">
            <v>MonaCom 3000 Hírközlési és Szolgáltató Kft.</v>
          </cell>
          <cell r="B1124" t="str">
            <v xml:space="preserve">4600 </v>
          </cell>
          <cell r="C1124" t="str">
            <v>Kisvárda</v>
          </cell>
          <cell r="D1124" t="str">
            <v>Szt. László út 61.</v>
          </cell>
        </row>
        <row r="1125">
          <cell r="A1125" t="str">
            <v>Mond21 Telekommunikációs Zrt.</v>
          </cell>
          <cell r="B1125" t="str">
            <v xml:space="preserve">3300 </v>
          </cell>
          <cell r="C1125" t="str">
            <v>Eger</v>
          </cell>
          <cell r="D1125" t="str">
            <v>Szent János utca 11.</v>
          </cell>
        </row>
        <row r="1126">
          <cell r="A1126" t="str">
            <v>Mondiale Kft.</v>
          </cell>
          <cell r="B1126" t="str">
            <v xml:space="preserve">6100 </v>
          </cell>
          <cell r="C1126" t="str">
            <v>Kiskunfélegyháza</v>
          </cell>
          <cell r="D1126" t="str">
            <v>Klapka utca 4. fsz. 1.</v>
          </cell>
        </row>
        <row r="1127">
          <cell r="A1127" t="str">
            <v>MONIKER Kereskedelmi és Szolgáltató Kft.</v>
          </cell>
          <cell r="B1127" t="str">
            <v xml:space="preserve">3713 </v>
          </cell>
          <cell r="C1127" t="str">
            <v>Arnót</v>
          </cell>
          <cell r="D1127" t="str">
            <v>Petőfi Sándor út 84.</v>
          </cell>
        </row>
        <row r="1128">
          <cell r="A1128" t="str">
            <v>Monor Telefon Társaság Távközlési Szolgáltató Kft.</v>
          </cell>
          <cell r="B1128" t="str">
            <v xml:space="preserve">1092 </v>
          </cell>
          <cell r="C1128" t="str">
            <v>Budapest</v>
          </cell>
          <cell r="D1128" t="str">
            <v>Kinizsi utca 30-36.</v>
          </cell>
        </row>
        <row r="1129">
          <cell r="A1129" t="str">
            <v>Mórágy Község Önkormányzata</v>
          </cell>
          <cell r="B1129" t="str">
            <v xml:space="preserve">7165 </v>
          </cell>
          <cell r="C1129" t="str">
            <v>Mórágy</v>
          </cell>
          <cell r="D1129" t="str">
            <v>Alkotmány utca 3.</v>
          </cell>
        </row>
        <row r="1130">
          <cell r="A1130" t="str">
            <v>Morgan &amp; Klinsky Kereskedelmi és Szolgáltató Kft.</v>
          </cell>
          <cell r="B1130" t="str">
            <v xml:space="preserve">3562 </v>
          </cell>
          <cell r="C1130" t="str">
            <v>Onga</v>
          </cell>
          <cell r="D1130" t="str">
            <v>Bethlen Gábor út 1.</v>
          </cell>
        </row>
        <row r="1131">
          <cell r="A1131" t="str">
            <v>Mor-Plusz Számítástechnikai és Szolgáltató Kft.</v>
          </cell>
          <cell r="B1131" t="str">
            <v xml:space="preserve">4264 </v>
          </cell>
          <cell r="C1131" t="str">
            <v>Nyírábrány</v>
          </cell>
          <cell r="D1131" t="str">
            <v>Szabadság utca 55.</v>
          </cell>
        </row>
        <row r="1132">
          <cell r="A1132" t="str">
            <v>Morsecom Hírközlés-tervező és Informatikai Bt.</v>
          </cell>
          <cell r="B1132" t="str">
            <v xml:space="preserve">9400 </v>
          </cell>
          <cell r="C1132" t="str">
            <v>Sopron</v>
          </cell>
          <cell r="D1132" t="str">
            <v>Gyiróti utca 9.</v>
          </cell>
        </row>
        <row r="1133">
          <cell r="A1133" t="str">
            <v>Mosonszolnok Kábeltévé Szolgáltató Kft.</v>
          </cell>
          <cell r="B1133" t="str">
            <v xml:space="preserve">9245 </v>
          </cell>
          <cell r="C1133" t="str">
            <v>Mosonszolnok</v>
          </cell>
          <cell r="D1133" t="str">
            <v>Fő utca 44.</v>
          </cell>
        </row>
        <row r="1134">
          <cell r="A1134" t="str">
            <v>MosonTelecom System Távközlési Szolgáltató Kft.</v>
          </cell>
          <cell r="B1134" t="str">
            <v xml:space="preserve">9200 </v>
          </cell>
          <cell r="C1134" t="str">
            <v>Mosonmagyaróvár</v>
          </cell>
          <cell r="D1134" t="str">
            <v>Erkel Ferenc utca 10.</v>
          </cell>
        </row>
        <row r="1135">
          <cell r="A1135" t="str">
            <v>MOVI-NET Kereskedelmi és Szolgáltató Kft</v>
          </cell>
          <cell r="B1135" t="str">
            <v xml:space="preserve">4031 </v>
          </cell>
          <cell r="C1135" t="str">
            <v>Debrecen</v>
          </cell>
          <cell r="D1135" t="str">
            <v>Tócos kert tér 5.</v>
          </cell>
        </row>
        <row r="1136">
          <cell r="A1136" t="str">
            <v>MOZAN Kábeltelevízió Szolgáltató és Kereskedelmi Bt.</v>
          </cell>
          <cell r="B1136" t="str">
            <v xml:space="preserve">3535 </v>
          </cell>
          <cell r="C1136" t="str">
            <v>Miskolc</v>
          </cell>
          <cell r="D1136" t="str">
            <v>Vajda János utca 15.</v>
          </cell>
        </row>
        <row r="1137">
          <cell r="A1137" t="str">
            <v>MOZAN Kábeltelevízió Szolgáltató és Kereskedelmi Bt.</v>
          </cell>
          <cell r="B1137" t="str">
            <v xml:space="preserve">3535 </v>
          </cell>
          <cell r="C1137" t="str">
            <v>Miskolc</v>
          </cell>
          <cell r="D1137" t="str">
            <v>Vajda János utca 15.</v>
          </cell>
        </row>
        <row r="1138">
          <cell r="A1138" t="str">
            <v>M-Partner 2000 Híradástechnikai Gyártó, Szolgáltató és Kereskedelmi Kft.</v>
          </cell>
          <cell r="B1138" t="str">
            <v xml:space="preserve">3200 </v>
          </cell>
          <cell r="C1138" t="str">
            <v>Gyöngyös</v>
          </cell>
          <cell r="D1138" t="str">
            <v>Jókai utca 41.</v>
          </cell>
        </row>
        <row r="1139">
          <cell r="A1139" t="str">
            <v>MTT Magyar Telefonkönyvkiadó Kft.</v>
          </cell>
          <cell r="B1139" t="str">
            <v xml:space="preserve">2040 </v>
          </cell>
          <cell r="C1139" t="str">
            <v>Budaörs</v>
          </cell>
          <cell r="D1139" t="str">
            <v>Baross utca 89.</v>
          </cell>
        </row>
        <row r="1140">
          <cell r="A1140" t="str">
            <v>Multicom Contact Szolgáltató és Tanácsadó Kft.</v>
          </cell>
          <cell r="B1140" t="str">
            <v xml:space="preserve">1121 </v>
          </cell>
          <cell r="C1140" t="str">
            <v>Budapest</v>
          </cell>
          <cell r="D1140" t="str">
            <v>Zsigmondy Vilmos utca 8/b.</v>
          </cell>
        </row>
        <row r="1141">
          <cell r="A1141" t="str">
            <v>MultiNet 2000 Kereskedelmi és Szolgáltató Kft.</v>
          </cell>
          <cell r="B1141" t="str">
            <v xml:space="preserve">4225 </v>
          </cell>
          <cell r="C1141" t="str">
            <v>Debrecen</v>
          </cell>
          <cell r="D1141" t="str">
            <v>Fény utca 5.</v>
          </cell>
        </row>
        <row r="1142">
          <cell r="A1142" t="str">
            <v>MVM NET Távközlési Szolgáltató Zrt.</v>
          </cell>
          <cell r="B1142" t="str">
            <v xml:space="preserve">1134 </v>
          </cell>
          <cell r="C1142" t="str">
            <v>Budapest</v>
          </cell>
          <cell r="D1142" t="str">
            <v>Róbert Károly krt. 59.</v>
          </cell>
        </row>
        <row r="1143">
          <cell r="A1143" t="str">
            <v>MVMI Informatika Zrt.</v>
          </cell>
          <cell r="B1143" t="str">
            <v xml:space="preserve">7030 </v>
          </cell>
          <cell r="C1143" t="str">
            <v>Paks</v>
          </cell>
          <cell r="D1143" t="str">
            <v>Vasút utca 1.</v>
          </cell>
        </row>
        <row r="1144">
          <cell r="A1144" t="str">
            <v>Mwebnet Informatikai Kft.</v>
          </cell>
          <cell r="B1144" t="str">
            <v xml:space="preserve">4031 </v>
          </cell>
          <cell r="C1144" t="str">
            <v>Debrecen</v>
          </cell>
          <cell r="D1144" t="str">
            <v>Vincellér utca 2. 10. em. 81.</v>
          </cell>
        </row>
        <row r="1145">
          <cell r="A1145" t="str">
            <v>My-Com Kommunikációs, Számítástechnikai Kereskedelmi és Szolgáltató Kft.</v>
          </cell>
          <cell r="B1145" t="str">
            <v xml:space="preserve">1121 </v>
          </cell>
          <cell r="C1145" t="str">
            <v>Budapest</v>
          </cell>
          <cell r="D1145" t="str">
            <v>Lidárc utca 30.</v>
          </cell>
        </row>
        <row r="1146">
          <cell r="A1146" t="str">
            <v>MyLINE GLOBAL HUNGARY Szolgáltató és Kereskedelmi Kft.</v>
          </cell>
          <cell r="B1146" t="str">
            <v xml:space="preserve">6400 </v>
          </cell>
          <cell r="C1146" t="str">
            <v>Kiskunhalas</v>
          </cell>
          <cell r="D1146" t="str">
            <v>József Attila utca 34/a.</v>
          </cell>
        </row>
        <row r="1147">
          <cell r="A1147" t="str">
            <v>MyPhone Kereskedelmi és Szolgáltató Kft.</v>
          </cell>
          <cell r="B1147" t="str">
            <v xml:space="preserve">4031 </v>
          </cell>
          <cell r="C1147" t="str">
            <v>Debrecen</v>
          </cell>
          <cell r="D1147" t="str">
            <v>Kristály utca 4.</v>
          </cell>
        </row>
        <row r="1148">
          <cell r="A1148" t="str">
            <v>Nádasd Borsodnádasdi Csatornamű és Kommunális Szolgáltató Kft.</v>
          </cell>
          <cell r="B1148" t="str">
            <v xml:space="preserve">3671 </v>
          </cell>
          <cell r="C1148" t="str">
            <v>Borsodnádasd</v>
          </cell>
          <cell r="D1148" t="str">
            <v>Köztársaság út 11.</v>
          </cell>
        </row>
        <row r="1149">
          <cell r="A1149" t="str">
            <v>Nádasdladány Községi Önkormányzat</v>
          </cell>
          <cell r="B1149" t="str">
            <v xml:space="preserve">8145 </v>
          </cell>
          <cell r="C1149" t="str">
            <v>Nádasdladány</v>
          </cell>
          <cell r="D1149" t="str">
            <v>Petőfi S. utca 1.</v>
          </cell>
        </row>
        <row r="1150">
          <cell r="A1150" t="str">
            <v>Nádasdy Lakásszövetkezet</v>
          </cell>
          <cell r="B1150" t="str">
            <v xml:space="preserve">9600 </v>
          </cell>
          <cell r="C1150" t="str">
            <v>Sárvár</v>
          </cell>
          <cell r="D1150" t="str">
            <v>Petőfi utca 26.</v>
          </cell>
        </row>
        <row r="1151">
          <cell r="A1151" t="str">
            <v>Nagy Bálint</v>
          </cell>
          <cell r="B1151" t="str">
            <v xml:space="preserve">2769 </v>
          </cell>
          <cell r="C1151" t="str">
            <v>Tápiószőlős</v>
          </cell>
          <cell r="D1151" t="str">
            <v>Kossuth utca 85.</v>
          </cell>
        </row>
        <row r="1152">
          <cell r="A1152" t="str">
            <v>Nagy Gyula</v>
          </cell>
          <cell r="B1152" t="str">
            <v xml:space="preserve">4171 </v>
          </cell>
          <cell r="C1152" t="str">
            <v>Sárrétudvari</v>
          </cell>
          <cell r="D1152" t="str">
            <v>Hunyadi utca 25.</v>
          </cell>
        </row>
        <row r="1153">
          <cell r="A1153" t="str">
            <v>Nagy István (Nicom)</v>
          </cell>
          <cell r="B1153" t="str">
            <v xml:space="preserve">6525 </v>
          </cell>
          <cell r="C1153" t="str">
            <v>Hercegszántó</v>
          </cell>
          <cell r="D1153" t="str">
            <v>Gábor Áron utca 38.</v>
          </cell>
        </row>
        <row r="1154">
          <cell r="A1154" t="str">
            <v>Nagy Kanyar Kereskedelmi és Szolgáltató Kft.</v>
          </cell>
          <cell r="B1154" t="str">
            <v xml:space="preserve">1134 </v>
          </cell>
          <cell r="C1154" t="str">
            <v>Budapest</v>
          </cell>
          <cell r="D1154" t="str">
            <v>Lehel út 11.</v>
          </cell>
        </row>
        <row r="1155">
          <cell r="A1155" t="str">
            <v>Nagy Tv Kft.</v>
          </cell>
          <cell r="B1155" t="str">
            <v xml:space="preserve">1194 </v>
          </cell>
          <cell r="C1155" t="str">
            <v>Budapest</v>
          </cell>
          <cell r="D1155" t="str">
            <v>Viola utca 31. fsz. 1.</v>
          </cell>
        </row>
        <row r="1156">
          <cell r="A1156" t="str">
            <v>Nagykőrösi Informatikai Szolgáltató és Kereskedelmi Bt.</v>
          </cell>
          <cell r="B1156" t="str">
            <v xml:space="preserve">2750 </v>
          </cell>
          <cell r="C1156" t="str">
            <v>Nagykőrös</v>
          </cell>
          <cell r="D1156" t="str">
            <v>Abonyi út 35.</v>
          </cell>
        </row>
        <row r="1157">
          <cell r="A1157" t="str">
            <v>Nagykőrösi Kábeltelevízió Kft.</v>
          </cell>
          <cell r="B1157" t="str">
            <v xml:space="preserve">2750 </v>
          </cell>
          <cell r="C1157" t="str">
            <v>Nagykőrös</v>
          </cell>
          <cell r="D1157" t="str">
            <v>Tomori utca 4.</v>
          </cell>
        </row>
        <row r="1158">
          <cell r="A1158" t="str">
            <v>Nagyoroszi község Polgármesteri Hivatala</v>
          </cell>
          <cell r="B1158" t="str">
            <v xml:space="preserve">2645 </v>
          </cell>
          <cell r="C1158" t="str">
            <v>Nagyoroszi</v>
          </cell>
          <cell r="D1158" t="str">
            <v>Felszabadulás út 1.</v>
          </cell>
        </row>
        <row r="1159">
          <cell r="A1159" t="str">
            <v>Nagytálya község Polgármesteri Hivatala</v>
          </cell>
          <cell r="B1159" t="str">
            <v xml:space="preserve">3398 </v>
          </cell>
          <cell r="C1159" t="str">
            <v>Nagytálya</v>
          </cell>
          <cell r="D1159" t="str">
            <v>Kossuth Lajos út 34.</v>
          </cell>
        </row>
        <row r="1160">
          <cell r="A1160" t="str">
            <v>Nagyveleg Községi Önkormányzat</v>
          </cell>
          <cell r="B1160" t="str">
            <v xml:space="preserve">8065 </v>
          </cell>
          <cell r="C1160" t="str">
            <v>Nagyveleg</v>
          </cell>
          <cell r="D1160" t="str">
            <v>Móri utca 2/a.</v>
          </cell>
        </row>
        <row r="1161">
          <cell r="A1161" t="str">
            <v>Nagyvilág Híradástechnikai Kft.</v>
          </cell>
          <cell r="B1161" t="str">
            <v xml:space="preserve">7800 </v>
          </cell>
          <cell r="C1161" t="str">
            <v>Siklós</v>
          </cell>
          <cell r="D1161" t="str">
            <v>Szabadság utca 72.</v>
          </cell>
        </row>
        <row r="1162">
          <cell r="A1162" t="str">
            <v>NAMÉNYNET Kft.</v>
          </cell>
          <cell r="B1162" t="str">
            <v xml:space="preserve">4800 </v>
          </cell>
          <cell r="C1162" t="str">
            <v>Vásárosnamény</v>
          </cell>
          <cell r="D1162" t="str">
            <v>Szabadság tér 32.</v>
          </cell>
        </row>
        <row r="1163">
          <cell r="A1163" t="str">
            <v>Nánáskábel Szolgáltató Kft.</v>
          </cell>
          <cell r="B1163" t="str">
            <v xml:space="preserve">4080 </v>
          </cell>
          <cell r="C1163" t="str">
            <v>Hajdúnánás</v>
          </cell>
          <cell r="D1163" t="str">
            <v>Kossuth utca 4.</v>
          </cell>
        </row>
        <row r="1164">
          <cell r="A1164" t="str">
            <v>NAPOS-NET Informatikai és Szolgáltató Bt.</v>
          </cell>
          <cell r="B1164" t="str">
            <v xml:space="preserve">2476 </v>
          </cell>
          <cell r="C1164" t="str">
            <v>Pázmánd</v>
          </cell>
          <cell r="D1164" t="str">
            <v>Kertalja utca 8.</v>
          </cell>
        </row>
        <row r="1165">
          <cell r="A1165" t="str">
            <v>Nap-Szám Computer Kft.</v>
          </cell>
          <cell r="B1165" t="str">
            <v xml:space="preserve">5600 </v>
          </cell>
          <cell r="C1165" t="str">
            <v>Békéscsaba</v>
          </cell>
          <cell r="D1165" t="str">
            <v>Andrássy út 79-81.</v>
          </cell>
        </row>
        <row r="1166">
          <cell r="A1166" t="str">
            <v>NARACOM Informatikai Kft.</v>
          </cell>
          <cell r="B1166" t="str">
            <v xml:space="preserve">4600 </v>
          </cell>
          <cell r="C1166" t="str">
            <v>Kisvárda</v>
          </cell>
          <cell r="D1166" t="str">
            <v>Várday I. út 55.</v>
          </cell>
        </row>
        <row r="1167">
          <cell r="A1167" t="str">
            <v>NASAB Építő, Szolgáltató- és Kereskedelmi Kft.</v>
          </cell>
          <cell r="B1167" t="str">
            <v xml:space="preserve">3587 </v>
          </cell>
          <cell r="C1167" t="str">
            <v>Tiszapalkonya</v>
          </cell>
          <cell r="D1167" t="str">
            <v>Petőfi utca 3/a.</v>
          </cell>
        </row>
        <row r="1168">
          <cell r="A1168" t="str">
            <v>Naszályi Önkormányzati Épitőipari, Szolgáltató és Kereskedelmi Kft.</v>
          </cell>
          <cell r="B1168" t="str">
            <v xml:space="preserve">2899 </v>
          </cell>
          <cell r="C1168" t="str">
            <v>Naszály</v>
          </cell>
          <cell r="D1168" t="str">
            <v>Rákóczi utca 142.</v>
          </cell>
        </row>
        <row r="1169">
          <cell r="A1169" t="str">
            <v>Nationix Zrt.</v>
          </cell>
          <cell r="B1169" t="str">
            <v xml:space="preserve">1114 </v>
          </cell>
          <cell r="C1169" t="str">
            <v>Budapest</v>
          </cell>
          <cell r="D1169" t="str">
            <v>Bartók Béla út 76. I/2.</v>
          </cell>
        </row>
        <row r="1170">
          <cell r="A1170" t="str">
            <v>Navigator Informatika Üzleti Szolgáltató és Kereskedelmi Zrt.</v>
          </cell>
          <cell r="B1170" t="str">
            <v xml:space="preserve">1097 </v>
          </cell>
          <cell r="C1170" t="str">
            <v>Budapest</v>
          </cell>
          <cell r="D1170" t="str">
            <v>Illatos út 38.</v>
          </cell>
        </row>
        <row r="1171">
          <cell r="A1171" t="str">
            <v>ncm.hu Távközlési, Kereskedelmi és Szolgáltató Kft.</v>
          </cell>
          <cell r="B1171" t="str">
            <v xml:space="preserve">9970 </v>
          </cell>
          <cell r="C1171" t="str">
            <v>Szentgotthárd</v>
          </cell>
          <cell r="D1171" t="str">
            <v>Fő utca 20.</v>
          </cell>
        </row>
        <row r="1172">
          <cell r="A1172" t="str">
            <v>Nefty Informatika Kft.</v>
          </cell>
          <cell r="B1172" t="str">
            <v xml:space="preserve">6050 </v>
          </cell>
          <cell r="C1172" t="str">
            <v>Lajosmizse</v>
          </cell>
          <cell r="D1172" t="str">
            <v>Kossuth Lajos utca 52.</v>
          </cell>
        </row>
        <row r="1173">
          <cell r="A1173" t="str">
            <v>NÉGY PAJZS Tanácsadó Kft.</v>
          </cell>
          <cell r="B1173" t="str">
            <v xml:space="preserve">2097 </v>
          </cell>
          <cell r="C1173" t="str">
            <v>Pilisborosjenő</v>
          </cell>
          <cell r="D1173" t="str">
            <v>Kökény köz 4.</v>
          </cell>
        </row>
        <row r="1174">
          <cell r="A1174" t="str">
            <v>Németh Róbert</v>
          </cell>
          <cell r="B1174" t="str">
            <v xml:space="preserve">9472 </v>
          </cell>
          <cell r="C1174" t="str">
            <v>Újkér</v>
          </cell>
          <cell r="D1174" t="str">
            <v>Iváni utca 5.</v>
          </cell>
        </row>
        <row r="1175">
          <cell r="A1175" t="str">
            <v>NET 11 Kft.</v>
          </cell>
          <cell r="B1175" t="str">
            <v xml:space="preserve">1149 </v>
          </cell>
          <cell r="C1175" t="str">
            <v>Budapest</v>
          </cell>
          <cell r="D1175" t="str">
            <v>Bosnyák tér 5.</v>
          </cell>
        </row>
        <row r="1176">
          <cell r="A1176" t="str">
            <v>NET 3D.HU Telekommunikációs Kereskedelmi és Szolgáltató Kft.</v>
          </cell>
          <cell r="B1176" t="str">
            <v xml:space="preserve">3526 </v>
          </cell>
          <cell r="C1176" t="str">
            <v>Miskolc</v>
          </cell>
          <cell r="D1176" t="str">
            <v>Szeles utca 4.</v>
          </cell>
        </row>
        <row r="1177">
          <cell r="A1177" t="str">
            <v>NET_VOICE Telekommunikációs Szolgáltató Kft.</v>
          </cell>
          <cell r="B1177" t="str">
            <v xml:space="preserve">1051 </v>
          </cell>
          <cell r="C1177" t="str">
            <v>Budapest</v>
          </cell>
          <cell r="D1177" t="str">
            <v>Sas utca 16.</v>
          </cell>
        </row>
        <row r="1178">
          <cell r="A1178" t="str">
            <v>NetAid Informatikai Kft.</v>
          </cell>
          <cell r="B1178" t="str">
            <v xml:space="preserve">1132 </v>
          </cell>
          <cell r="C1178" t="str">
            <v>Budapest</v>
          </cell>
          <cell r="D1178" t="str">
            <v>XIII. kerület, Victor Hugó 18-22</v>
          </cell>
        </row>
        <row r="1179">
          <cell r="A1179" t="str">
            <v>NETCALL Távközlési Szolgáltató Rt.</v>
          </cell>
          <cell r="B1179" t="str">
            <v xml:space="preserve">1064 </v>
          </cell>
          <cell r="C1179" t="str">
            <v>Budapest</v>
          </cell>
          <cell r="D1179" t="str">
            <v>Podmaniczky utca 57.</v>
          </cell>
        </row>
        <row r="1180">
          <cell r="A1180" t="str">
            <v>NetChannel Kft.</v>
          </cell>
          <cell r="B1180" t="str">
            <v xml:space="preserve">6724 </v>
          </cell>
          <cell r="C1180" t="str">
            <v>Szeged</v>
          </cell>
          <cell r="D1180" t="str">
            <v>Tópart utca 4. 4/17.</v>
          </cell>
        </row>
        <row r="1181">
          <cell r="A1181" t="str">
            <v>NetChannel Plusz Kft.</v>
          </cell>
          <cell r="B1181" t="str">
            <v xml:space="preserve">6724 </v>
          </cell>
          <cell r="C1181" t="str">
            <v>Szeged</v>
          </cell>
          <cell r="D1181" t="str">
            <v>Tópart utca 4. 4/17.</v>
          </cell>
        </row>
        <row r="1182">
          <cell r="A1182" t="str">
            <v>Netcontroll Informatikai Fejlődést Elősegítő Egyesület</v>
          </cell>
          <cell r="B1182" t="str">
            <v xml:space="preserve">2092 </v>
          </cell>
          <cell r="C1182" t="str">
            <v>Budakeszi</v>
          </cell>
          <cell r="D1182" t="str">
            <v>Reviczky utca 112.</v>
          </cell>
        </row>
        <row r="1183">
          <cell r="A1183" t="str">
            <v>Netfalu Korlátolt Felelősségű Társaság</v>
          </cell>
          <cell r="B1183" t="str">
            <v xml:space="preserve">7668 </v>
          </cell>
          <cell r="C1183" t="str">
            <v>Keszű</v>
          </cell>
          <cell r="D1183" t="str">
            <v>Szőlőhegy utca 962/1</v>
          </cell>
        </row>
        <row r="1184">
          <cell r="A1184" t="str">
            <v>Net-Fish Kontakt Kereskedelmi és Szolgáltató Kft.</v>
          </cell>
          <cell r="B1184" t="str">
            <v xml:space="preserve">2060 </v>
          </cell>
          <cell r="C1184" t="str">
            <v>Bicske</v>
          </cell>
          <cell r="D1184" t="str">
            <v>Nefelejcs utca 42.</v>
          </cell>
        </row>
        <row r="1185">
          <cell r="A1185" t="str">
            <v>Netfone Távközlési Szolgáltató Kft.</v>
          </cell>
          <cell r="B1185" t="str">
            <v xml:space="preserve">1119 </v>
          </cell>
          <cell r="C1185" t="str">
            <v>Budapest</v>
          </cell>
          <cell r="D1185" t="str">
            <v>Petzvál József utca 31-33.</v>
          </cell>
        </row>
        <row r="1186">
          <cell r="A1186" t="str">
            <v>Netfone Telecom Távközlési és Szolgáltató Kft.</v>
          </cell>
          <cell r="B1186" t="str">
            <v xml:space="preserve">4400 </v>
          </cell>
          <cell r="C1186" t="str">
            <v>Nyíregyháza</v>
          </cell>
          <cell r="D1186" t="str">
            <v>Tiszavasvári út 35/A.</v>
          </cell>
        </row>
        <row r="1187">
          <cell r="A1187" t="str">
            <v>Netform Szolgáltató és Kereskedelmi Bt.</v>
          </cell>
          <cell r="B1187" t="str">
            <v xml:space="preserve">4200 </v>
          </cell>
          <cell r="C1187" t="str">
            <v>Hajdúszoboszló</v>
          </cell>
          <cell r="D1187" t="str">
            <v>Tokay utca 25/a.</v>
          </cell>
        </row>
        <row r="1188">
          <cell r="A1188" t="str">
            <v>NetGen Infokommunikációs Kft.</v>
          </cell>
          <cell r="B1188" t="str">
            <v xml:space="preserve">1121 </v>
          </cell>
          <cell r="C1188" t="str">
            <v>Budapest</v>
          </cell>
          <cell r="D1188" t="str">
            <v>Denevér utca 36.</v>
          </cell>
        </row>
        <row r="1189">
          <cell r="A1189" t="str">
            <v>Netháló-9 Település Adatforgalmi Szolgáltató Kft.</v>
          </cell>
          <cell r="B1189" t="str">
            <v xml:space="preserve">5122 </v>
          </cell>
          <cell r="C1189" t="str">
            <v>Jászdozsa</v>
          </cell>
          <cell r="D1189" t="str">
            <v>Szent Mihály tér 1.</v>
          </cell>
        </row>
        <row r="1190">
          <cell r="A1190" t="str">
            <v>Nethun Informatika Kft.</v>
          </cell>
          <cell r="B1190" t="str">
            <v xml:space="preserve">3247 </v>
          </cell>
          <cell r="C1190" t="str">
            <v>Mátraballa</v>
          </cell>
          <cell r="D1190" t="str">
            <v>Bem József út 6.</v>
          </cell>
        </row>
        <row r="1191">
          <cell r="A1191" t="str">
            <v>NETIRODA Kft.</v>
          </cell>
          <cell r="B1191" t="str">
            <v xml:space="preserve">3102 </v>
          </cell>
          <cell r="C1191" t="str">
            <v>Salgótarján</v>
          </cell>
          <cell r="D1191" t="str">
            <v>Frankel Leó út 52.</v>
          </cell>
        </row>
        <row r="1192">
          <cell r="A1192" t="str">
            <v>NetKábel Villamosipari és Kábeltelevíziós Szolgáltató Kft.</v>
          </cell>
          <cell r="B1192" t="str">
            <v xml:space="preserve">9751 </v>
          </cell>
          <cell r="C1192" t="str">
            <v>Vép</v>
          </cell>
          <cell r="D1192" t="str">
            <v>Alkotmány utca 11.</v>
          </cell>
        </row>
        <row r="1193">
          <cell r="A1193" t="str">
            <v>Netkom Kereskedelmi és Szolgáltató Kft.</v>
          </cell>
          <cell r="B1193" t="str">
            <v xml:space="preserve">6326 </v>
          </cell>
          <cell r="C1193" t="str">
            <v>Harta</v>
          </cell>
          <cell r="D1193" t="str">
            <v>Templom utca 113.</v>
          </cell>
        </row>
        <row r="1194">
          <cell r="A1194" t="str">
            <v>Netkontakt Távközlési Szolgáltató Kft.</v>
          </cell>
          <cell r="B1194" t="str">
            <v xml:space="preserve">2230 </v>
          </cell>
          <cell r="C1194" t="str">
            <v>Gyömrő</v>
          </cell>
          <cell r="D1194" t="str">
            <v>Szegfű utca 4/A</v>
          </cell>
        </row>
        <row r="1195">
          <cell r="A1195" t="str">
            <v>NETKONTROLL Kereskedelmi és Szolgáltató Kft.</v>
          </cell>
          <cell r="B1195" t="str">
            <v xml:space="preserve">2310 </v>
          </cell>
          <cell r="C1195" t="str">
            <v>Szigetszentmiklós</v>
          </cell>
          <cell r="D1195" t="str">
            <v>Madách utca 4.</v>
          </cell>
        </row>
        <row r="1196">
          <cell r="A1196" t="str">
            <v>NETKuckó Trade Kereskedelmi és Szolgáltató Kft.</v>
          </cell>
          <cell r="B1196" t="str">
            <v xml:space="preserve">8912 </v>
          </cell>
          <cell r="C1196" t="str">
            <v>Nagypáli</v>
          </cell>
          <cell r="D1196" t="str">
            <v>015/2 hrsz.</v>
          </cell>
        </row>
        <row r="1197">
          <cell r="A1197" t="str">
            <v>NetLand Holding Szolgáltató Kft.</v>
          </cell>
          <cell r="B1197" t="str">
            <v xml:space="preserve">2096 </v>
          </cell>
          <cell r="C1197" t="str">
            <v>Üröm</v>
          </cell>
          <cell r="D1197" t="str">
            <v>Dessewffy utca 1.</v>
          </cell>
        </row>
        <row r="1198">
          <cell r="A1198" t="str">
            <v>NetL-C számítástechnikai és Internetszolgáltató Kft.</v>
          </cell>
          <cell r="B1198" t="str">
            <v xml:space="preserve">1145 </v>
          </cell>
          <cell r="C1198" t="str">
            <v>Budapest</v>
          </cell>
          <cell r="D1198" t="str">
            <v>Gyarmat utca 48. I/3.</v>
          </cell>
        </row>
        <row r="1199">
          <cell r="A1199" t="str">
            <v>Net-Portal Távközlési, Kereskedelmi és Szolgáltató Kft.</v>
          </cell>
          <cell r="B1199" t="str">
            <v xml:space="preserve">4034 </v>
          </cell>
          <cell r="C1199" t="str">
            <v>Debrecen</v>
          </cell>
          <cell r="D1199" t="str">
            <v>Kolónia utca 1.</v>
          </cell>
        </row>
        <row r="1200">
          <cell r="A1200" t="str">
            <v>NETregator Kft.</v>
          </cell>
          <cell r="B1200" t="str">
            <v xml:space="preserve">2161 </v>
          </cell>
          <cell r="C1200" t="str">
            <v>Csomád</v>
          </cell>
          <cell r="D1200" t="str">
            <v>Petőfi Sándor utca 5.</v>
          </cell>
        </row>
        <row r="1201">
          <cell r="A1201" t="str">
            <v>Netring Telekom Hungary Távközlési Szolgáltató és Kereskedelmi Kft.</v>
          </cell>
          <cell r="B1201" t="str">
            <v xml:space="preserve">1124 </v>
          </cell>
          <cell r="C1201" t="str">
            <v>Budapest</v>
          </cell>
          <cell r="D1201" t="str">
            <v>Sirály utca 10.</v>
          </cell>
        </row>
        <row r="1202">
          <cell r="A1202" t="str">
            <v>NETSONIC Telekommunikációs Szolgáltató Bt.</v>
          </cell>
          <cell r="B1202" t="str">
            <v xml:space="preserve">1126 </v>
          </cell>
          <cell r="C1202" t="str">
            <v>Budapest</v>
          </cell>
          <cell r="D1202" t="str">
            <v>Kléh I. utca 4.</v>
          </cell>
        </row>
        <row r="1203">
          <cell r="A1203" t="str">
            <v>Net-Spot Kereskedelmi és Szolgáltató Kft.</v>
          </cell>
          <cell r="B1203" t="str">
            <v xml:space="preserve">7668 </v>
          </cell>
          <cell r="C1203" t="str">
            <v>Keszü</v>
          </cell>
          <cell r="D1203" t="str">
            <v>Szőlőhegy 962/1.</v>
          </cell>
        </row>
        <row r="1204">
          <cell r="A1204" t="str">
            <v>Netsurf Távközlési Szolgáltató Kft.</v>
          </cell>
          <cell r="B1204" t="str">
            <v xml:space="preserve">6724 </v>
          </cell>
          <cell r="C1204" t="str">
            <v>Szeged</v>
          </cell>
          <cell r="D1204" t="str">
            <v>Rókusi krt. 42-64.</v>
          </cell>
        </row>
        <row r="1205">
          <cell r="A1205" t="str">
            <v>Net-Telcom Kft.</v>
          </cell>
          <cell r="B1205" t="str">
            <v xml:space="preserve">6230 </v>
          </cell>
          <cell r="C1205" t="str">
            <v>Soltvadkert</v>
          </cell>
          <cell r="D1205" t="str">
            <v>Szentháromság utca 39.</v>
          </cell>
        </row>
        <row r="1206">
          <cell r="A1206" t="str">
            <v>netteltv Kft.</v>
          </cell>
          <cell r="B1206" t="str">
            <v xml:space="preserve">6000 </v>
          </cell>
          <cell r="C1206" t="str">
            <v>Kecskemét</v>
          </cell>
          <cell r="D1206" t="str">
            <v>Gőzhajó utca 13.</v>
          </cell>
        </row>
        <row r="1207">
          <cell r="A1207" t="str">
            <v>NET-TV FILIA Kft.</v>
          </cell>
          <cell r="B1207" t="str">
            <v xml:space="preserve">2657 </v>
          </cell>
          <cell r="C1207" t="str">
            <v>Tolmács</v>
          </cell>
          <cell r="D1207" t="str">
            <v>Arany János utca 2. ép.</v>
          </cell>
        </row>
        <row r="1208">
          <cell r="A1208" t="str">
            <v>Net-Tv Zrt.</v>
          </cell>
          <cell r="B1208" t="str">
            <v xml:space="preserve">2657 </v>
          </cell>
          <cell r="C1208" t="str">
            <v>Tolmács</v>
          </cell>
          <cell r="D1208" t="str">
            <v>Arany János utca 2.</v>
          </cell>
        </row>
        <row r="1209">
          <cell r="A1209" t="str">
            <v>NetVoiceCom Számítástechnikai Tanácsadó és Szolgáltató Kft.</v>
          </cell>
          <cell r="B1209" t="str">
            <v xml:space="preserve">1134 </v>
          </cell>
          <cell r="C1209" t="str">
            <v>Budapest</v>
          </cell>
          <cell r="D1209" t="str">
            <v>Gidófalvy Lajos utca 21. 5. em. 3.</v>
          </cell>
        </row>
        <row r="1210">
          <cell r="A1210" t="str">
            <v>Netvolk Kereskedelmi és Szolgáltató Kft.</v>
          </cell>
          <cell r="B1210" t="str">
            <v xml:space="preserve">4031 </v>
          </cell>
          <cell r="C1210" t="str">
            <v>Debrecen</v>
          </cell>
          <cell r="D1210" t="str">
            <v>István út 81. 8. em. 24.</v>
          </cell>
        </row>
        <row r="1211">
          <cell r="A1211" t="str">
            <v>Network Alfa Kereskedelmi és Szolgáltató Bt.</v>
          </cell>
          <cell r="B1211" t="str">
            <v xml:space="preserve">1155 </v>
          </cell>
          <cell r="C1211" t="str">
            <v>Budapest</v>
          </cell>
          <cell r="D1211" t="str">
            <v>Mézeskalács tér 3. fsz. 12.</v>
          </cell>
        </row>
        <row r="1212">
          <cell r="A1212" t="str">
            <v>Network Professional Szolgáltató és Kereskedelmi Kft.</v>
          </cell>
          <cell r="B1212" t="str">
            <v xml:space="preserve">3917 </v>
          </cell>
          <cell r="C1212" t="str">
            <v>Bodrogkisfalud</v>
          </cell>
          <cell r="D1212" t="str">
            <v>Kossuth utca 10.</v>
          </cell>
        </row>
        <row r="1213">
          <cell r="A1213" t="str">
            <v>Network Telekom Kereskedelmi és Szolgáltató Kft.</v>
          </cell>
          <cell r="B1213" t="str">
            <v xml:space="preserve">1083 </v>
          </cell>
          <cell r="C1213" t="str">
            <v>Budapest</v>
          </cell>
          <cell r="D1213" t="str">
            <v>Práter utca 67. fszt. 4.</v>
          </cell>
        </row>
        <row r="1214">
          <cell r="A1214" t="str">
            <v>Neubauer Gábor</v>
          </cell>
          <cell r="B1214" t="str">
            <v xml:space="preserve">8053 </v>
          </cell>
          <cell r="C1214" t="str">
            <v>Bodajk</v>
          </cell>
          <cell r="D1214" t="str">
            <v>Hunyadi J. utca 1.</v>
          </cell>
        </row>
        <row r="1215">
          <cell r="A1215" t="str">
            <v>Neubauer Rudolf</v>
          </cell>
          <cell r="B1215" t="str">
            <v xml:space="preserve">2623 </v>
          </cell>
          <cell r="C1215" t="str">
            <v>Kismaros</v>
          </cell>
          <cell r="D1215" t="str">
            <v>Liget utca 24.</v>
          </cell>
        </row>
        <row r="1216">
          <cell r="A1216" t="str">
            <v>New Connection Telekommunikációs Kft.</v>
          </cell>
          <cell r="B1216" t="str">
            <v xml:space="preserve">1038 </v>
          </cell>
          <cell r="C1216" t="str">
            <v>Budapest</v>
          </cell>
          <cell r="D1216" t="str">
            <v>Újliget sétány 1/C.</v>
          </cell>
        </row>
        <row r="1217">
          <cell r="A1217" t="str">
            <v>New Line Com Távközlési és Kereskedelmi Kft.</v>
          </cell>
          <cell r="B1217" t="str">
            <v xml:space="preserve">1121 </v>
          </cell>
          <cell r="C1217" t="str">
            <v>Budapest</v>
          </cell>
          <cell r="D1217" t="str">
            <v>Pipiske utca 1-5. IV.kapu, A. ép. fsz. 2/a.</v>
          </cell>
        </row>
        <row r="1218">
          <cell r="A1218" t="str">
            <v>NEW SYRIA Hungary Kft.</v>
          </cell>
          <cell r="B1218" t="str">
            <v xml:space="preserve">1184 </v>
          </cell>
          <cell r="C1218" t="str">
            <v>Budapest</v>
          </cell>
          <cell r="D1218" t="str">
            <v>Építő utca 13. c/lép. 3. em. 15</v>
          </cell>
        </row>
        <row r="1219">
          <cell r="A1219" t="str">
            <v>Next-IT Hungary Informatikai Kft.</v>
          </cell>
          <cell r="B1219" t="str">
            <v xml:space="preserve">1161 </v>
          </cell>
          <cell r="C1219" t="str">
            <v>Budapest</v>
          </cell>
          <cell r="D1219" t="str">
            <v>Rózsa utca 34/a.</v>
          </cell>
        </row>
        <row r="1220">
          <cell r="A1220" t="str">
            <v>Nextnet 1 Kommunikációs, Kereskedelmi és Szolgáltató Kft.</v>
          </cell>
          <cell r="B1220" t="str">
            <v xml:space="preserve">3181 </v>
          </cell>
          <cell r="C1220" t="str">
            <v>Karancsalja</v>
          </cell>
          <cell r="D1220" t="str">
            <v>Szabadság utca 38.</v>
          </cell>
        </row>
        <row r="1221">
          <cell r="A1221" t="str">
            <v>Nexum Magyarország Internetszolgáltató és Kereskedelmi Kft.</v>
          </cell>
          <cell r="B1221" t="str">
            <v xml:space="preserve">6726 </v>
          </cell>
          <cell r="C1221" t="str">
            <v>Szeged</v>
          </cell>
          <cell r="D1221" t="str">
            <v>Temesvári körút 15.</v>
          </cell>
        </row>
        <row r="1222">
          <cell r="A1222" t="str">
            <v>NGN ÉPSZERTERV Kft.</v>
          </cell>
          <cell r="B1222" t="str">
            <v xml:space="preserve">2038 </v>
          </cell>
          <cell r="C1222" t="str">
            <v>Sóskút</v>
          </cell>
          <cell r="D1222" t="str">
            <v>Harangláb utca 1724/2.</v>
          </cell>
        </row>
        <row r="1223">
          <cell r="A1223" t="str">
            <v>Nicom Wireless Kft.</v>
          </cell>
          <cell r="B1223" t="str">
            <v xml:space="preserve">7300 </v>
          </cell>
          <cell r="C1223" t="str">
            <v>Komló</v>
          </cell>
          <cell r="D1223" t="str">
            <v>Kossuth Lajos utca 93.</v>
          </cell>
        </row>
        <row r="1224">
          <cell r="A1224" t="str">
            <v>Nidocom Bt.</v>
          </cell>
          <cell r="B1224" t="str">
            <v xml:space="preserve">6430 </v>
          </cell>
          <cell r="C1224" t="str">
            <v>Bácsalmás</v>
          </cell>
          <cell r="D1224" t="str">
            <v>Mártírok útja 11.</v>
          </cell>
        </row>
        <row r="1225">
          <cell r="A1225" t="str">
            <v>NISZ Nemzeti Infokommunikációs Szolgáltató Zrt.</v>
          </cell>
          <cell r="B1225" t="str">
            <v xml:space="preserve">1081 </v>
          </cell>
          <cell r="C1225" t="str">
            <v>Budapest</v>
          </cell>
          <cell r="D1225" t="str">
            <v>Csokonai utca 3.</v>
          </cell>
        </row>
        <row r="1226">
          <cell r="A1226" t="str">
            <v>Nívó-Satellit Kereskedelmi és Szolgáltató Kft.</v>
          </cell>
          <cell r="B1226" t="str">
            <v xml:space="preserve">3525 </v>
          </cell>
          <cell r="C1226" t="str">
            <v>Miskolc</v>
          </cell>
          <cell r="D1226" t="str">
            <v>Kis-Hunyad utca 61.</v>
          </cell>
        </row>
        <row r="1227">
          <cell r="A1227" t="str">
            <v>NO FILM Kommunikációs Kft.</v>
          </cell>
          <cell r="B1227" t="str">
            <v xml:space="preserve">1137 </v>
          </cell>
          <cell r="C1227" t="str">
            <v>Budapest</v>
          </cell>
          <cell r="D1227" t="str">
            <v>Pozsonyi út 40. I. 4.</v>
          </cell>
        </row>
        <row r="1228">
          <cell r="A1228" t="str">
            <v>NO ROAMING Telekommunikációs Korlátolt Felelősségű Társaság</v>
          </cell>
          <cell r="B1228" t="str">
            <v xml:space="preserve">2100 </v>
          </cell>
          <cell r="C1228" t="str">
            <v>Gödöllő</v>
          </cell>
          <cell r="D1228" t="str">
            <v>Damjanich utca30.</v>
          </cell>
        </row>
        <row r="1229">
          <cell r="A1229" t="str">
            <v>Nógrádsáp Község Polgármesteri Hivatala</v>
          </cell>
          <cell r="B1229" t="str">
            <v xml:space="preserve">2685 </v>
          </cell>
          <cell r="C1229" t="str">
            <v>Nográdsáp</v>
          </cell>
          <cell r="D1229" t="str">
            <v>Hunyadi utca 7.</v>
          </cell>
        </row>
        <row r="1230">
          <cell r="A1230" t="str">
            <v>NÓGRÁDTEL Kommunikációs, Kereskedelmi és Szolgáltató Kft.</v>
          </cell>
          <cell r="B1230" t="str">
            <v xml:space="preserve">3181 </v>
          </cell>
          <cell r="C1230" t="str">
            <v>Karancsalja</v>
          </cell>
          <cell r="D1230" t="str">
            <v>Szabadság utca 38.</v>
          </cell>
        </row>
        <row r="1231">
          <cell r="A1231" t="str">
            <v>Nokia Solutions and Networks TraffiCOM Kft.</v>
          </cell>
          <cell r="B1231" t="str">
            <v xml:space="preserve">1083 </v>
          </cell>
          <cell r="C1231" t="str">
            <v>Budapest</v>
          </cell>
          <cell r="D1231" t="str">
            <v>Bókay János utca 36-42.</v>
          </cell>
        </row>
        <row r="1232">
          <cell r="A1232" t="str">
            <v>Nordtelekom Távközlési Szolgáltató Nyrt.</v>
          </cell>
          <cell r="B1232" t="str">
            <v xml:space="preserve">1074 </v>
          </cell>
          <cell r="C1232" t="str">
            <v>Budapest</v>
          </cell>
          <cell r="D1232" t="str">
            <v>Dohány utca 12-14.</v>
          </cell>
        </row>
        <row r="1233">
          <cell r="A1233" t="str">
            <v>Novasat Kereskedelmi és Szolgáltató Bt.</v>
          </cell>
          <cell r="B1233" t="str">
            <v xml:space="preserve">9400 </v>
          </cell>
          <cell r="C1233" t="str">
            <v>Sopron</v>
          </cell>
          <cell r="D1233" t="str">
            <v>Balassi Bálint utca 7.</v>
          </cell>
        </row>
        <row r="1234">
          <cell r="A1234" t="str">
            <v>Novatech Internet Szolgáltató és Kereskedelmi Kft.</v>
          </cell>
          <cell r="B1234" t="str">
            <v xml:space="preserve">5520 </v>
          </cell>
          <cell r="C1234" t="str">
            <v>Szeghalom</v>
          </cell>
          <cell r="D1234" t="str">
            <v>Nagy Miklós utca 9.</v>
          </cell>
        </row>
        <row r="1235">
          <cell r="A1235" t="str">
            <v>Novi-Com Kereskedelmi és Szolgáltató Kft.</v>
          </cell>
          <cell r="B1235" t="str">
            <v xml:space="preserve">2036 </v>
          </cell>
          <cell r="C1235" t="str">
            <v>Érd</v>
          </cell>
          <cell r="D1235" t="str">
            <v>Berzsenyi D. utca 17.</v>
          </cell>
        </row>
        <row r="1236">
          <cell r="A1236" t="str">
            <v>Novotron Informatikai Zrt.</v>
          </cell>
          <cell r="B1236" t="str">
            <v xml:space="preserve">1124 </v>
          </cell>
          <cell r="C1236" t="str">
            <v>Budapest</v>
          </cell>
          <cell r="D1236" t="str">
            <v>Stromfeld Aurél út 9.</v>
          </cell>
        </row>
        <row r="1237">
          <cell r="A1237" t="str">
            <v>NRG-I Kereskedelmi és Szolgáltató Kft.</v>
          </cell>
          <cell r="B1237" t="str">
            <v xml:space="preserve">3100 </v>
          </cell>
          <cell r="C1237" t="str">
            <v>Salgótarján</v>
          </cell>
          <cell r="D1237" t="str">
            <v>Katona József út 24.</v>
          </cell>
        </row>
        <row r="1238">
          <cell r="A1238" t="str">
            <v>N-System Távközlési Szolgáltató Kft.</v>
          </cell>
          <cell r="B1238" t="str">
            <v xml:space="preserve">6771 </v>
          </cell>
          <cell r="C1238" t="str">
            <v>Szeged</v>
          </cell>
          <cell r="D1238" t="str">
            <v>Ipartelep, hrsz. 889/10</v>
          </cell>
        </row>
        <row r="1239">
          <cell r="A1239" t="str">
            <v>N-Telekom Szolgáltató és Kereskedelmi Kft.</v>
          </cell>
          <cell r="B1239" t="str">
            <v xml:space="preserve">6400 </v>
          </cell>
          <cell r="C1239" t="str">
            <v>Kiskunhalas</v>
          </cell>
          <cell r="D1239" t="str">
            <v>Szász Károly utca 8.</v>
          </cell>
        </row>
        <row r="1240">
          <cell r="A1240" t="str">
            <v>Nyékládháza Városi Önkormányzat Városgondnoksága</v>
          </cell>
          <cell r="B1240" t="str">
            <v xml:space="preserve">3433 </v>
          </cell>
          <cell r="C1240" t="str">
            <v>Nyékládháza</v>
          </cell>
          <cell r="D1240" t="str">
            <v>Iskola út 5.</v>
          </cell>
        </row>
        <row r="1241">
          <cell r="A1241" t="str">
            <v>Nyésta község Önkormányzata</v>
          </cell>
          <cell r="B1241" t="str">
            <v xml:space="preserve">3800 </v>
          </cell>
          <cell r="C1241" t="str">
            <v>Nyésta</v>
          </cell>
          <cell r="D1241" t="str">
            <v>Fő utca 18.</v>
          </cell>
        </row>
        <row r="1242">
          <cell r="A1242" t="str">
            <v>Nyírbátor Város Önkormányzat</v>
          </cell>
          <cell r="B1242" t="str">
            <v xml:space="preserve">4300 </v>
          </cell>
          <cell r="C1242" t="str">
            <v>Nyírbátor</v>
          </cell>
          <cell r="D1242" t="str">
            <v>Szabadság tér 7.</v>
          </cell>
        </row>
        <row r="1243">
          <cell r="A1243" t="str">
            <v>Nyírbátori Kulturális és Idegenforgalmi Kiemelten Közhasznú Nonprofit Kft.</v>
          </cell>
          <cell r="B1243" t="str">
            <v xml:space="preserve">4300 </v>
          </cell>
          <cell r="C1243" t="str">
            <v>Nyírbátor</v>
          </cell>
          <cell r="D1243" t="str">
            <v>Szabadság tér 8-9.</v>
          </cell>
        </row>
        <row r="1244">
          <cell r="A1244" t="str">
            <v>Nyír-Kábeltelevízió Szolgálttó és Kereskedelmi Kft.</v>
          </cell>
          <cell r="B1244" t="str">
            <v xml:space="preserve">4400 </v>
          </cell>
          <cell r="C1244" t="str">
            <v>Nyíregyháza</v>
          </cell>
          <cell r="D1244" t="str">
            <v>Jósa András utca 7.</v>
          </cell>
        </row>
        <row r="1245">
          <cell r="A1245" t="str">
            <v>Objection Számítástechnikai Szolgáltató Kft.</v>
          </cell>
          <cell r="B1245" t="str">
            <v xml:space="preserve">1163 </v>
          </cell>
          <cell r="C1245" t="str">
            <v>Budapest</v>
          </cell>
          <cell r="D1245" t="str">
            <v>Egyenes utca 15.</v>
          </cell>
        </row>
        <row r="1246">
          <cell r="A1246" t="str">
            <v>Óbuda 1. sz. Lakásfenntartó Szövetkezet</v>
          </cell>
          <cell r="B1246" t="str">
            <v xml:space="preserve">1036 </v>
          </cell>
          <cell r="C1246" t="str">
            <v>Budapest</v>
          </cell>
          <cell r="D1246" t="str">
            <v>Árpád fejedelem utca 59.</v>
          </cell>
        </row>
        <row r="1247">
          <cell r="A1247" t="str">
            <v>Óbuda 17.sz. lakásfenntartó Szövetkezet</v>
          </cell>
          <cell r="B1247" t="str">
            <v xml:space="preserve">1035 </v>
          </cell>
          <cell r="C1247" t="str">
            <v>Budapest</v>
          </cell>
          <cell r="D1247" t="str">
            <v>Miklós utca 1-15.</v>
          </cell>
        </row>
        <row r="1248">
          <cell r="A1248" t="str">
            <v>Óbuda 22. sz. Lakásfenntartó Szövetkezet</v>
          </cell>
          <cell r="B1248" t="str">
            <v xml:space="preserve">1036 </v>
          </cell>
          <cell r="C1248" t="str">
            <v>Budapest</v>
          </cell>
          <cell r="D1248" t="str">
            <v>Lajos utca 123-131.</v>
          </cell>
        </row>
        <row r="1249">
          <cell r="A1249" t="str">
            <v>Óbudai 21. sz. Lakásfenntartó Szövetkezet</v>
          </cell>
          <cell r="B1249" t="str">
            <v xml:space="preserve">1036 </v>
          </cell>
          <cell r="C1249" t="str">
            <v>Budapest</v>
          </cell>
          <cell r="D1249" t="str">
            <v>Lajos utca 105-111.</v>
          </cell>
        </row>
        <row r="1250">
          <cell r="A1250" t="str">
            <v>Óbudai 23. Lakásfenntartó Szövetkezet</v>
          </cell>
          <cell r="B1250" t="str">
            <v xml:space="preserve">1036 </v>
          </cell>
          <cell r="C1250" t="str">
            <v>Budapest</v>
          </cell>
          <cell r="D1250" t="str">
            <v>Lajos utca 113-121</v>
          </cell>
        </row>
        <row r="1251">
          <cell r="A1251" t="str">
            <v>OfficeLink Kft.</v>
          </cell>
          <cell r="B1251" t="str">
            <v xml:space="preserve">1138 </v>
          </cell>
          <cell r="C1251" t="str">
            <v>Budapest</v>
          </cell>
          <cell r="D1251" t="str">
            <v>Váci út 188.</v>
          </cell>
        </row>
        <row r="1252">
          <cell r="A1252" t="str">
            <v>Oktávnet Kft.</v>
          </cell>
          <cell r="B1252" t="str">
            <v xml:space="preserve">2481 </v>
          </cell>
          <cell r="C1252" t="str">
            <v>Velence</v>
          </cell>
          <cell r="D1252" t="str">
            <v>Enyedi utca 21.</v>
          </cell>
        </row>
        <row r="1253">
          <cell r="A1253" t="str">
            <v>OLÁH &amp; Társa Elektronikai, Kereskedelmi és Szolgáltató Kft.</v>
          </cell>
          <cell r="B1253" t="str">
            <v xml:space="preserve">3713 </v>
          </cell>
          <cell r="C1253" t="str">
            <v>Arnót</v>
          </cell>
          <cell r="D1253" t="str">
            <v>Ady E. utca 13. sz.</v>
          </cell>
        </row>
        <row r="1254">
          <cell r="A1254" t="str">
            <v>On Line System Informatikai és Tanácsadó Kft.</v>
          </cell>
          <cell r="B1254" t="str">
            <v xml:space="preserve">1144 </v>
          </cell>
          <cell r="C1254" t="str">
            <v>Budapest</v>
          </cell>
          <cell r="D1254" t="str">
            <v>Rátót utca 18-20.</v>
          </cell>
        </row>
        <row r="1255">
          <cell r="A1255" t="str">
            <v>One Dollar Nemzetközi Kereskedelmi Kft.</v>
          </cell>
          <cell r="B1255" t="str">
            <v xml:space="preserve">1107 </v>
          </cell>
          <cell r="C1255" t="str">
            <v>Budapest</v>
          </cell>
          <cell r="D1255" t="str">
            <v>Szállás utca 21. D1 ép.</v>
          </cell>
        </row>
        <row r="1256">
          <cell r="A1256" t="str">
            <v>ONECOM Informatikai, Kereskedelmi és Szolgáltató Kft.</v>
          </cell>
          <cell r="B1256" t="str">
            <v xml:space="preserve">3580 </v>
          </cell>
          <cell r="C1256" t="str">
            <v>Tiszaújváros</v>
          </cell>
          <cell r="D1256" t="str">
            <v>Örösi út 5/a.</v>
          </cell>
        </row>
        <row r="1257">
          <cell r="A1257" t="str">
            <v>ONIX Kereskedelmi Kft.</v>
          </cell>
          <cell r="B1257" t="str">
            <v xml:space="preserve">9400 </v>
          </cell>
          <cell r="C1257" t="str">
            <v>Sopron</v>
          </cell>
          <cell r="D1257" t="str">
            <v>Gida patak utca 3.</v>
          </cell>
        </row>
        <row r="1258">
          <cell r="A1258" t="str">
            <v>Opennetworks Kereskedelmi és Szolgáltató Kft.</v>
          </cell>
          <cell r="B1258" t="str">
            <v xml:space="preserve">1117 </v>
          </cell>
          <cell r="C1258" t="str">
            <v>Budapest</v>
          </cell>
          <cell r="D1258" t="str">
            <v>Fehérvári út 50-52. II. emelet</v>
          </cell>
        </row>
        <row r="1259">
          <cell r="A1259" t="str">
            <v>Optanet Kft.</v>
          </cell>
          <cell r="B1259" t="str">
            <v xml:space="preserve">6640 </v>
          </cell>
          <cell r="C1259" t="str">
            <v>Csongrád</v>
          </cell>
          <cell r="D1259" t="str">
            <v>Erkel utca 2. B.</v>
          </cell>
        </row>
        <row r="1260">
          <cell r="A1260" t="str">
            <v>Optical Network Solutions Kft.</v>
          </cell>
          <cell r="B1260" t="str">
            <v xml:space="preserve">6500 </v>
          </cell>
          <cell r="C1260" t="str">
            <v>Baja</v>
          </cell>
          <cell r="D1260" t="str">
            <v>Szentjánosi utca 3.</v>
          </cell>
        </row>
        <row r="1261">
          <cell r="A1261" t="str">
            <v>Optical Networks Kereskedelmi és Szolgáltató Kft.</v>
          </cell>
          <cell r="B1261" t="str">
            <v xml:space="preserve">1145 </v>
          </cell>
          <cell r="C1261" t="str">
            <v>Budapest</v>
          </cell>
          <cell r="D1261" t="str">
            <v>Törökőr utca 62.</v>
          </cell>
        </row>
        <row r="1262">
          <cell r="A1262" t="str">
            <v>Opticon Holding Group Zrt.</v>
          </cell>
          <cell r="B1262" t="str">
            <v xml:space="preserve">6000 </v>
          </cell>
          <cell r="C1262" t="str">
            <v>Kecskemét</v>
          </cell>
          <cell r="D1262" t="str">
            <v>Kisfaludy utca 8.</v>
          </cell>
        </row>
        <row r="1263">
          <cell r="A1263" t="str">
            <v>Opticon Telekommunikációs Hálózati Szolgáltató Kft.</v>
          </cell>
          <cell r="B1263" t="str">
            <v xml:space="preserve">6000 </v>
          </cell>
          <cell r="C1263" t="str">
            <v>Kecskemét</v>
          </cell>
          <cell r="D1263" t="str">
            <v>Kisfaludy utca 8. I.em. 6.</v>
          </cell>
        </row>
        <row r="1264">
          <cell r="A1264" t="str">
            <v>Optimum Networks Kft.</v>
          </cell>
          <cell r="B1264" t="str">
            <v xml:space="preserve">8072 </v>
          </cell>
          <cell r="C1264" t="str">
            <v>Söréd</v>
          </cell>
          <cell r="D1264" t="str">
            <v>Jókai utca 8.</v>
          </cell>
        </row>
        <row r="1265">
          <cell r="A1265" t="str">
            <v>Optinet Hungária Kommunikációs és Informatikai Kft.</v>
          </cell>
          <cell r="B1265" t="str">
            <v xml:space="preserve">4400 </v>
          </cell>
          <cell r="C1265" t="str">
            <v>Nyíregyháza</v>
          </cell>
          <cell r="D1265" t="str">
            <v>Körte utca 34.</v>
          </cell>
        </row>
        <row r="1266">
          <cell r="A1266" t="str">
            <v>Option One Magyarország Távközlési és Kereskedelmi Kft.</v>
          </cell>
          <cell r="B1266" t="str">
            <v xml:space="preserve">1036 </v>
          </cell>
          <cell r="C1266" t="str">
            <v>Budapest</v>
          </cell>
          <cell r="D1266" t="str">
            <v>Lajos utca 48-66.</v>
          </cell>
        </row>
        <row r="1267">
          <cell r="A1267" t="str">
            <v>Optosat Plussz Építőipari Kereskedelmi és Szolgáltató Kft.</v>
          </cell>
          <cell r="B1267" t="str">
            <v xml:space="preserve">1144 </v>
          </cell>
          <cell r="C1267" t="str">
            <v>Budapest</v>
          </cell>
          <cell r="D1267" t="str">
            <v>Rátót utca 18-20.</v>
          </cell>
        </row>
        <row r="1268">
          <cell r="A1268" t="str">
            <v>Orange Business Services Hungary Kft.</v>
          </cell>
          <cell r="B1268" t="str">
            <v xml:space="preserve">1138 </v>
          </cell>
          <cell r="C1268" t="str">
            <v>Budapest</v>
          </cell>
          <cell r="D1268" t="str">
            <v>(Gateway Tower 1) Dunavirág utca 2-6.</v>
          </cell>
        </row>
        <row r="1269">
          <cell r="A1269" t="str">
            <v>Orangenet Hungary Távközlési Szolgáltató Kft.</v>
          </cell>
          <cell r="B1269" t="str">
            <v xml:space="preserve">2040 </v>
          </cell>
          <cell r="C1269" t="str">
            <v>Budaörs</v>
          </cell>
          <cell r="D1269" t="str">
            <v>Ady Endre utca 10/2.</v>
          </cell>
        </row>
        <row r="1270">
          <cell r="A1270" t="str">
            <v>Oreskó Nándor - Vitae Studio</v>
          </cell>
          <cell r="B1270" t="str">
            <v xml:space="preserve">6070 </v>
          </cell>
          <cell r="C1270" t="str">
            <v>Izsák</v>
          </cell>
          <cell r="D1270" t="str">
            <v>Kecskeméti út 8/c.</v>
          </cell>
        </row>
        <row r="1271">
          <cell r="A1271" t="str">
            <v>Origo Média és Kommunikációs Szolgáltató Zrt.</v>
          </cell>
          <cell r="B1271" t="str">
            <v xml:space="preserve">1117 </v>
          </cell>
          <cell r="C1271" t="str">
            <v>Budapest</v>
          </cell>
          <cell r="D1271" t="str">
            <v>Gábor Dénes utca 2.</v>
          </cell>
        </row>
        <row r="1272">
          <cell r="A1272" t="str">
            <v>Oritel Kft.</v>
          </cell>
          <cell r="B1272" t="str">
            <v xml:space="preserve">2840 </v>
          </cell>
          <cell r="C1272" t="str">
            <v>Oroszlány</v>
          </cell>
          <cell r="D1272" t="str">
            <v>Rákóczi utca 78.</v>
          </cell>
        </row>
        <row r="1273">
          <cell r="A1273" t="str">
            <v>Orlan Kft.</v>
          </cell>
          <cell r="B1273" t="str">
            <v xml:space="preserve">2336 </v>
          </cell>
          <cell r="C1273" t="str">
            <v>Dunavarsány</v>
          </cell>
          <cell r="D1273" t="str">
            <v>Halász Lajosné utca 30.</v>
          </cell>
        </row>
        <row r="1274">
          <cell r="A1274" t="str">
            <v>Oros-Com Informatikai Szolgáltató Kft.</v>
          </cell>
          <cell r="B1274" t="str">
            <v xml:space="preserve">5900 </v>
          </cell>
          <cell r="C1274" t="str">
            <v>Orosháza</v>
          </cell>
          <cell r="D1274" t="str">
            <v>Nagyatádi utca 43.</v>
          </cell>
        </row>
        <row r="1275">
          <cell r="A1275" t="str">
            <v>Oroszlányi Televízió Kft.</v>
          </cell>
          <cell r="B1275" t="str">
            <v xml:space="preserve">2840 </v>
          </cell>
          <cell r="C1275" t="str">
            <v>Oroszlány</v>
          </cell>
          <cell r="D1275" t="str">
            <v>Rákóczi Ferenc utca 78.</v>
          </cell>
        </row>
        <row r="1276">
          <cell r="A1276" t="str">
            <v>Osli Községi Önkormányzat</v>
          </cell>
          <cell r="B1276" t="str">
            <v xml:space="preserve">9354 </v>
          </cell>
          <cell r="C1276" t="str">
            <v>Osli</v>
          </cell>
          <cell r="D1276" t="str">
            <v>Fő utca 9.</v>
          </cell>
        </row>
        <row r="1277">
          <cell r="A1277" t="str">
            <v>Otthon Lakásszövetkezet</v>
          </cell>
          <cell r="B1277" t="str">
            <v xml:space="preserve">5700 </v>
          </cell>
          <cell r="C1277" t="str">
            <v>Gyula</v>
          </cell>
          <cell r="D1277" t="str">
            <v>48-as utca7.</v>
          </cell>
        </row>
        <row r="1278">
          <cell r="A1278" t="str">
            <v>OVCOM SYSTEM Kft.</v>
          </cell>
          <cell r="B1278" t="str">
            <v xml:space="preserve">3152 </v>
          </cell>
          <cell r="C1278" t="str">
            <v>Nemti</v>
          </cell>
          <cell r="D1278" t="str">
            <v>Szabadság út 11.</v>
          </cell>
        </row>
        <row r="1279">
          <cell r="A1279" t="str">
            <v>OverNet Kereskedelmi és Szolgáltató Kft.</v>
          </cell>
          <cell r="B1279" t="str">
            <v xml:space="preserve">5650 </v>
          </cell>
          <cell r="C1279" t="str">
            <v>Mezőberény</v>
          </cell>
          <cell r="D1279" t="str">
            <v>Fortuna tér 10.</v>
          </cell>
        </row>
        <row r="1280">
          <cell r="A1280" t="str">
            <v>ÓzdNet Kereskedelmi és Szolgáltató Kft.</v>
          </cell>
          <cell r="B1280" t="str">
            <v xml:space="preserve">3700 </v>
          </cell>
          <cell r="C1280" t="str">
            <v>Kazincbarcika</v>
          </cell>
          <cell r="D1280" t="str">
            <v>Jószerencsét út 10.</v>
          </cell>
        </row>
        <row r="1281">
          <cell r="A1281" t="str">
            <v>Őrmező Egyesült Lakásfenntartó Szövetkezet</v>
          </cell>
          <cell r="B1281" t="str">
            <v xml:space="preserve">1112 </v>
          </cell>
          <cell r="C1281" t="str">
            <v>Budapest</v>
          </cell>
          <cell r="D1281" t="str">
            <v>Kérő utca 8.</v>
          </cell>
        </row>
        <row r="1282">
          <cell r="A1282" t="str">
            <v>P &amp; F Villamosipari és Hálózatépítő Bt.</v>
          </cell>
          <cell r="B1282" t="str">
            <v xml:space="preserve">9422 </v>
          </cell>
          <cell r="C1282" t="str">
            <v>Harka</v>
          </cell>
          <cell r="D1282" t="str">
            <v>Keresztúri utca 3.</v>
          </cell>
        </row>
        <row r="1283">
          <cell r="A1283" t="str">
            <v>P &amp; P Team 2000 Ipari Kereskedelmi és Szolgáltató Kft.</v>
          </cell>
          <cell r="B1283" t="str">
            <v xml:space="preserve">3300 </v>
          </cell>
          <cell r="C1283" t="str">
            <v>Eger</v>
          </cell>
          <cell r="D1283" t="str">
            <v>Arany J. u 34.</v>
          </cell>
        </row>
        <row r="1284">
          <cell r="A1284" t="str">
            <v>P.O.I. Partner Terminál Üzemeltető Kft.</v>
          </cell>
          <cell r="B1284" t="str">
            <v xml:space="preserve">1027 </v>
          </cell>
          <cell r="C1284" t="str">
            <v>Budapest</v>
          </cell>
          <cell r="D1284" t="str">
            <v>Kapás utca 6-12.</v>
          </cell>
        </row>
        <row r="1285">
          <cell r="A1285" t="str">
            <v>P4A-NET Kereskedelmi és Szolgáltató Bt.</v>
          </cell>
          <cell r="B1285" t="str">
            <v xml:space="preserve">6764 </v>
          </cell>
          <cell r="C1285" t="str">
            <v>Balástya</v>
          </cell>
          <cell r="D1285" t="str">
            <v>Balástyai tanyák 90.</v>
          </cell>
        </row>
        <row r="1286">
          <cell r="A1286" t="str">
            <v>Pácin Község Önkormányzata</v>
          </cell>
          <cell r="B1286" t="str">
            <v xml:space="preserve">3964 </v>
          </cell>
          <cell r="C1286" t="str">
            <v>Pácin</v>
          </cell>
          <cell r="D1286" t="str">
            <v>Fő utca 35.</v>
          </cell>
        </row>
        <row r="1287">
          <cell r="A1287" t="str">
            <v>Pajtásné Hatvany Éva</v>
          </cell>
          <cell r="B1287" t="str">
            <v xml:space="preserve">4751 </v>
          </cell>
          <cell r="C1287" t="str">
            <v>Kocsord</v>
          </cell>
          <cell r="D1287" t="str">
            <v>Táncsics utca 4.</v>
          </cell>
        </row>
        <row r="1288">
          <cell r="A1288" t="str">
            <v>Paksi Atomerőmű Rt.</v>
          </cell>
          <cell r="B1288" t="str">
            <v xml:space="preserve">7031 </v>
          </cell>
          <cell r="C1288" t="str">
            <v>Paks</v>
          </cell>
          <cell r="D1288" t="str">
            <v>Pf.: 71., Hrsz.: 8803</v>
          </cell>
        </row>
        <row r="1289">
          <cell r="A1289" t="str">
            <v>Paksi Attila</v>
          </cell>
          <cell r="B1289" t="str">
            <v xml:space="preserve">2858 </v>
          </cell>
          <cell r="C1289" t="str">
            <v>Császár</v>
          </cell>
          <cell r="D1289" t="str">
            <v>Váci utca 20.</v>
          </cell>
        </row>
        <row r="1290">
          <cell r="A1290" t="str">
            <v>PÁLMA COMPUTER TEAM Informatikai Kereskedő és Szolgáltató Kft.</v>
          </cell>
          <cell r="B1290" t="str">
            <v xml:space="preserve">6000 </v>
          </cell>
          <cell r="C1290" t="str">
            <v>Kecskemét</v>
          </cell>
          <cell r="D1290" t="str">
            <v>Vadalma utca 5.</v>
          </cell>
        </row>
        <row r="1291">
          <cell r="A1291" t="str">
            <v>PanaPhone Távközlési és Kereskedelmi Rt.</v>
          </cell>
          <cell r="B1291" t="str">
            <v xml:space="preserve">4026 </v>
          </cell>
          <cell r="C1291" t="str">
            <v>Debrecen</v>
          </cell>
          <cell r="D1291" t="str">
            <v>Csap utca 56.</v>
          </cell>
        </row>
        <row r="1292">
          <cell r="A1292" t="str">
            <v>Pandant Távfelügyeleti és Mérő-ellenőrző Szolgáltató Kft.</v>
          </cell>
          <cell r="B1292" t="str">
            <v xml:space="preserve">1045 </v>
          </cell>
          <cell r="C1292" t="str">
            <v>Budapest</v>
          </cell>
          <cell r="D1292" t="str">
            <v>Istvántelki utca 8.</v>
          </cell>
        </row>
        <row r="1293">
          <cell r="A1293" t="str">
            <v>Pannon Optikai Hálózatfejlesztő Kft.</v>
          </cell>
          <cell r="B1293" t="str">
            <v xml:space="preserve">1138 </v>
          </cell>
          <cell r="C1293" t="str">
            <v>Budapest</v>
          </cell>
          <cell r="D1293" t="str">
            <v>Váci út 188.</v>
          </cell>
        </row>
        <row r="1294">
          <cell r="A1294" t="str">
            <v>Pannon Pipics Szolgáltató és Kereskedelmi Kft.</v>
          </cell>
          <cell r="B1294" t="str">
            <v xml:space="preserve">9551 </v>
          </cell>
          <cell r="C1294" t="str">
            <v>Mesteri</v>
          </cell>
          <cell r="D1294" t="str">
            <v>240/3, hrsz.</v>
          </cell>
        </row>
        <row r="1295">
          <cell r="A1295" t="str">
            <v>Pannon Telecom Kft.</v>
          </cell>
          <cell r="B1295" t="str">
            <v xml:space="preserve">1068 </v>
          </cell>
          <cell r="C1295" t="str">
            <v>Budapest</v>
          </cell>
          <cell r="D1295" t="str">
            <v>Benczúr utca 39/B 3. emelet 16.</v>
          </cell>
        </row>
        <row r="1296">
          <cell r="A1296" t="str">
            <v>Pannonfone Telekommunikációs Szolgáltató Kft.</v>
          </cell>
          <cell r="B1296" t="str">
            <v xml:space="preserve">4501 </v>
          </cell>
          <cell r="C1296" t="str">
            <v>Kemecse</v>
          </cell>
          <cell r="D1296" t="str">
            <v>Árpád út 2.</v>
          </cell>
        </row>
        <row r="1297">
          <cell r="A1297" t="str">
            <v>PANNONKOM Informatikai és Szolgáltató Kft.</v>
          </cell>
          <cell r="B1297" t="str">
            <v xml:space="preserve">6750 </v>
          </cell>
          <cell r="C1297" t="str">
            <v>Algyő</v>
          </cell>
          <cell r="D1297" t="str">
            <v>Pf.: ,Pf:: 21</v>
          </cell>
        </row>
        <row r="1298">
          <cell r="A1298" t="str">
            <v>PanTel Holding Zrt.</v>
          </cell>
          <cell r="B1298" t="str">
            <v xml:space="preserve">1113 </v>
          </cell>
          <cell r="C1298" t="str">
            <v>Budapest</v>
          </cell>
          <cell r="D1298" t="str">
            <v>Bocskai út 134-146.</v>
          </cell>
        </row>
        <row r="1299">
          <cell r="A1299" t="str">
            <v>Pantel Távközlési Kft.</v>
          </cell>
          <cell r="B1299" t="str">
            <v xml:space="preserve">2040 </v>
          </cell>
          <cell r="C1299" t="str">
            <v>Budaörs</v>
          </cell>
          <cell r="D1299" t="str">
            <v>Puskás Tivadar utca 8-10.</v>
          </cell>
        </row>
        <row r="1300">
          <cell r="A1300" t="str">
            <v>Papp László</v>
          </cell>
          <cell r="B1300" t="str">
            <v xml:space="preserve">3100 </v>
          </cell>
          <cell r="C1300" t="str">
            <v>Salgótarján</v>
          </cell>
          <cell r="D1300" t="str">
            <v>Kistarján utca 8.</v>
          </cell>
        </row>
        <row r="1301">
          <cell r="A1301" t="str">
            <v>Parabola 2000 Szolgáltató Kft.</v>
          </cell>
          <cell r="B1301" t="str">
            <v xml:space="preserve">5430 </v>
          </cell>
          <cell r="C1301" t="str">
            <v>Tiszaföldvár</v>
          </cell>
          <cell r="D1301" t="str">
            <v>Kossuth út 181.</v>
          </cell>
        </row>
        <row r="1302">
          <cell r="A1302" t="str">
            <v>Parabola és Kábel Televízió és Távközlési Szolgáltató Bt.</v>
          </cell>
          <cell r="B1302" t="str">
            <v/>
          </cell>
          <cell r="C1302" t="e">
            <v>#VALUE!</v>
          </cell>
          <cell r="D1302" t="e">
            <v>#VALUE!</v>
          </cell>
        </row>
        <row r="1303">
          <cell r="A1303" t="str">
            <v>Parabola és társa Kábeles Műsorszolgáltató Bt.</v>
          </cell>
          <cell r="B1303" t="str">
            <v xml:space="preserve">8649 </v>
          </cell>
          <cell r="C1303" t="str">
            <v>Balatonberény</v>
          </cell>
          <cell r="D1303" t="str">
            <v>Kossuth tér 1.</v>
          </cell>
        </row>
        <row r="1304">
          <cell r="A1304" t="str">
            <v>Parádfürdői Állami Kórház</v>
          </cell>
          <cell r="B1304" t="str">
            <v xml:space="preserve">3244 </v>
          </cell>
          <cell r="C1304" t="str">
            <v>Parád</v>
          </cell>
          <cell r="D1304" t="str">
            <v>Kossuth L utca 221.</v>
          </cell>
        </row>
        <row r="1305">
          <cell r="A1305" t="str">
            <v>PARISAT Távközlési és Szolgáltató Kft.</v>
          </cell>
          <cell r="B1305" t="str">
            <v xml:space="preserve">3700 </v>
          </cell>
          <cell r="C1305" t="str">
            <v>Kazincbarcika</v>
          </cell>
          <cell r="D1305" t="str">
            <v>Építők útja 54.</v>
          </cell>
        </row>
        <row r="1306">
          <cell r="A1306" t="str">
            <v>Parktelsoft Telekommunikációs és Internetszolgáltató Kft.</v>
          </cell>
          <cell r="B1306" t="str">
            <v xml:space="preserve">6900 </v>
          </cell>
          <cell r="C1306" t="str">
            <v>Makó</v>
          </cell>
          <cell r="D1306" t="str">
            <v>Deák F. utca47/b.</v>
          </cell>
        </row>
        <row r="1307">
          <cell r="A1307" t="str">
            <v>Pataj-TV Kábeltelevíziós, Információs és Szolgáltató Bt.</v>
          </cell>
          <cell r="B1307" t="str">
            <v xml:space="preserve">6328 </v>
          </cell>
          <cell r="C1307" t="str">
            <v>Dunapataj</v>
          </cell>
          <cell r="D1307" t="str">
            <v>Gesztenyés utca 7.</v>
          </cell>
        </row>
        <row r="1308">
          <cell r="A1308" t="str">
            <v>Pátria Optikai Hálózatfejlesztő Kft.</v>
          </cell>
          <cell r="B1308" t="str">
            <v xml:space="preserve">1138 </v>
          </cell>
          <cell r="C1308" t="str">
            <v>Budapest</v>
          </cell>
          <cell r="D1308" t="str">
            <v>Váci út 188.</v>
          </cell>
        </row>
        <row r="1309">
          <cell r="A1309" t="str">
            <v>Pázmánd Községi Önkormányzat</v>
          </cell>
          <cell r="B1309" t="str">
            <v xml:space="preserve">2476 </v>
          </cell>
          <cell r="C1309" t="str">
            <v>Pázmánd</v>
          </cell>
          <cell r="D1309" t="str">
            <v>Fő utca 80.</v>
          </cell>
        </row>
        <row r="1310">
          <cell r="A1310" t="str">
            <v>Pázmány Kábel Szolgáltató Kft.</v>
          </cell>
          <cell r="B1310" t="str">
            <v xml:space="preserve">7400 </v>
          </cell>
          <cell r="C1310" t="str">
            <v>Kaposvár</v>
          </cell>
          <cell r="D1310" t="str">
            <v>Németh I. fasor 21.</v>
          </cell>
        </row>
        <row r="1311">
          <cell r="A1311" t="str">
            <v>PC Klinika Borbás Gyula egyéni vállalkozó</v>
          </cell>
          <cell r="B1311" t="str">
            <v xml:space="preserve">8000 </v>
          </cell>
          <cell r="C1311" t="str">
            <v>Székesfehérvár</v>
          </cell>
          <cell r="D1311" t="str">
            <v>Pozsonyi út 152.</v>
          </cell>
        </row>
        <row r="1312">
          <cell r="A1312" t="str">
            <v>PC-Planet Informatikai Kft.</v>
          </cell>
          <cell r="B1312" t="str">
            <v xml:space="preserve">5400 </v>
          </cell>
          <cell r="C1312" t="str">
            <v>Mezőtúr</v>
          </cell>
          <cell r="D1312" t="str">
            <v>Dózsa György út 40.</v>
          </cell>
        </row>
        <row r="1313">
          <cell r="A1313" t="str">
            <v>Pecöl és Megyehíd Önkormányzata</v>
          </cell>
          <cell r="B1313" t="str">
            <v xml:space="preserve">9754 </v>
          </cell>
          <cell r="C1313" t="str">
            <v>Pecöl</v>
          </cell>
          <cell r="D1313" t="str">
            <v>Széchenyi utca 12.</v>
          </cell>
        </row>
        <row r="1314">
          <cell r="A1314" t="str">
            <v>Pendola Invest Távközlési és Szolgáltató Kft.</v>
          </cell>
          <cell r="B1314" t="str">
            <v xml:space="preserve">1084 </v>
          </cell>
          <cell r="C1314" t="str">
            <v>Budapest</v>
          </cell>
          <cell r="D1314" t="str">
            <v>Víg utca 9. 6. em. 1.</v>
          </cell>
        </row>
        <row r="1315">
          <cell r="A1315" t="str">
            <v>Pendola TeleCom Szolgáltató Kft.</v>
          </cell>
          <cell r="B1315" t="str">
            <v xml:space="preserve">1084 </v>
          </cell>
          <cell r="C1315" t="str">
            <v>Budapest</v>
          </cell>
          <cell r="D1315" t="str">
            <v>Víg utca 11-13.</v>
          </cell>
        </row>
        <row r="1316">
          <cell r="A1316" t="str">
            <v>PENTACOM ELECTRONIC Kft.</v>
          </cell>
          <cell r="B1316" t="str">
            <v xml:space="preserve">1152 </v>
          </cell>
          <cell r="C1316" t="str">
            <v>Budapest</v>
          </cell>
          <cell r="D1316" t="str">
            <v>Aporháza utca 28.</v>
          </cell>
        </row>
        <row r="1317">
          <cell r="A1317" t="str">
            <v>Perfect Telecom Távközlési és Informatikai Szolgáltató Kft.</v>
          </cell>
          <cell r="B1317" t="str">
            <v xml:space="preserve">3525 </v>
          </cell>
          <cell r="C1317" t="str">
            <v>Miskolc</v>
          </cell>
          <cell r="D1317" t="str">
            <v>Kis-Hunyad utca 61.</v>
          </cell>
        </row>
        <row r="1318">
          <cell r="A1318" t="str">
            <v>Perint Lakásszövetkezet</v>
          </cell>
          <cell r="B1318" t="str">
            <v xml:space="preserve">9700 </v>
          </cell>
          <cell r="C1318" t="str">
            <v>Szombathely</v>
          </cell>
          <cell r="D1318" t="str">
            <v>Szent Gellért utca 45. fszt. 1.</v>
          </cell>
        </row>
        <row r="1319">
          <cell r="A1319" t="str">
            <v>Pete Ferenc</v>
          </cell>
          <cell r="B1319" t="str">
            <v xml:space="preserve">9373 </v>
          </cell>
          <cell r="C1319" t="str">
            <v>Pusztacsalád</v>
          </cell>
          <cell r="D1319" t="str">
            <v>Fő utca 12.</v>
          </cell>
        </row>
        <row r="1320">
          <cell r="A1320" t="str">
            <v>Petőfibánya Polgármesteri Hivatal</v>
          </cell>
          <cell r="B1320" t="str">
            <v xml:space="preserve">3023 </v>
          </cell>
          <cell r="C1320" t="str">
            <v>Petöfibánya</v>
          </cell>
          <cell r="D1320" t="str">
            <v>Bánya út 3.</v>
          </cell>
        </row>
        <row r="1321">
          <cell r="A1321" t="str">
            <v>PÉT-SZAT Kábelkommunikációs Kft.</v>
          </cell>
          <cell r="B1321" t="str">
            <v xml:space="preserve">8105 </v>
          </cell>
          <cell r="C1321" t="str">
            <v>Pétfürdő</v>
          </cell>
          <cell r="D1321" t="str">
            <v>Iskola utca 8.</v>
          </cell>
        </row>
        <row r="1322">
          <cell r="A1322" t="str">
            <v>Pevik Közüzemi és Szolgáltató Kft.</v>
          </cell>
          <cell r="B1322" t="str">
            <v xml:space="preserve">3250 </v>
          </cell>
          <cell r="C1322" t="str">
            <v>Pétervására</v>
          </cell>
          <cell r="D1322" t="str">
            <v>Tisztisor út 29.</v>
          </cell>
        </row>
        <row r="1323">
          <cell r="A1323" t="str">
            <v>PGHL Számítástechnikai, Kereskedelmi és Szolgáltató Kft.</v>
          </cell>
          <cell r="B1323" t="str">
            <v xml:space="preserve">8315 </v>
          </cell>
          <cell r="C1323" t="str">
            <v>Gyenesdiás</v>
          </cell>
          <cell r="D1323" t="str">
            <v>Csokonai utca 47.</v>
          </cell>
        </row>
        <row r="1324">
          <cell r="A1324" t="str">
            <v>PharmaNet Számítástechnikai Kft.</v>
          </cell>
          <cell r="B1324" t="str">
            <v xml:space="preserve">1087 </v>
          </cell>
          <cell r="C1324" t="str">
            <v>Budapest</v>
          </cell>
          <cell r="D1324" t="str">
            <v>Ciprus utca 2-6.</v>
          </cell>
        </row>
        <row r="1325">
          <cell r="A1325" t="str">
            <v>PHILIPKÁBEL Kft.</v>
          </cell>
          <cell r="B1325" t="str">
            <v xml:space="preserve">2461 </v>
          </cell>
          <cell r="C1325" t="str">
            <v>Tárnok</v>
          </cell>
          <cell r="D1325" t="str">
            <v>Tavasz utca 27.</v>
          </cell>
        </row>
        <row r="1326">
          <cell r="A1326" t="str">
            <v>PICKUP Elektronikai Kereskedelmi és Szolgáltató Kft.</v>
          </cell>
          <cell r="B1326" t="str">
            <v xml:space="preserve">2900 </v>
          </cell>
          <cell r="C1326" t="str">
            <v>Komárom</v>
          </cell>
          <cell r="D1326" t="str">
            <v>Mátyás király utca 6.</v>
          </cell>
        </row>
        <row r="1327">
          <cell r="A1327" t="str">
            <v>Pilisi Közmű Építő Üzemeltető és Szolgáltató Kft.</v>
          </cell>
          <cell r="B1327" t="str">
            <v xml:space="preserve">2721 </v>
          </cell>
          <cell r="C1327" t="str">
            <v>Pilis</v>
          </cell>
          <cell r="D1327" t="str">
            <v>Vatyai út 2837/2 hrsz.</v>
          </cell>
        </row>
        <row r="1328">
          <cell r="A1328" t="str">
            <v>Pilisszántó Község Önkormányzata</v>
          </cell>
          <cell r="B1328" t="str">
            <v xml:space="preserve">2095 </v>
          </cell>
          <cell r="C1328" t="str">
            <v>Pilisszántó</v>
          </cell>
          <cell r="D1328" t="str">
            <v>Kossuth Lajos utca 92.</v>
          </cell>
        </row>
        <row r="1329">
          <cell r="A1329" t="str">
            <v>PIPENET Informatikai és Biztonságtechnikai Bt.</v>
          </cell>
          <cell r="B1329" t="str">
            <v xml:space="preserve">2100 </v>
          </cell>
          <cell r="C1329" t="str">
            <v>Gödöllő</v>
          </cell>
          <cell r="D1329" t="str">
            <v>Repülőtéri út 3.</v>
          </cell>
        </row>
        <row r="1330">
          <cell r="A1330" t="str">
            <v>Piszkenet Számítástechnikai és Szolgáltató Kft.</v>
          </cell>
          <cell r="B1330" t="str">
            <v xml:space="preserve">2541 </v>
          </cell>
          <cell r="C1330" t="str">
            <v>Lábatlan</v>
          </cell>
          <cell r="D1330" t="str">
            <v>Őrhegyi út 15.</v>
          </cell>
        </row>
        <row r="1331">
          <cell r="A1331" t="str">
            <v>PIVo Telecom Kft.</v>
          </cell>
          <cell r="B1331" t="str">
            <v xml:space="preserve">8000 </v>
          </cell>
          <cell r="C1331" t="str">
            <v>Székesfehérvár</v>
          </cell>
          <cell r="D1331" t="str">
            <v>Móricz Zsigmond utca 17.</v>
          </cell>
        </row>
        <row r="1332">
          <cell r="A1332" t="str">
            <v>PlaNet Győr Kereskedelmi és Informatikai Kft.</v>
          </cell>
          <cell r="B1332" t="str">
            <v xml:space="preserve">9023 </v>
          </cell>
          <cell r="C1332" t="str">
            <v>Győr</v>
          </cell>
          <cell r="D1332" t="str">
            <v>Csaba utca 16.</v>
          </cell>
        </row>
        <row r="1333">
          <cell r="A1333" t="str">
            <v>plenexis Kommunikációs Szolgáltató és Tanácsadó Kft.</v>
          </cell>
          <cell r="B1333" t="str">
            <v xml:space="preserve">1046 </v>
          </cell>
          <cell r="C1333" t="str">
            <v>Budapest</v>
          </cell>
          <cell r="D1333" t="str">
            <v>Mikszáth K. utca 92.</v>
          </cell>
        </row>
        <row r="1334">
          <cell r="A1334" t="str">
            <v>Pointnet Kft.</v>
          </cell>
          <cell r="B1334" t="str">
            <v xml:space="preserve">4244 </v>
          </cell>
          <cell r="C1334" t="str">
            <v>Újfehértó</v>
          </cell>
          <cell r="D1334" t="str">
            <v>Szent István út 91.</v>
          </cell>
        </row>
        <row r="1335">
          <cell r="A1335" t="str">
            <v>Pókháló Internetszolgáltató, Számítástechnikai, Szolgáltató és Kereskedelmi Kft.</v>
          </cell>
          <cell r="B1335" t="str">
            <v xml:space="preserve">1213 </v>
          </cell>
          <cell r="C1335" t="str">
            <v>Budapest</v>
          </cell>
          <cell r="D1335" t="str">
            <v>Csalitos utca 6.</v>
          </cell>
        </row>
        <row r="1336">
          <cell r="A1336" t="str">
            <v>Polanor Kft.</v>
          </cell>
          <cell r="B1336" t="str">
            <v xml:space="preserve">2071 </v>
          </cell>
          <cell r="C1336" t="str">
            <v>Páty</v>
          </cell>
          <cell r="D1336" t="str">
            <v>Hegyalja utca 28.</v>
          </cell>
        </row>
        <row r="1337">
          <cell r="A1337" t="str">
            <v>Polanor Telekommunikáció Szolgáltató Kft.</v>
          </cell>
          <cell r="B1337" t="str">
            <v xml:space="preserve">2071 </v>
          </cell>
          <cell r="C1337" t="str">
            <v>Páty</v>
          </cell>
          <cell r="D1337" t="str">
            <v>Hegyalja utca 28.</v>
          </cell>
        </row>
        <row r="1338">
          <cell r="A1338" t="str">
            <v>Polár Kereskedelmi és Szolgáltató Bt.</v>
          </cell>
          <cell r="B1338" t="str">
            <v xml:space="preserve">7700 </v>
          </cell>
          <cell r="C1338" t="str">
            <v>Mohács</v>
          </cell>
          <cell r="D1338" t="str">
            <v>Virág utca 21.</v>
          </cell>
        </row>
        <row r="1339">
          <cell r="A1339" t="str">
            <v>Polgármesteri Hivatal Csór</v>
          </cell>
          <cell r="B1339" t="str">
            <v xml:space="preserve">8041 </v>
          </cell>
          <cell r="C1339" t="str">
            <v>Csór</v>
          </cell>
          <cell r="D1339" t="str">
            <v>Fő tér 10.</v>
          </cell>
        </row>
        <row r="1340">
          <cell r="A1340" t="str">
            <v>Polgármesteri Hivatal Komádi</v>
          </cell>
          <cell r="B1340" t="str">
            <v xml:space="preserve">4138 </v>
          </cell>
          <cell r="C1340" t="str">
            <v>Komádi</v>
          </cell>
          <cell r="D1340" t="str">
            <v>Hősök tere 4.</v>
          </cell>
        </row>
        <row r="1341">
          <cell r="A1341" t="str">
            <v>Polgármesteri Hivatal Mezősas</v>
          </cell>
          <cell r="B1341" t="str">
            <v xml:space="preserve">4134 </v>
          </cell>
          <cell r="C1341" t="str">
            <v>Mezősas</v>
          </cell>
          <cell r="D1341" t="str">
            <v>Nagy S. utca 34.</v>
          </cell>
        </row>
        <row r="1342">
          <cell r="A1342" t="str">
            <v>Polgármesteri Hivatal Pocsaj</v>
          </cell>
          <cell r="B1342" t="str">
            <v xml:space="preserve">4125 </v>
          </cell>
          <cell r="C1342" t="str">
            <v>Pocsaj</v>
          </cell>
          <cell r="D1342" t="str">
            <v>Nagy utca 51.</v>
          </cell>
        </row>
        <row r="1343">
          <cell r="A1343" t="str">
            <v>Poli Computer PC Szolgáltató és Kereskedelmi Kft.</v>
          </cell>
          <cell r="B1343" t="str">
            <v xml:space="preserve">2071 </v>
          </cell>
          <cell r="C1343" t="str">
            <v>Páty</v>
          </cell>
          <cell r="D1343" t="str">
            <v>Fazekas Mihály utca 17.</v>
          </cell>
        </row>
        <row r="1344">
          <cell r="A1344" t="str">
            <v>POLITEL Tervező, Kivitelező és Szolgáltató Kft.</v>
          </cell>
          <cell r="B1344" t="str">
            <v xml:space="preserve">3360 </v>
          </cell>
          <cell r="C1344" t="str">
            <v>Heves</v>
          </cell>
          <cell r="D1344" t="str">
            <v>Katona József utca 50.</v>
          </cell>
        </row>
        <row r="1345">
          <cell r="A1345" t="str">
            <v>Ponet Optikai Hálózatfejlesztő Kft.</v>
          </cell>
          <cell r="B1345" t="str">
            <v xml:space="preserve">1138 </v>
          </cell>
          <cell r="C1345" t="str">
            <v>Budapest</v>
          </cell>
          <cell r="D1345" t="str">
            <v>Váci út 188.</v>
          </cell>
        </row>
        <row r="1346">
          <cell r="A1346" t="str">
            <v>Pontos Idő, Óra és Irodatechnika Kft.</v>
          </cell>
          <cell r="B1346" t="str">
            <v xml:space="preserve">2051 </v>
          </cell>
          <cell r="C1346" t="str">
            <v>Biatorbágy</v>
          </cell>
          <cell r="D1346" t="str">
            <v>Rákóczi utca 47.</v>
          </cell>
        </row>
        <row r="1347">
          <cell r="A1347" t="str">
            <v>PONTY-MÉDIA Kft.</v>
          </cell>
          <cell r="B1347" t="str">
            <v xml:space="preserve">6722 </v>
          </cell>
          <cell r="C1347" t="str">
            <v>Szeged</v>
          </cell>
          <cell r="D1347" t="str">
            <v>Ady tér 10.</v>
          </cell>
        </row>
        <row r="1348">
          <cell r="A1348" t="str">
            <v>Porion-Digital Kereskedelmi és Szolgáltató Kft.</v>
          </cell>
          <cell r="B1348" t="str">
            <v xml:space="preserve">1119 </v>
          </cell>
          <cell r="C1348" t="str">
            <v>Budapest</v>
          </cell>
          <cell r="D1348" t="str">
            <v>Petzvál J. utca 31-33. C. ép. V. em.</v>
          </cell>
        </row>
        <row r="1349">
          <cell r="A1349" t="str">
            <v>Portfolio 4YOU Kft.</v>
          </cell>
          <cell r="B1349" t="str">
            <v xml:space="preserve">1037 </v>
          </cell>
          <cell r="C1349" t="str">
            <v>Bodapest</v>
          </cell>
          <cell r="D1349" t="str">
            <v>Bokor utca 9-11.</v>
          </cell>
        </row>
        <row r="1350">
          <cell r="A1350" t="str">
            <v>PORTFOLIO TRADE SOLUTIONS Zrt.</v>
          </cell>
          <cell r="B1350" t="str">
            <v xml:space="preserve">1037 </v>
          </cell>
          <cell r="C1350" t="str">
            <v>Budapest</v>
          </cell>
          <cell r="D1350" t="str">
            <v>Bokor utca 9-11.</v>
          </cell>
        </row>
        <row r="1351">
          <cell r="A1351" t="str">
            <v>Portnet Kereskedelmi és Szolgáltató Kft.</v>
          </cell>
          <cell r="B1351" t="str">
            <v xml:space="preserve">1132 </v>
          </cell>
          <cell r="C1351" t="str">
            <v>Budapest</v>
          </cell>
          <cell r="D1351" t="str">
            <v>Váci út 18.</v>
          </cell>
        </row>
        <row r="1352">
          <cell r="A1352" t="str">
            <v>Portonet Kereskedelmi és Szolgáltató Kft.</v>
          </cell>
          <cell r="B1352" t="str">
            <v xml:space="preserve">3713 </v>
          </cell>
          <cell r="C1352" t="str">
            <v>Arnót</v>
          </cell>
          <cell r="D1352" t="str">
            <v>Petőfi utca 84.</v>
          </cell>
        </row>
        <row r="1353">
          <cell r="A1353" t="str">
            <v>Portonet Kereskedelmi és Szolgáltató Kft.</v>
          </cell>
          <cell r="B1353" t="str">
            <v xml:space="preserve">3713 </v>
          </cell>
          <cell r="C1353" t="str">
            <v>Arnót</v>
          </cell>
          <cell r="D1353" t="str">
            <v>Petőfi utca 84.</v>
          </cell>
        </row>
        <row r="1354">
          <cell r="A1354" t="str">
            <v>POSSESSOR Befektető és Fejlesztő Kft.</v>
          </cell>
          <cell r="B1354" t="str">
            <v xml:space="preserve">6406 </v>
          </cell>
          <cell r="C1354" t="str">
            <v>Kiskunhalas</v>
          </cell>
          <cell r="D1354" t="str">
            <v>Bem utca 2.</v>
          </cell>
        </row>
        <row r="1355">
          <cell r="A1355" t="str">
            <v>PoundHost Internet Szolgáltató Kft.</v>
          </cell>
          <cell r="B1355" t="str">
            <v xml:space="preserve">2340 </v>
          </cell>
          <cell r="C1355" t="str">
            <v>Kiskunlacháza</v>
          </cell>
          <cell r="D1355" t="str">
            <v>Kert utca 8/A</v>
          </cell>
        </row>
        <row r="1356">
          <cell r="A1356" t="str">
            <v>PowerLink Telecommunication Kft.</v>
          </cell>
          <cell r="B1356" t="str">
            <v xml:space="preserve">3127 </v>
          </cell>
          <cell r="C1356" t="str">
            <v>Kazár</v>
          </cell>
          <cell r="D1356" t="str">
            <v>Diófa út 64.</v>
          </cell>
        </row>
        <row r="1357">
          <cell r="A1357" t="str">
            <v>PowerStation Informatikai Fejlesztő, Szolgáltató és Tanácsadó Kft.</v>
          </cell>
          <cell r="B1357" t="str">
            <v xml:space="preserve">2091 </v>
          </cell>
          <cell r="C1357" t="str">
            <v>Etyek</v>
          </cell>
          <cell r="D1357" t="str">
            <v>Bolti út 31</v>
          </cell>
        </row>
        <row r="1358">
          <cell r="A1358" t="str">
            <v>Pozsonyi úti Lakásfenntartó Szövetkezet</v>
          </cell>
          <cell r="B1358" t="str">
            <v xml:space="preserve">1133 </v>
          </cell>
          <cell r="C1358" t="str">
            <v>Budapest</v>
          </cell>
          <cell r="D1358" t="str">
            <v>Kárpát utca 18.</v>
          </cell>
        </row>
        <row r="1359">
          <cell r="A1359" t="str">
            <v>Práger Mihály</v>
          </cell>
          <cell r="B1359" t="str">
            <v xml:space="preserve">7130 </v>
          </cell>
          <cell r="C1359" t="str">
            <v>Tolna</v>
          </cell>
          <cell r="D1359" t="str">
            <v>Babits M. utca 90.</v>
          </cell>
        </row>
        <row r="1360">
          <cell r="A1360" t="str">
            <v>PRAKTICOMP Internet Szolgáltató Kft.</v>
          </cell>
          <cell r="B1360" t="str">
            <v xml:space="preserve">5600 </v>
          </cell>
          <cell r="C1360" t="str">
            <v>Békéscsaba</v>
          </cell>
          <cell r="D1360" t="str">
            <v>Derkovits sor 1.</v>
          </cell>
        </row>
        <row r="1361">
          <cell r="A1361" t="str">
            <v>Praktikum Szakmai Oktatási Bt.</v>
          </cell>
          <cell r="B1361" t="str">
            <v xml:space="preserve">2040 </v>
          </cell>
          <cell r="C1361" t="str">
            <v>Budaörs</v>
          </cell>
          <cell r="D1361" t="str">
            <v>Kismartoni utca 50.</v>
          </cell>
        </row>
        <row r="1362">
          <cell r="A1362" t="str">
            <v>Premium Delta Szolgáltató Kft.</v>
          </cell>
          <cell r="B1362" t="str">
            <v xml:space="preserve">1131 </v>
          </cell>
          <cell r="C1362" t="str">
            <v>Budapest</v>
          </cell>
          <cell r="D1362" t="str">
            <v>Rokolya utca 31.</v>
          </cell>
        </row>
        <row r="1363">
          <cell r="A1363" t="str">
            <v>PRIM TELEKOM Kft.</v>
          </cell>
          <cell r="B1363" t="str">
            <v xml:space="preserve">1131 </v>
          </cell>
          <cell r="C1363" t="str">
            <v>Budapest</v>
          </cell>
          <cell r="D1363" t="str">
            <v>Dolmány utca 12.</v>
          </cell>
        </row>
        <row r="1364">
          <cell r="A1364" t="str">
            <v>PRIMATONE Informatikai és Kommunikációs Kft.</v>
          </cell>
          <cell r="B1364" t="str">
            <v xml:space="preserve">1033 </v>
          </cell>
          <cell r="C1364" t="str">
            <v>Budapest</v>
          </cell>
          <cell r="D1364" t="str">
            <v>Szentendrei út 89-94. 4. épület</v>
          </cell>
        </row>
        <row r="1365">
          <cell r="A1365" t="str">
            <v>Primcom Kereskedelmi és Szolgáltató Kft.</v>
          </cell>
          <cell r="B1365" t="str">
            <v xml:space="preserve">5600 </v>
          </cell>
          <cell r="C1365" t="str">
            <v>Békéscsaba</v>
          </cell>
          <cell r="D1365" t="str">
            <v>Baross utca 24.</v>
          </cell>
        </row>
        <row r="1366">
          <cell r="A1366" t="str">
            <v>Prime Telecom Kft.</v>
          </cell>
          <cell r="B1366" t="str">
            <v xml:space="preserve">6000 </v>
          </cell>
          <cell r="C1366" t="str">
            <v>Kecskemét</v>
          </cell>
          <cell r="D1366" t="str">
            <v>Akadémia krt. 39. 1/16.</v>
          </cell>
        </row>
        <row r="1367">
          <cell r="A1367" t="str">
            <v>PrimNet Informatikai Bt.</v>
          </cell>
          <cell r="B1367" t="str">
            <v xml:space="preserve">4030 </v>
          </cell>
          <cell r="C1367" t="str">
            <v>Debrecen</v>
          </cell>
          <cell r="D1367" t="str">
            <v>Bajnok utca48/c</v>
          </cell>
        </row>
        <row r="1368">
          <cell r="A1368" t="str">
            <v>Printer-fair Számítástechnikai, Kereskedelmi és Szolgáltató Kft.</v>
          </cell>
          <cell r="B1368" t="str">
            <v xml:space="preserve">2510 </v>
          </cell>
          <cell r="C1368" t="str">
            <v>Dorog</v>
          </cell>
          <cell r="D1368" t="str">
            <v>Mátyás király utca 11/a.</v>
          </cell>
        </row>
        <row r="1369">
          <cell r="A1369" t="str">
            <v>Private Holding Kereskedelmi és Szolgáltató Kft.</v>
          </cell>
          <cell r="B1369" t="str">
            <v xml:space="preserve">1097 </v>
          </cell>
          <cell r="C1369" t="str">
            <v>Budapest</v>
          </cell>
          <cell r="D1369" t="str">
            <v>Gubacsi út 30.</v>
          </cell>
        </row>
        <row r="1370">
          <cell r="A1370" t="str">
            <v>PRIVATE TEL Kereskedelmi és Szolgáltató Kft.</v>
          </cell>
          <cell r="B1370" t="str">
            <v xml:space="preserve">1097 </v>
          </cell>
          <cell r="C1370" t="str">
            <v>Budapest</v>
          </cell>
          <cell r="D1370" t="str">
            <v>Gubacsi út 30.</v>
          </cell>
        </row>
        <row r="1371">
          <cell r="A1371" t="str">
            <v>ProCard-IC Kft.</v>
          </cell>
          <cell r="B1371" t="str">
            <v xml:space="preserve">1097 </v>
          </cell>
          <cell r="C1371" t="str">
            <v>Budapest</v>
          </cell>
          <cell r="D1371" t="str">
            <v>Gyáli út 33.</v>
          </cell>
        </row>
        <row r="1372">
          <cell r="A1372" t="str">
            <v>ProComp Számítástechnikai és Elektronikai Kft.</v>
          </cell>
          <cell r="B1372" t="str">
            <v xml:space="preserve">8907 </v>
          </cell>
          <cell r="C1372" t="str">
            <v>Zalaegerszeg</v>
          </cell>
          <cell r="D1372" t="str">
            <v>Bozsoki utca 3.</v>
          </cell>
        </row>
        <row r="1373">
          <cell r="A1373" t="str">
            <v>ProcySoft Informatikai Bt.</v>
          </cell>
          <cell r="B1373" t="str">
            <v xml:space="preserve">1134 </v>
          </cell>
          <cell r="C1373" t="str">
            <v>Budapest</v>
          </cell>
          <cell r="D1373" t="str">
            <v>Dévai utca 22/a.</v>
          </cell>
        </row>
        <row r="1374">
          <cell r="A1374" t="str">
            <v>PROFILNET KÁBELTELEVÍZIÓ Informatikai Egyéni Cég</v>
          </cell>
          <cell r="B1374" t="str">
            <v xml:space="preserve">6400 </v>
          </cell>
          <cell r="C1374" t="str">
            <v>Kiskunhalas</v>
          </cell>
          <cell r="D1374" t="str">
            <v>Kard utca 20.</v>
          </cell>
        </row>
        <row r="1375">
          <cell r="A1375" t="str">
            <v>Profinter Szolgáltató és Kereskedelmi Kft.</v>
          </cell>
          <cell r="B1375" t="str">
            <v xml:space="preserve">2600 </v>
          </cell>
          <cell r="C1375" t="str">
            <v>Vác</v>
          </cell>
          <cell r="D1375" t="str">
            <v>Szüret utca 14.</v>
          </cell>
        </row>
        <row r="1376">
          <cell r="A1376" t="str">
            <v>Profiszol Mérnök Stúdió Kereskedelmi és Szolgáltató Kft.</v>
          </cell>
          <cell r="B1376" t="str">
            <v xml:space="preserve">3580 </v>
          </cell>
          <cell r="C1376" t="str">
            <v>Tiszaújváros</v>
          </cell>
          <cell r="D1376" t="str">
            <v>Szent István út 29/F.</v>
          </cell>
        </row>
        <row r="1377">
          <cell r="A1377" t="str">
            <v>Progádor Nonprofit Kft.</v>
          </cell>
          <cell r="B1377" t="str">
            <v xml:space="preserve">5932 </v>
          </cell>
          <cell r="C1377" t="str">
            <v>Gádoros</v>
          </cell>
          <cell r="D1377" t="str">
            <v>Kossuth utca 1.</v>
          </cell>
        </row>
        <row r="1378">
          <cell r="A1378" t="str">
            <v>ProgTrans Kft.</v>
          </cell>
          <cell r="B1378" t="str">
            <v xml:space="preserve">8749 </v>
          </cell>
          <cell r="C1378" t="str">
            <v>Zalakaros</v>
          </cell>
          <cell r="D1378" t="str">
            <v>Ibolya köz 8.</v>
          </cell>
        </row>
        <row r="1379">
          <cell r="A1379" t="str">
            <v>ProLin Informatikai, Távközlési, Szolgáltató és Kereskedelmi Kft.</v>
          </cell>
          <cell r="B1379" t="str">
            <v xml:space="preserve">1112 </v>
          </cell>
          <cell r="C1379" t="str">
            <v>Budapest</v>
          </cell>
          <cell r="D1379" t="str">
            <v>Kőérberki út 36.</v>
          </cell>
        </row>
        <row r="1380">
          <cell r="A1380" t="str">
            <v>Pro-M Professzionális Mobilrádió Zrt.</v>
          </cell>
          <cell r="B1380" t="str">
            <v xml:space="preserve">1107 </v>
          </cell>
          <cell r="C1380" t="str">
            <v>Budapest</v>
          </cell>
          <cell r="D1380" t="str">
            <v>Száva utca 3-5.</v>
          </cell>
        </row>
        <row r="1381">
          <cell r="A1381" t="str">
            <v>ProSolution Bt.</v>
          </cell>
          <cell r="B1381" t="str">
            <v xml:space="preserve">2096 </v>
          </cell>
          <cell r="C1381" t="str">
            <v>Üröm</v>
          </cell>
          <cell r="D1381" t="str">
            <v>Szegfű utca 33.</v>
          </cell>
        </row>
        <row r="1382">
          <cell r="A1382" t="str">
            <v>PR-TELECOM Távközlési, Kereskedelmi és Szolgáltató Zrt.</v>
          </cell>
          <cell r="B1382" t="str">
            <v xml:space="preserve">3533 </v>
          </cell>
          <cell r="C1382" t="str">
            <v>Miskolc</v>
          </cell>
          <cell r="D1382" t="str">
            <v>Gózon Lajos utca 11.</v>
          </cell>
        </row>
        <row r="1383">
          <cell r="A1383" t="str">
            <v>P-Sat Hungary Kft.</v>
          </cell>
          <cell r="B1383" t="str">
            <v xml:space="preserve">4220 </v>
          </cell>
          <cell r="C1383" t="str">
            <v>Hajdúböszörmény</v>
          </cell>
          <cell r="D1383" t="str">
            <v>Hétvezér utca 64.</v>
          </cell>
        </row>
        <row r="1384">
          <cell r="A1384" t="str">
            <v>PSI-Trend Fejlesztő és Szolgáltató Kft.</v>
          </cell>
          <cell r="B1384" t="str">
            <v xml:space="preserve">1055 </v>
          </cell>
          <cell r="C1384" t="str">
            <v>Budapest</v>
          </cell>
          <cell r="D1384" t="str">
            <v>Balassi Bálint utca 9-11.</v>
          </cell>
        </row>
        <row r="1385">
          <cell r="A1385" t="str">
            <v>PTTSystems Számítástechnikai és Kommunikációs Kft.</v>
          </cell>
          <cell r="B1385" t="str">
            <v xml:space="preserve">1035 </v>
          </cell>
          <cell r="C1385" t="str">
            <v>Budapest</v>
          </cell>
          <cell r="D1385" t="str">
            <v>Raktár utca 39-41. 1. ép. fszt. 39.</v>
          </cell>
        </row>
        <row r="1386">
          <cell r="A1386" t="str">
            <v>Pusztai László</v>
          </cell>
          <cell r="B1386" t="str">
            <v xml:space="preserve">3980 </v>
          </cell>
          <cell r="C1386" t="str">
            <v>Sátoraljaújhely</v>
          </cell>
          <cell r="D1386" t="str">
            <v>Molnár Borbála út 15.</v>
          </cell>
        </row>
        <row r="1387">
          <cell r="A1387" t="str">
            <v>P-Watt Kft.</v>
          </cell>
          <cell r="B1387" t="str">
            <v xml:space="preserve">9422 </v>
          </cell>
          <cell r="C1387" t="str">
            <v>Harka</v>
          </cell>
          <cell r="D1387" t="str">
            <v>Állomás utca 1.</v>
          </cell>
        </row>
        <row r="1388">
          <cell r="A1388" t="str">
            <v>PWNET Internet Kft.</v>
          </cell>
          <cell r="B1388" t="str">
            <v xml:space="preserve">8912 </v>
          </cell>
          <cell r="C1388" t="str">
            <v>Kispáli</v>
          </cell>
          <cell r="D1388" t="str">
            <v>Kossuth Lajos utca 45.</v>
          </cell>
        </row>
        <row r="1389">
          <cell r="A1389" t="str">
            <v>QPS Kereskedelmi és Szolgáltató Kft.</v>
          </cell>
          <cell r="B1389" t="str">
            <v xml:space="preserve">3700 </v>
          </cell>
          <cell r="C1389" t="str">
            <v>Kazincbarcika</v>
          </cell>
          <cell r="D1389" t="str">
            <v>Jószerencsét utca 10.</v>
          </cell>
        </row>
        <row r="1390">
          <cell r="A1390" t="str">
            <v>QuaesTel Telekommunikációs Kft.</v>
          </cell>
          <cell r="B1390" t="str">
            <v xml:space="preserve">1132 </v>
          </cell>
          <cell r="C1390" t="str">
            <v>Budapest</v>
          </cell>
          <cell r="D1390" t="str">
            <v>Váci út 30.</v>
          </cell>
        </row>
        <row r="1391">
          <cell r="A1391" t="str">
            <v>QUALITEL 97. Kereskedelmi és Szolgáltató Kft.</v>
          </cell>
          <cell r="B1391" t="str">
            <v xml:space="preserve">4032 </v>
          </cell>
          <cell r="C1391" t="str">
            <v>Debrecen</v>
          </cell>
          <cell r="D1391" t="str">
            <v>Mikszáth K. utca 13. I/1.</v>
          </cell>
        </row>
        <row r="1392">
          <cell r="A1392" t="str">
            <v>Quality Tel Kereskedelmi és Szolgáltató Kft.</v>
          </cell>
          <cell r="B1392" t="str">
            <v xml:space="preserve">1116 </v>
          </cell>
          <cell r="C1392" t="str">
            <v>Budapest</v>
          </cell>
          <cell r="D1392" t="str">
            <v>Kondorosi utca 52.</v>
          </cell>
        </row>
        <row r="1393">
          <cell r="A1393" t="str">
            <v>QwertyNet Kereskedelmi és Szolgáltató Kft.</v>
          </cell>
          <cell r="B1393" t="str">
            <v xml:space="preserve">1114 </v>
          </cell>
          <cell r="C1393" t="str">
            <v>Budapest</v>
          </cell>
          <cell r="D1393" t="str">
            <v>Orlay utca 4.</v>
          </cell>
        </row>
        <row r="1394">
          <cell r="A1394" t="str">
            <v>Rábai és Társai Kábeltelevíziós Bt.</v>
          </cell>
          <cell r="B1394" t="str">
            <v xml:space="preserve">5630 </v>
          </cell>
          <cell r="C1394" t="str">
            <v>Békés</v>
          </cell>
          <cell r="D1394" t="str">
            <v>Ady E. utca 14/B. IV/12.</v>
          </cell>
        </row>
        <row r="1395">
          <cell r="A1395" t="str">
            <v>Radiant Média-Net Kereskedelmi és Szolgáltató KFt.</v>
          </cell>
          <cell r="B1395" t="str">
            <v xml:space="preserve">1158 </v>
          </cell>
          <cell r="C1395" t="str">
            <v>Budapest</v>
          </cell>
          <cell r="D1395" t="str">
            <v>Késmárk utca 7/b.</v>
          </cell>
        </row>
        <row r="1396">
          <cell r="A1396" t="str">
            <v>Radiant Vagyonkezelő Holding Rt.</v>
          </cell>
          <cell r="B1396" t="str">
            <v xml:space="preserve">1158 </v>
          </cell>
          <cell r="C1396" t="str">
            <v>Budapest</v>
          </cell>
          <cell r="D1396" t="str">
            <v>Késmárk utca 7/b.</v>
          </cell>
        </row>
        <row r="1397">
          <cell r="A1397" t="str">
            <v>RadioLAN Távközlési és Szolgáltató Kft.</v>
          </cell>
          <cell r="B1397" t="str">
            <v xml:space="preserve">1115 </v>
          </cell>
          <cell r="C1397" t="str">
            <v>Budapest</v>
          </cell>
          <cell r="D1397" t="str">
            <v>Fraknó utca 8/A.5.em.18.</v>
          </cell>
        </row>
        <row r="1398">
          <cell r="A1398" t="str">
            <v>Rádiónet Internetszolgáltató Bt.</v>
          </cell>
          <cell r="B1398" t="str">
            <v xml:space="preserve">7700 </v>
          </cell>
          <cell r="C1398" t="str">
            <v>Mohács</v>
          </cell>
          <cell r="D1398" t="str">
            <v>Kanizsai D. utca 2/a</v>
          </cell>
        </row>
        <row r="1399">
          <cell r="A1399" t="str">
            <v>Rados László Computer Kereskedelmi Bt.</v>
          </cell>
          <cell r="B1399" t="str">
            <v xml:space="preserve">2660 </v>
          </cell>
          <cell r="C1399" t="str">
            <v>Balassagyarmat</v>
          </cell>
          <cell r="D1399" t="str">
            <v>Jókai utca 1/a. IV/19.</v>
          </cell>
        </row>
        <row r="1400">
          <cell r="A1400" t="str">
            <v>RAJ-NET Kft.</v>
          </cell>
          <cell r="B1400" t="str">
            <v xml:space="preserve">9224 </v>
          </cell>
          <cell r="C1400" t="str">
            <v>Rajka</v>
          </cell>
          <cell r="D1400" t="str">
            <v>Kormorán utca 11.</v>
          </cell>
        </row>
        <row r="1401">
          <cell r="A1401" t="str">
            <v>Rárós Termelő, Szolgáltató és Kereskedelmi Kft.</v>
          </cell>
          <cell r="B1401" t="str">
            <v xml:space="preserve">3170 </v>
          </cell>
          <cell r="C1401" t="str">
            <v>Szécsény</v>
          </cell>
          <cell r="D1401" t="str">
            <v>Mindszenty József tér 1. 1/b.</v>
          </cell>
        </row>
        <row r="1402">
          <cell r="A1402" t="str">
            <v>Rárós Termelő, Szolgáltató és Kereskedelmi Kft.</v>
          </cell>
          <cell r="B1402" t="str">
            <v xml:space="preserve">3170 </v>
          </cell>
          <cell r="C1402" t="str">
            <v>Szécsény</v>
          </cell>
          <cell r="D1402" t="str">
            <v>Mindszenty József tér 1. 1/b.</v>
          </cell>
        </row>
        <row r="1403">
          <cell r="A1403" t="str">
            <v>RAYCOM-GTE Kereskedelmi és Szolgáltató Korlátolt Felelősség Társaság</v>
          </cell>
          <cell r="B1403" t="str">
            <v xml:space="preserve">4031 </v>
          </cell>
          <cell r="C1403" t="str">
            <v>Debrecen</v>
          </cell>
          <cell r="D1403" t="str">
            <v>Derék utca 104. 6. em. 52.</v>
          </cell>
        </row>
        <row r="1404">
          <cell r="A1404" t="str">
            <v>Rayden Electronic Bt.</v>
          </cell>
          <cell r="B1404" t="str">
            <v xml:space="preserve">4034 </v>
          </cell>
          <cell r="C1404" t="str">
            <v>Debrecen</v>
          </cell>
          <cell r="D1404" t="str">
            <v>Holló László utca 26.</v>
          </cell>
        </row>
        <row r="1405">
          <cell r="A1405" t="str">
            <v>Raystorm Kft</v>
          </cell>
          <cell r="B1405" t="str">
            <v xml:space="preserve">1054 </v>
          </cell>
          <cell r="C1405" t="str">
            <v>Budapest</v>
          </cell>
          <cell r="D1405" t="str">
            <v>Honvéd utca 8. 1. em. 2.</v>
          </cell>
        </row>
        <row r="1406">
          <cell r="A1406" t="str">
            <v>R-Connect Bt</v>
          </cell>
          <cell r="B1406" t="str">
            <v xml:space="preserve">3529 </v>
          </cell>
          <cell r="C1406" t="str">
            <v>Miskolc</v>
          </cell>
          <cell r="D1406" t="str">
            <v>Dessewffy utca 26.</v>
          </cell>
        </row>
        <row r="1407">
          <cell r="A1407" t="str">
            <v>RDI Kreatív Stúdió Kft.</v>
          </cell>
          <cell r="B1407" t="str">
            <v xml:space="preserve">5122 </v>
          </cell>
          <cell r="C1407" t="str">
            <v>Jászdózsa</v>
          </cell>
          <cell r="D1407" t="str">
            <v>Katalin utca 14.</v>
          </cell>
        </row>
        <row r="1408">
          <cell r="A1408" t="str">
            <v>Rebell Telecommunication Zrt.</v>
          </cell>
          <cell r="B1408" t="str">
            <v xml:space="preserve">2483 </v>
          </cell>
          <cell r="C1408" t="str">
            <v>Gárdony</v>
          </cell>
          <cell r="D1408" t="str">
            <v>Vörösmarty utca 68.</v>
          </cell>
        </row>
        <row r="1409">
          <cell r="A1409" t="str">
            <v>Redcom ISP Telekommunikációs Kft.</v>
          </cell>
          <cell r="B1409" t="str">
            <v xml:space="preserve">1041 </v>
          </cell>
          <cell r="C1409" t="str">
            <v>Budapest</v>
          </cell>
          <cell r="D1409" t="str">
            <v>Deák F. utca 67. 4. em. 13.</v>
          </cell>
        </row>
        <row r="1410">
          <cell r="A1410" t="str">
            <v>Rege Péter (Microweb)</v>
          </cell>
          <cell r="B1410" t="str">
            <v xml:space="preserve">9730 </v>
          </cell>
          <cell r="C1410" t="str">
            <v>Kőszeg</v>
          </cell>
          <cell r="D1410" t="str">
            <v>Deák Ferenc utca 3/b.</v>
          </cell>
        </row>
        <row r="1411">
          <cell r="A1411" t="str">
            <v>Régió Kábeltelevízió Kft.</v>
          </cell>
          <cell r="B1411" t="str">
            <v xml:space="preserve">6721 </v>
          </cell>
          <cell r="C1411" t="str">
            <v>Szeged</v>
          </cell>
          <cell r="D1411" t="str">
            <v>Szent István tér 12-13. II. em.13.</v>
          </cell>
        </row>
        <row r="1412">
          <cell r="A1412" t="str">
            <v>REGIO Optikai Hálózatfejlesztő Kft.</v>
          </cell>
          <cell r="B1412" t="str">
            <v xml:space="preserve">1134 </v>
          </cell>
          <cell r="C1412" t="str">
            <v>Budapest</v>
          </cell>
          <cell r="D1412" t="str">
            <v>Váci út 19.</v>
          </cell>
        </row>
        <row r="1413">
          <cell r="A1413" t="str">
            <v>RegioNet Hungária Szolgáltató Kft.</v>
          </cell>
          <cell r="B1413" t="str">
            <v xml:space="preserve">6795 </v>
          </cell>
          <cell r="C1413" t="str">
            <v>Bordány</v>
          </cell>
          <cell r="D1413" t="str">
            <v>Bartók Béla utca 5.</v>
          </cell>
        </row>
        <row r="1414">
          <cell r="A1414" t="str">
            <v>ReKo Systems Informatikai, Kereskedelmi és Szolgáltató Korlátolt Felelősségű Társaság</v>
          </cell>
          <cell r="B1414" t="str">
            <v xml:space="preserve">2310 </v>
          </cell>
          <cell r="C1414" t="str">
            <v>Szigetszentmiklós</v>
          </cell>
          <cell r="D1414" t="str">
            <v>Paprika utca 4</v>
          </cell>
        </row>
        <row r="1415">
          <cell r="A1415" t="str">
            <v>Remicro Távközlési, Kereskedelmi és Szolgáltató Kft.</v>
          </cell>
          <cell r="B1415" t="str">
            <v xml:space="preserve">9730 </v>
          </cell>
          <cell r="C1415" t="str">
            <v>Kőszeg</v>
          </cell>
          <cell r="D1415" t="str">
            <v>Deák Ferenc utca 3. A. lház. 2. em. 4.</v>
          </cell>
        </row>
        <row r="1416">
          <cell r="A1416" t="str">
            <v>Rendszerinformatika Kereskedelmi és Szolgáltató Zrt.</v>
          </cell>
          <cell r="B1416" t="str">
            <v xml:space="preserve">1134 </v>
          </cell>
          <cell r="C1416" t="str">
            <v>Budapest</v>
          </cell>
          <cell r="D1416" t="str">
            <v>Váci út 19. IV. em.</v>
          </cell>
        </row>
        <row r="1417">
          <cell r="A1417" t="str">
            <v>RendszerNET Kereskedelmi és Szolgáltató Kft.</v>
          </cell>
          <cell r="B1417" t="str">
            <v xml:space="preserve">1132 </v>
          </cell>
          <cell r="C1417" t="str">
            <v>Budapest</v>
          </cell>
          <cell r="D1417" t="str">
            <v>Victor Hugo utca 11-15.</v>
          </cell>
        </row>
        <row r="1418">
          <cell r="A1418" t="str">
            <v>Retro Kábel Kereskedelmi és Szolgáltató Kft.</v>
          </cell>
          <cell r="B1418" t="str">
            <v xml:space="preserve">1161 </v>
          </cell>
          <cell r="C1418" t="str">
            <v>Budapest</v>
          </cell>
          <cell r="D1418" t="str">
            <v>XVI. kerület, Hársfavirág utca 54.</v>
          </cell>
        </row>
        <row r="1419">
          <cell r="A1419" t="str">
            <v>RETROPLUS Kereskedelmi és Szolgáltató Kft.</v>
          </cell>
          <cell r="B1419" t="str">
            <v xml:space="preserve">5900 </v>
          </cell>
          <cell r="C1419" t="str">
            <v>Orosháza</v>
          </cell>
          <cell r="D1419" t="str">
            <v>Hernád utca 1.</v>
          </cell>
        </row>
        <row r="1420">
          <cell r="A1420" t="str">
            <v>Révfülöp Nagyközség Önkormányzata</v>
          </cell>
          <cell r="B1420" t="str">
            <v xml:space="preserve">8253 </v>
          </cell>
          <cell r="C1420" t="str">
            <v>Révfülöp</v>
          </cell>
          <cell r="D1420" t="str">
            <v>Villa Filip tér 8.</v>
          </cell>
        </row>
        <row r="1421">
          <cell r="A1421" t="str">
            <v>Rf-Systems Hungary Távközlési, Számítástechnikai, Kereskedelmi, Karbantartó, Javító és Szolgáltató Kft.</v>
          </cell>
          <cell r="B1421" t="str">
            <v xml:space="preserve">4181 </v>
          </cell>
          <cell r="C1421" t="str">
            <v>Nádudvar</v>
          </cell>
          <cell r="D1421" t="str">
            <v>Schönhercz Zoltán utca 24.</v>
          </cell>
        </row>
        <row r="1422">
          <cell r="A1422" t="str">
            <v>RF-Theme Elektronikai Cikkeket Gyártó, Kereskedelmi és Szolgáltató Bt.</v>
          </cell>
          <cell r="B1422" t="str">
            <v xml:space="preserve">4181 </v>
          </cell>
          <cell r="C1422" t="str">
            <v>Nádudvar</v>
          </cell>
          <cell r="D1422" t="str">
            <v>Lukács Dénes út 12.</v>
          </cell>
        </row>
        <row r="1423">
          <cell r="A1423" t="str">
            <v>RG Networks Kereskedelmi és Szolgáltató Kft.</v>
          </cell>
          <cell r="B1423" t="str">
            <v xml:space="preserve">1116 </v>
          </cell>
          <cell r="C1423" t="str">
            <v>Budapest</v>
          </cell>
          <cell r="D1423" t="str">
            <v>Hauszmann Alajos utca2</v>
          </cell>
        </row>
        <row r="1424">
          <cell r="A1424" t="str">
            <v>RG-STÚDIÓ Kereskedelmi és Szolgáltató Kft.</v>
          </cell>
          <cell r="B1424" t="str">
            <v xml:space="preserve">7623 </v>
          </cell>
          <cell r="C1424" t="str">
            <v>Pécs</v>
          </cell>
          <cell r="D1424" t="str">
            <v>Hőgyes E. utca 30.</v>
          </cell>
        </row>
        <row r="1425">
          <cell r="A1425" t="str">
            <v>RIAKOM-NET Kft.</v>
          </cell>
          <cell r="B1425" t="str">
            <v xml:space="preserve">3000 </v>
          </cell>
          <cell r="C1425" t="str">
            <v>Hatvan</v>
          </cell>
          <cell r="D1425" t="str">
            <v>Jókai utca 62.</v>
          </cell>
        </row>
        <row r="1426">
          <cell r="A1426" t="str">
            <v>Ring Kereskedelmi és Szolgáltató Kft.</v>
          </cell>
          <cell r="B1426" t="str">
            <v xml:space="preserve">2700 </v>
          </cell>
          <cell r="C1426" t="str">
            <v>Cegléd</v>
          </cell>
          <cell r="D1426" t="str">
            <v>Alszegi út 51.</v>
          </cell>
        </row>
        <row r="1427">
          <cell r="A1427" t="str">
            <v>RKSZ Kábeltelevíziós Szolgáltató Kft.</v>
          </cell>
          <cell r="B1427" t="str">
            <v xml:space="preserve">1037 </v>
          </cell>
          <cell r="C1427" t="str">
            <v>Budapest</v>
          </cell>
          <cell r="D1427" t="str">
            <v>Toboz utca 11. fszt. 3.</v>
          </cell>
        </row>
        <row r="1428">
          <cell r="A1428" t="str">
            <v>RLAN Internet Távközlési Szolgáltató Kft.</v>
          </cell>
          <cell r="B1428" t="str">
            <v xml:space="preserve">9372 </v>
          </cell>
          <cell r="C1428" t="str">
            <v>Csapod</v>
          </cell>
          <cell r="D1428" t="str">
            <v>Ciráki utca 11.</v>
          </cell>
        </row>
        <row r="1429">
          <cell r="A1429" t="str">
            <v>Rlan96 Távközlési Szolgáltató Kft.</v>
          </cell>
          <cell r="B1429" t="str">
            <v xml:space="preserve">9372 </v>
          </cell>
          <cell r="C1429" t="str">
            <v>Csapod</v>
          </cell>
          <cell r="D1429" t="str">
            <v>Ciráki utca 11.</v>
          </cell>
        </row>
        <row r="1430">
          <cell r="A1430" t="str">
            <v>R-Net Hungary Informatikai Kereskedelmi és Szolgáltató Kft.</v>
          </cell>
          <cell r="B1430" t="str">
            <v xml:space="preserve">2143 </v>
          </cell>
          <cell r="C1430" t="str">
            <v>Kistarcsa</v>
          </cell>
          <cell r="D1430" t="str">
            <v>Széchenyi utca 11.</v>
          </cell>
        </row>
        <row r="1431">
          <cell r="A1431" t="str">
            <v>R-Net Magyarország Kft.</v>
          </cell>
          <cell r="B1431" t="str">
            <v xml:space="preserve">1071 </v>
          </cell>
          <cell r="C1431" t="str">
            <v>Budapest</v>
          </cell>
          <cell r="D1431" t="str">
            <v>Damjanich utca 3. I/3.</v>
          </cell>
        </row>
        <row r="1432">
          <cell r="A1432" t="str">
            <v>RodeoMax Szolgáltató és Kereskedelmi Kft.</v>
          </cell>
          <cell r="B1432" t="str">
            <v xml:space="preserve">8072 </v>
          </cell>
          <cell r="C1432" t="str">
            <v>Söréd</v>
          </cell>
          <cell r="D1432" t="str">
            <v>Arany J. utca 27.</v>
          </cell>
        </row>
        <row r="1433">
          <cell r="A1433" t="str">
            <v>ROLET Kereskedelmi és Szolgáltató Kft.</v>
          </cell>
          <cell r="B1433" t="str">
            <v xml:space="preserve">8066 </v>
          </cell>
          <cell r="C1433" t="str">
            <v>Pusztavám</v>
          </cell>
          <cell r="D1433" t="str">
            <v>Kossuth Lajos utca 64-66.</v>
          </cell>
        </row>
        <row r="1434">
          <cell r="A1434" t="str">
            <v>Romek Jenő</v>
          </cell>
          <cell r="B1434" t="str">
            <v xml:space="preserve">6724 </v>
          </cell>
          <cell r="C1434" t="str">
            <v>Szeged</v>
          </cell>
          <cell r="D1434" t="str">
            <v>Kukovecz Nana utca 14. 4. em. 10.</v>
          </cell>
        </row>
        <row r="1435">
          <cell r="A1435" t="str">
            <v>RONIN-NET Kereskedelmi és Szolgáltató Kft.</v>
          </cell>
          <cell r="B1435" t="str">
            <v xml:space="preserve">7811 </v>
          </cell>
          <cell r="C1435" t="str">
            <v>Túrony</v>
          </cell>
          <cell r="D1435" t="str">
            <v>Kossuth Lajos utca 8.</v>
          </cell>
        </row>
        <row r="1436">
          <cell r="A1436" t="str">
            <v>Router Networking Informatikai, Kommunikációs, Szolgáltató, Tanácsadó Kereskedelmi Kft.</v>
          </cell>
          <cell r="B1436" t="str">
            <v xml:space="preserve">1112 </v>
          </cell>
          <cell r="C1436" t="str">
            <v>Budapest</v>
          </cell>
          <cell r="D1436" t="str">
            <v>Botfalu utca 7.</v>
          </cell>
        </row>
        <row r="1437">
          <cell r="A1437" t="str">
            <v>RowanHill Communications Kft.</v>
          </cell>
          <cell r="B1437" t="str">
            <v xml:space="preserve">1095 </v>
          </cell>
          <cell r="C1437" t="str">
            <v>Budapest</v>
          </cell>
          <cell r="D1437" t="str">
            <v>Ipar utca 5. 5. em.</v>
          </cell>
        </row>
        <row r="1438">
          <cell r="A1438" t="str">
            <v>Rozs László</v>
          </cell>
          <cell r="B1438" t="str">
            <v xml:space="preserve">8000 </v>
          </cell>
          <cell r="C1438" t="str">
            <v>Székesfehérvár</v>
          </cell>
          <cell r="D1438" t="str">
            <v>Virág B. utca 9.</v>
          </cell>
        </row>
        <row r="1439">
          <cell r="A1439" t="str">
            <v>Röszkei Kábeltévé Kft.</v>
          </cell>
          <cell r="B1439" t="str">
            <v xml:space="preserve">6758 </v>
          </cell>
          <cell r="C1439" t="str">
            <v>Röszke</v>
          </cell>
          <cell r="D1439" t="str">
            <v>Felszabadulás utca 84.</v>
          </cell>
        </row>
        <row r="1440">
          <cell r="A1440" t="str">
            <v>RPWNET Vezeték Nélküli Távközlési Szolgáltató Kft.</v>
          </cell>
          <cell r="B1440" t="str">
            <v xml:space="preserve">2092 </v>
          </cell>
          <cell r="C1440" t="str">
            <v>Budakeszi</v>
          </cell>
          <cell r="D1440" t="str">
            <v>Rákóczi utca 91.</v>
          </cell>
        </row>
        <row r="1441">
          <cell r="A1441" t="str">
            <v>R-S Com Kommunikációs Szolgáltató Kft.</v>
          </cell>
          <cell r="B1441" t="str">
            <v xml:space="preserve">9372 </v>
          </cell>
          <cell r="C1441" t="str">
            <v>Csapod</v>
          </cell>
          <cell r="D1441" t="str">
            <v>Ciráki utca 11.</v>
          </cell>
        </row>
        <row r="1442">
          <cell r="A1442" t="str">
            <v>RT-TV Szolgáltató és Kereskedelmi Bt.</v>
          </cell>
          <cell r="B1442" t="str">
            <v xml:space="preserve">7720 </v>
          </cell>
          <cell r="C1442" t="str">
            <v>Pécsvárad</v>
          </cell>
          <cell r="D1442" t="str">
            <v>Kossuth L. utca 10.</v>
          </cell>
        </row>
        <row r="1443">
          <cell r="A1443" t="str">
            <v>RubiCom Digital Kft.</v>
          </cell>
          <cell r="B1443" t="str">
            <v xml:space="preserve">1144 </v>
          </cell>
          <cell r="C1443" t="str">
            <v>Budapest</v>
          </cell>
          <cell r="D1443" t="str">
            <v>Rátót utca 18-20.</v>
          </cell>
        </row>
        <row r="1444">
          <cell r="A1444" t="str">
            <v>RubiCom Távközlési Zrt.</v>
          </cell>
          <cell r="B1444" t="str">
            <v xml:space="preserve">1144 </v>
          </cell>
          <cell r="C1444" t="str">
            <v>Budapest</v>
          </cell>
          <cell r="D1444" t="str">
            <v>Rátót utca 18-20.</v>
          </cell>
        </row>
        <row r="1445">
          <cell r="A1445" t="str">
            <v>Rubintel Telekommunikációs Kft.</v>
          </cell>
          <cell r="B1445" t="str">
            <v xml:space="preserve">1193 </v>
          </cell>
          <cell r="C1445" t="str">
            <v>Budapest</v>
          </cell>
          <cell r="D1445" t="str">
            <v>Könyvkötő utca37.</v>
          </cell>
        </row>
        <row r="1446">
          <cell r="A1446" t="str">
            <v>Rudabányai Településüzemeltető Kht.</v>
          </cell>
          <cell r="B1446" t="str">
            <v xml:space="preserve">3733 </v>
          </cell>
          <cell r="C1446" t="str">
            <v>Rudabánya</v>
          </cell>
          <cell r="D1446" t="str">
            <v>Óvoda utca 7.</v>
          </cell>
        </row>
        <row r="1447">
          <cell r="A1447" t="str">
            <v>Rusy és Társa Iparcikk-Kereskedelmi és Szolgáltató Bt.</v>
          </cell>
          <cell r="B1447" t="str">
            <v xml:space="preserve">5940 </v>
          </cell>
          <cell r="C1447" t="str">
            <v>Tótkomlós</v>
          </cell>
          <cell r="D1447" t="str">
            <v>István utca 12.</v>
          </cell>
        </row>
        <row r="1448">
          <cell r="A1448" t="str">
            <v>RUSY-NET Ügyviteli Szolgáltató Kft.</v>
          </cell>
          <cell r="B1448" t="str">
            <v xml:space="preserve">5940 </v>
          </cell>
          <cell r="C1448" t="str">
            <v>Tótkomlós</v>
          </cell>
          <cell r="D1448" t="str">
            <v>Dózsa Gy utca 24.</v>
          </cell>
        </row>
        <row r="1449">
          <cell r="A1449" t="str">
            <v>R-Voice Hungary Telekommunikációs és Informatikai Kft.</v>
          </cell>
          <cell r="B1449" t="str">
            <v xml:space="preserve">1193 </v>
          </cell>
          <cell r="C1449" t="str">
            <v>Budapest</v>
          </cell>
          <cell r="D1449" t="str">
            <v>Táncsics M. utca 6. IV/16.</v>
          </cell>
        </row>
        <row r="1450">
          <cell r="A1450" t="str">
            <v>R-XX Com Kommunikációs Szolgáltató Kft.</v>
          </cell>
          <cell r="B1450" t="str">
            <v xml:space="preserve">9372 </v>
          </cell>
          <cell r="C1450" t="str">
            <v>Csapod</v>
          </cell>
          <cell r="D1450" t="str">
            <v>Ciráki utca 11.</v>
          </cell>
        </row>
        <row r="1451">
          <cell r="A1451" t="str">
            <v>S Kábel TV Bt.</v>
          </cell>
          <cell r="B1451" t="str">
            <v xml:space="preserve">9097 </v>
          </cell>
          <cell r="C1451" t="str">
            <v>Mezőörs</v>
          </cell>
          <cell r="D1451" t="str">
            <v>Fő utca 59.</v>
          </cell>
        </row>
        <row r="1452">
          <cell r="A1452" t="str">
            <v>S.Service Kereskedelmi és Szolgáltató Kft.</v>
          </cell>
          <cell r="B1452" t="str">
            <v xml:space="preserve">9600 </v>
          </cell>
          <cell r="C1452" t="str">
            <v>Sárvár</v>
          </cell>
          <cell r="D1452" t="str">
            <v>Batthyány utca 63.</v>
          </cell>
        </row>
        <row r="1453">
          <cell r="A1453" t="str">
            <v>Sáfrány Pál</v>
          </cell>
          <cell r="B1453" t="str">
            <v xml:space="preserve">7130 </v>
          </cell>
          <cell r="C1453" t="str">
            <v>Tolna</v>
          </cell>
          <cell r="D1453" t="str">
            <v>Szedresi utca 34.</v>
          </cell>
        </row>
        <row r="1454">
          <cell r="A1454" t="str">
            <v>Sághy-Sat Szolgáltató és Kereskedelmi Kft.</v>
          </cell>
          <cell r="B1454" t="str">
            <v xml:space="preserve">7754 </v>
          </cell>
          <cell r="C1454" t="str">
            <v>Bóly</v>
          </cell>
          <cell r="D1454" t="str">
            <v>Ady E. utca 9.</v>
          </cell>
        </row>
        <row r="1455">
          <cell r="A1455" t="str">
            <v>Salgó Moltech Szolgáltató és Kereskedelmi Kft.</v>
          </cell>
          <cell r="B1455" t="str">
            <v xml:space="preserve">1137 </v>
          </cell>
          <cell r="C1455" t="str">
            <v>Budapest</v>
          </cell>
          <cell r="D1455" t="str">
            <v>Pozsonyi utca 40.</v>
          </cell>
        </row>
        <row r="1456">
          <cell r="A1456" t="str">
            <v>Salköveskút Község Önkormányzata</v>
          </cell>
          <cell r="B1456" t="str">
            <v xml:space="preserve">9742 </v>
          </cell>
          <cell r="C1456" t="str">
            <v>Salköveskut</v>
          </cell>
          <cell r="D1456" t="str">
            <v>Március 15. tér 2.</v>
          </cell>
        </row>
        <row r="1457">
          <cell r="A1457" t="str">
            <v>Sand-Sat Kft.</v>
          </cell>
          <cell r="B1457" t="str">
            <v xml:space="preserve">2890 </v>
          </cell>
          <cell r="C1457" t="str">
            <v>Tata</v>
          </cell>
          <cell r="D1457" t="str">
            <v>Gábor Áron utca 23.</v>
          </cell>
        </row>
        <row r="1458">
          <cell r="A1458" t="str">
            <v>SÁRISÁPI KÁBELTELEVÍZIÓ Építő és Szolgáltató Kft.</v>
          </cell>
          <cell r="B1458" t="str">
            <v xml:space="preserve">2509 </v>
          </cell>
          <cell r="C1458" t="str">
            <v>Esztergo</v>
          </cell>
          <cell r="D1458" t="str">
            <v>, Damjanich utca 10.</v>
          </cell>
        </row>
        <row r="1459">
          <cell r="A1459" t="str">
            <v>Sárréti Hírközlési Kft.</v>
          </cell>
          <cell r="B1459" t="str">
            <v xml:space="preserve">5520 </v>
          </cell>
          <cell r="C1459" t="str">
            <v>Szeghalom</v>
          </cell>
          <cell r="D1459" t="str">
            <v>Dózsa György utca 26.</v>
          </cell>
        </row>
        <row r="1460">
          <cell r="A1460" t="str">
            <v>SASIP-5 Termelő, Szolgáltató és Kereskedelmi Kft.</v>
          </cell>
          <cell r="B1460" t="str">
            <v xml:space="preserve">6775 </v>
          </cell>
          <cell r="C1460" t="str">
            <v>Kiszombor</v>
          </cell>
          <cell r="D1460" t="str">
            <v>Makói utca 6.</v>
          </cell>
        </row>
        <row r="1461">
          <cell r="A1461" t="str">
            <v>Sat Elit Com Kábeltelevíziós Kft.</v>
          </cell>
          <cell r="B1461" t="str">
            <v xml:space="preserve">1016 </v>
          </cell>
          <cell r="C1461" t="str">
            <v>Budapest</v>
          </cell>
          <cell r="D1461" t="str">
            <v>Orom utca 6. 1. emelet 4.</v>
          </cell>
        </row>
        <row r="1462">
          <cell r="A1462" t="str">
            <v>SATEL Híradástechnikai- és Kereskedelmi Kft.</v>
          </cell>
          <cell r="B1462" t="str">
            <v/>
          </cell>
          <cell r="C1462" t="e">
            <v>#VALUE!</v>
          </cell>
          <cell r="D1462" t="e">
            <v>#VALUE!</v>
          </cell>
        </row>
        <row r="1463">
          <cell r="A1463" t="str">
            <v>SATEL-AKTÍV Kft.</v>
          </cell>
          <cell r="B1463" t="str">
            <v xml:space="preserve">8291 </v>
          </cell>
          <cell r="C1463" t="str">
            <v>Nagyvázsony</v>
          </cell>
          <cell r="D1463" t="str">
            <v>Kinizsi utca 13.</v>
          </cell>
        </row>
        <row r="1464">
          <cell r="A1464" t="str">
            <v>SAT-ELIT 2000 Kft.</v>
          </cell>
          <cell r="B1464" t="str">
            <v xml:space="preserve">2081 </v>
          </cell>
          <cell r="C1464" t="str">
            <v>Piliscsaba</v>
          </cell>
          <cell r="D1464" t="str">
            <v>Petőfi utca 1.</v>
          </cell>
        </row>
        <row r="1465">
          <cell r="A1465" t="str">
            <v>SATELIT Antenna-szerelő Szolgáltató Kkt.</v>
          </cell>
          <cell r="B1465" t="str">
            <v xml:space="preserve">2831 </v>
          </cell>
          <cell r="C1465" t="str">
            <v>Tarján</v>
          </cell>
          <cell r="D1465" t="str">
            <v>Vadász utca 43.</v>
          </cell>
        </row>
        <row r="1466">
          <cell r="A1466" t="str">
            <v>SATELIT Híradástechnikai Kft.</v>
          </cell>
          <cell r="B1466" t="str">
            <v xml:space="preserve">9027 </v>
          </cell>
          <cell r="C1466" t="str">
            <v>Győr</v>
          </cell>
          <cell r="D1466" t="str">
            <v>Egyenlőség út 28.</v>
          </cell>
        </row>
        <row r="1467">
          <cell r="A1467" t="str">
            <v>SATIMEX PLUSZ Híradástechnikai Kft.</v>
          </cell>
          <cell r="B1467" t="str">
            <v xml:space="preserve">1131 </v>
          </cell>
          <cell r="C1467" t="str">
            <v>Budapest</v>
          </cell>
          <cell r="D1467" t="str">
            <v>Vőlegény utca 47.</v>
          </cell>
        </row>
        <row r="1468">
          <cell r="A1468" t="str">
            <v>SATKOM Kábelkommunikációs Kft.</v>
          </cell>
          <cell r="B1468" t="str">
            <v xml:space="preserve">3323 </v>
          </cell>
          <cell r="C1468" t="str">
            <v>Szarvaskő</v>
          </cell>
          <cell r="D1468" t="str">
            <v>Fő utca 6.</v>
          </cell>
        </row>
        <row r="1469">
          <cell r="A1469" t="str">
            <v>Sat-Már Informatikai Szolgáltató és Kereskedelmi Kft.</v>
          </cell>
          <cell r="B1469" t="str">
            <v xml:space="preserve">1013 </v>
          </cell>
          <cell r="C1469" t="str">
            <v>Budapest</v>
          </cell>
          <cell r="D1469" t="str">
            <v>Krisztina tér 2.</v>
          </cell>
        </row>
        <row r="1470">
          <cell r="A1470" t="str">
            <v>Satrax-Net Számítástechnikai és Adatátvitel Szolgáltató Kft.</v>
          </cell>
          <cell r="B1470" t="str">
            <v xml:space="preserve">4024 </v>
          </cell>
          <cell r="C1470" t="str">
            <v>Debrecen</v>
          </cell>
          <cell r="D1470" t="str">
            <v>Vígkedvű Mihály utca 41.</v>
          </cell>
        </row>
        <row r="1471">
          <cell r="A1471" t="str">
            <v>Satronik Elektronikai Szolgáltató és Kereskedelmi Kkt.</v>
          </cell>
          <cell r="B1471" t="str">
            <v xml:space="preserve">8713 </v>
          </cell>
          <cell r="C1471" t="str">
            <v>Kéthely</v>
          </cell>
          <cell r="D1471" t="str">
            <v>Vár utca 1/b.</v>
          </cell>
        </row>
        <row r="1472">
          <cell r="A1472" t="str">
            <v>Saturn Soft Kereskedelmi és Szolgáltató Bt.</v>
          </cell>
          <cell r="B1472" t="str">
            <v xml:space="preserve">8230 </v>
          </cell>
          <cell r="C1472" t="str">
            <v>Balatonfüred</v>
          </cell>
          <cell r="D1472" t="str">
            <v>Köztársaság út 13. D. lház</v>
          </cell>
        </row>
        <row r="1473">
          <cell r="A1473" t="str">
            <v>Saturnus Bt.</v>
          </cell>
          <cell r="B1473" t="str">
            <v xml:space="preserve">6500 </v>
          </cell>
          <cell r="C1473" t="str">
            <v>Baja</v>
          </cell>
          <cell r="D1473" t="str">
            <v>Vitéz utca 20.</v>
          </cell>
        </row>
        <row r="1474">
          <cell r="A1474" t="str">
            <v>Savaria Távközlési és Telekommunikációs Kft.</v>
          </cell>
          <cell r="B1474" t="str">
            <v xml:space="preserve">9700 </v>
          </cell>
          <cell r="C1474" t="str">
            <v>Szombathely</v>
          </cell>
          <cell r="D1474" t="str">
            <v>Bárdosi Németh János utca 47.</v>
          </cell>
        </row>
        <row r="1475">
          <cell r="A1475" t="str">
            <v>SECTORNet Kereskedelmi és Szolgáltató Kft.</v>
          </cell>
          <cell r="B1475" t="str">
            <v xml:space="preserve">5900 </v>
          </cell>
          <cell r="C1475" t="str">
            <v>Orosháza</v>
          </cell>
          <cell r="D1475" t="str">
            <v>Liget utca 8/B. IV. em. 13.</v>
          </cell>
        </row>
        <row r="1476">
          <cell r="A1476" t="str">
            <v>SédNet Számítástechnikai és Szolgáltató Kft.</v>
          </cell>
          <cell r="B1476" t="str">
            <v xml:space="preserve">8200 </v>
          </cell>
          <cell r="C1476" t="str">
            <v>Veszprém</v>
          </cell>
          <cell r="D1476" t="str">
            <v>Victor Hugo utca 23.</v>
          </cell>
        </row>
        <row r="1477">
          <cell r="A1477" t="str">
            <v>Self-Supporting System Informatikai és Tanácsadó Kft.</v>
          </cell>
          <cell r="B1477" t="str">
            <v xml:space="preserve">2459 </v>
          </cell>
          <cell r="C1477" t="str">
            <v>Rácalmás</v>
          </cell>
          <cell r="D1477" t="str">
            <v>Kiss Ernő utca 23.</v>
          </cell>
        </row>
        <row r="1478">
          <cell r="A1478" t="str">
            <v>SELKA Szolgáltató és Kereskedelmi Kft.</v>
          </cell>
          <cell r="B1478" t="str">
            <v xml:space="preserve">3980 </v>
          </cell>
          <cell r="C1478" t="str">
            <v>Sátoraljaújhely</v>
          </cell>
          <cell r="D1478" t="str">
            <v>Hajnal u 1.</v>
          </cell>
        </row>
        <row r="1479">
          <cell r="A1479" t="str">
            <v>Seltech Elektronikai Bt.</v>
          </cell>
          <cell r="B1479" t="str">
            <v xml:space="preserve">6050 </v>
          </cell>
          <cell r="C1479" t="str">
            <v>Lajosmizse</v>
          </cell>
          <cell r="D1479" t="str">
            <v>Rákóczi Ferenc utca 27. B. ép.</v>
          </cell>
        </row>
        <row r="1480">
          <cell r="A1480" t="str">
            <v>Seltel Távközlési és Kereskedelmi Kft.</v>
          </cell>
          <cell r="B1480" t="str">
            <v xml:space="preserve">1171 </v>
          </cell>
          <cell r="C1480" t="str">
            <v>Budapest</v>
          </cell>
          <cell r="D1480" t="str">
            <v>Berky Lili utca 58.</v>
          </cell>
        </row>
        <row r="1481">
          <cell r="A1481" t="str">
            <v>Semiramis Irodaház Ingatlanhasznosító és Üzemeltető Kft.</v>
          </cell>
          <cell r="B1481" t="str">
            <v xml:space="preserve">1055 </v>
          </cell>
          <cell r="C1481" t="str">
            <v>Budapest</v>
          </cell>
          <cell r="D1481" t="str">
            <v>Hegcegprímás utca 12.</v>
          </cell>
        </row>
        <row r="1482">
          <cell r="A1482" t="str">
            <v>Semiramis Kereskedelmi és Szolgáltató Bt.</v>
          </cell>
          <cell r="B1482" t="str">
            <v xml:space="preserve">8900 </v>
          </cell>
          <cell r="C1482" t="str">
            <v>Zalaegerszeg</v>
          </cell>
          <cell r="D1482" t="str">
            <v>Köztársasgá utca 58/3.</v>
          </cell>
        </row>
        <row r="1483">
          <cell r="A1483" t="str">
            <v>SERPA Kereskedelmi és Szolgáltató Kft.</v>
          </cell>
          <cell r="B1483" t="str">
            <v xml:space="preserve">7400 </v>
          </cell>
          <cell r="C1483" t="str">
            <v>Kaposvár</v>
          </cell>
          <cell r="D1483" t="str">
            <v>Nádor utca 27.</v>
          </cell>
        </row>
        <row r="1484">
          <cell r="A1484" t="str">
            <v>Setthings Számítástechnikai Kereskedelmi és Szolgáltató Kkt.</v>
          </cell>
          <cell r="B1484" t="str">
            <v xml:space="preserve">6800 </v>
          </cell>
          <cell r="C1484" t="str">
            <v>Hódmezővásárhely</v>
          </cell>
          <cell r="D1484" t="str">
            <v>Liszt Ferenc utca 12.</v>
          </cell>
        </row>
        <row r="1485">
          <cell r="A1485" t="str">
            <v>SEWEX Kft.</v>
          </cell>
          <cell r="B1485" t="str">
            <v xml:space="preserve">7090 </v>
          </cell>
          <cell r="C1485" t="str">
            <v>Tamási</v>
          </cell>
          <cell r="D1485" t="str">
            <v>Bethlen G. u 20.</v>
          </cell>
        </row>
        <row r="1486">
          <cell r="A1486" t="str">
            <v>SF Hungary Informatikai Kereskedelmi és Szolgáltató Kft.</v>
          </cell>
          <cell r="B1486" t="str">
            <v xml:space="preserve">1132 </v>
          </cell>
          <cell r="C1486" t="str">
            <v>Budapest</v>
          </cell>
          <cell r="D1486" t="str">
            <v>Victor Hugó utca 18-22.</v>
          </cell>
        </row>
        <row r="1487">
          <cell r="A1487" t="str">
            <v>Siemens TraffiCOM Hírközlési Üzemeltető és Szolgáltató Kft.</v>
          </cell>
          <cell r="B1487" t="str">
            <v xml:space="preserve">1092 </v>
          </cell>
          <cell r="C1487" t="str">
            <v>Budapest</v>
          </cell>
          <cell r="D1487" t="str">
            <v>Köztelek utca 6.</v>
          </cell>
        </row>
        <row r="1488">
          <cell r="A1488" t="str">
            <v>SigmaNet Szolgáltató és Kereskedelmi Kft.</v>
          </cell>
          <cell r="B1488" t="str">
            <v xml:space="preserve">1132 </v>
          </cell>
          <cell r="C1488" t="str">
            <v>Budapest</v>
          </cell>
          <cell r="D1488" t="str">
            <v>Victor Hugo utca 18-22.</v>
          </cell>
        </row>
        <row r="1489">
          <cell r="A1489" t="str">
            <v>SIKLÓS-NET Távközlési és Szolgáltató Kft.</v>
          </cell>
          <cell r="B1489" t="str">
            <v xml:space="preserve">7800 </v>
          </cell>
          <cell r="C1489" t="str">
            <v>Siklós</v>
          </cell>
          <cell r="D1489" t="str">
            <v>Köztársaság tér 5/d. fszt. 1.</v>
          </cell>
        </row>
        <row r="1490">
          <cell r="A1490" t="str">
            <v>Silicium Számítástechnikai Szoftverfejelesztő és Szolgáltató Kft.</v>
          </cell>
          <cell r="B1490" t="str">
            <v xml:space="preserve">1132 </v>
          </cell>
          <cell r="C1490" t="str">
            <v>Budapest</v>
          </cell>
          <cell r="D1490" t="str">
            <v>Váci út 46/b. 1/1.</v>
          </cell>
        </row>
        <row r="1491">
          <cell r="A1491" t="str">
            <v>SI-MI 2005 Kereskedelmi és Szolgáltató Bt.</v>
          </cell>
          <cell r="B1491" t="str">
            <v xml:space="preserve">6800 </v>
          </cell>
          <cell r="C1491" t="str">
            <v>Hódmezővásárhely</v>
          </cell>
          <cell r="D1491" t="str">
            <v>Könyves utca 33.</v>
          </cell>
        </row>
        <row r="1492">
          <cell r="A1492" t="str">
            <v>Simon Kálmán</v>
          </cell>
          <cell r="B1492" t="str">
            <v xml:space="preserve">5420 </v>
          </cell>
          <cell r="C1492" t="str">
            <v>Túrkeve</v>
          </cell>
          <cell r="D1492" t="str">
            <v>Lisznyai Damó út 21.</v>
          </cell>
        </row>
        <row r="1493">
          <cell r="A1493" t="str">
            <v>SinTel 2000 Fejlesztő, Kivitelező és Szolgáltató Kft.</v>
          </cell>
          <cell r="B1493" t="str">
            <v xml:space="preserve">1173 </v>
          </cell>
          <cell r="C1493" t="str">
            <v>Budapest</v>
          </cell>
          <cell r="D1493" t="str">
            <v>Ferihegyi út 103. I. em. 6.</v>
          </cell>
        </row>
        <row r="1494">
          <cell r="A1494" t="str">
            <v>Sipos István</v>
          </cell>
          <cell r="B1494" t="str">
            <v xml:space="preserve">8431 </v>
          </cell>
          <cell r="C1494" t="str">
            <v>Bakonyszentlászló</v>
          </cell>
          <cell r="D1494" t="str">
            <v>László király utca 8.</v>
          </cell>
        </row>
        <row r="1495">
          <cell r="A1495" t="str">
            <v>Sisa Ferenc</v>
          </cell>
          <cell r="B1495" t="str">
            <v xml:space="preserve">9026 </v>
          </cell>
          <cell r="C1495" t="str">
            <v>Győr</v>
          </cell>
          <cell r="D1495" t="str">
            <v>Bácsai utca 155.</v>
          </cell>
        </row>
        <row r="1496">
          <cell r="A1496" t="str">
            <v>Siskebab Művek Kereskedelmi és Szolgáltató Kft.</v>
          </cell>
          <cell r="B1496" t="str">
            <v xml:space="preserve">1072 </v>
          </cell>
          <cell r="C1496" t="str">
            <v>Budapest</v>
          </cell>
          <cell r="D1496" t="str">
            <v>Klauzál tér 5.1.em.16.</v>
          </cell>
        </row>
        <row r="1497">
          <cell r="A1497" t="str">
            <v>SITA Magyarországi Fióktelep</v>
          </cell>
          <cell r="B1497" t="str">
            <v xml:space="preserve">1053 </v>
          </cell>
          <cell r="C1497" t="str">
            <v>Budapest</v>
          </cell>
          <cell r="D1497" t="str">
            <v>Ferenczy István utca 20.</v>
          </cell>
        </row>
        <row r="1498">
          <cell r="A1498" t="str">
            <v>SKAWA Innovation Kutatás-Fejlesztési Kft.</v>
          </cell>
          <cell r="B1498" t="str">
            <v xml:space="preserve">1093 </v>
          </cell>
          <cell r="C1498" t="str">
            <v>Budapest</v>
          </cell>
          <cell r="D1498" t="str">
            <v>Gálya utca 6.</v>
          </cell>
        </row>
        <row r="1499">
          <cell r="A1499" t="str">
            <v>Skoda Tamás</v>
          </cell>
          <cell r="B1499" t="str">
            <v/>
          </cell>
          <cell r="C1499" t="e">
            <v>#VALUE!</v>
          </cell>
          <cell r="D1499" t="e">
            <v>#VALUE!</v>
          </cell>
        </row>
        <row r="1500">
          <cell r="A1500" t="str">
            <v>Skultéti Attila</v>
          </cell>
          <cell r="B1500" t="str">
            <v xml:space="preserve">5800 </v>
          </cell>
          <cell r="C1500" t="str">
            <v>Mezőkovácsháza</v>
          </cell>
          <cell r="D1500" t="str">
            <v>Alkotmány utca 40-2.</v>
          </cell>
        </row>
        <row r="1501">
          <cell r="A1501" t="str">
            <v>SKYTELEKOM Kft.</v>
          </cell>
          <cell r="B1501" t="str">
            <v xml:space="preserve">1053 </v>
          </cell>
          <cell r="C1501" t="str">
            <v>Budapest</v>
          </cell>
          <cell r="D1501" t="str">
            <v>Papnövelde utca 2.</v>
          </cell>
        </row>
        <row r="1502">
          <cell r="A1502" t="str">
            <v>SMA Rendszerház Informatikai Szolgáltató és Kereskedelmi Kft.</v>
          </cell>
          <cell r="B1502" t="str">
            <v xml:space="preserve">1142 </v>
          </cell>
          <cell r="C1502" t="str">
            <v>Budapest</v>
          </cell>
          <cell r="D1502" t="str">
            <v>Ungvár köz 5.</v>
          </cell>
        </row>
        <row r="1503">
          <cell r="A1503" t="str">
            <v>Smartup International Kft.</v>
          </cell>
          <cell r="B1503" t="str">
            <v xml:space="preserve">2051 </v>
          </cell>
          <cell r="C1503" t="str">
            <v>Biatorbágy</v>
          </cell>
          <cell r="D1503" t="str">
            <v>Rosenbach János utca 41. I.em. 4.</v>
          </cell>
        </row>
        <row r="1504">
          <cell r="A1504" t="str">
            <v>Soft-Dekor Informatikai Rendszerház Kft.</v>
          </cell>
          <cell r="B1504" t="str">
            <v xml:space="preserve">4625 </v>
          </cell>
          <cell r="C1504" t="str">
            <v>Záhony</v>
          </cell>
          <cell r="D1504" t="str">
            <v>Ifjúság út 3/a</v>
          </cell>
        </row>
        <row r="1505">
          <cell r="A1505" t="str">
            <v>Softinvest Oktatási és Számítástechnikai Fejlesztő és Tanácsadó Kft.</v>
          </cell>
          <cell r="B1505" t="str">
            <v xml:space="preserve">1134 </v>
          </cell>
          <cell r="C1505" t="str">
            <v>Budapest</v>
          </cell>
          <cell r="D1505" t="str">
            <v>Újpest rkp. 8.</v>
          </cell>
        </row>
        <row r="1506">
          <cell r="A1506" t="str">
            <v>Softrans Számítástechnikai és Kereskedelmi Bt.</v>
          </cell>
          <cell r="B1506" t="str">
            <v xml:space="preserve">8220 </v>
          </cell>
          <cell r="C1506" t="str">
            <v>Balatonalmádi</v>
          </cell>
          <cell r="D1506" t="str">
            <v>Árpád utca 17.</v>
          </cell>
        </row>
        <row r="1507">
          <cell r="A1507" t="str">
            <v>SoHoNET Debrecen Internetszolgáltató Kft.</v>
          </cell>
          <cell r="B1507" t="str">
            <v xml:space="preserve">4025 </v>
          </cell>
          <cell r="C1507" t="str">
            <v>Debrecen</v>
          </cell>
          <cell r="D1507" t="str">
            <v>Révész tér 2.</v>
          </cell>
        </row>
        <row r="1508">
          <cell r="A1508" t="str">
            <v>SolarTeam Energia Szolgáltató és Kereskedelmi Kft.</v>
          </cell>
          <cell r="B1508" t="str">
            <v xml:space="preserve">6795 </v>
          </cell>
          <cell r="C1508" t="str">
            <v>Bordány</v>
          </cell>
          <cell r="D1508" t="str">
            <v>Dudás utca 68.</v>
          </cell>
        </row>
        <row r="1509">
          <cell r="A1509" t="str">
            <v>Sólyom Ballon Kft.</v>
          </cell>
          <cell r="B1509" t="str">
            <v xml:space="preserve">8200 </v>
          </cell>
          <cell r="C1509" t="str">
            <v>Veszprém</v>
          </cell>
          <cell r="D1509" t="str">
            <v>Tímár út 2/D.</v>
          </cell>
        </row>
        <row r="1510">
          <cell r="A1510" t="str">
            <v>Soma '77 Szolgáltató és Kereskedelmi Bt.</v>
          </cell>
          <cell r="B1510" t="str">
            <v xml:space="preserve">4200 </v>
          </cell>
          <cell r="C1510" t="str">
            <v>Hajdúszoboszló</v>
          </cell>
          <cell r="D1510" t="str">
            <v>Tompa utca 10/2.</v>
          </cell>
        </row>
        <row r="1511">
          <cell r="A1511" t="str">
            <v>Somló-Net Kereskedelmi és Szolgáltató Kft.</v>
          </cell>
          <cell r="B1511" t="str">
            <v xml:space="preserve">8460 </v>
          </cell>
          <cell r="C1511" t="str">
            <v>Devecser</v>
          </cell>
          <cell r="D1511" t="str">
            <v>Vasút utca 29.</v>
          </cell>
        </row>
        <row r="1512">
          <cell r="A1512" t="str">
            <v>Somogyzsitfa Községi Önkormányzat</v>
          </cell>
          <cell r="B1512" t="str">
            <v xml:space="preserve">8734 </v>
          </cell>
          <cell r="C1512" t="str">
            <v>Somogyzsitfa</v>
          </cell>
          <cell r="D1512" t="str">
            <v>Május 1. utca 64.</v>
          </cell>
        </row>
        <row r="1513">
          <cell r="A1513" t="str">
            <v>Sonitar Kereskedelmi és Szolgáltató Kft.</v>
          </cell>
          <cell r="B1513" t="str">
            <v xml:space="preserve">1136 </v>
          </cell>
          <cell r="C1513" t="str">
            <v>Budapest</v>
          </cell>
          <cell r="D1513" t="str">
            <v>Tátra utca 34.</v>
          </cell>
        </row>
        <row r="1514">
          <cell r="A1514" t="str">
            <v>SOP-COM Szolgáltató és Kereskedelmi Bt.</v>
          </cell>
          <cell r="B1514" t="str">
            <v xml:space="preserve">9431 </v>
          </cell>
          <cell r="C1514" t="str">
            <v>Fertőd</v>
          </cell>
          <cell r="D1514" t="str">
            <v>Gárdonyi utca 3.</v>
          </cell>
        </row>
        <row r="1515">
          <cell r="A1515" t="str">
            <v>SOPTV Szolgáltató és Kereskedelmi Kft.</v>
          </cell>
          <cell r="B1515" t="str">
            <v xml:space="preserve">9400 </v>
          </cell>
          <cell r="C1515" t="str">
            <v>Sopron</v>
          </cell>
          <cell r="D1515" t="str">
            <v>Mező utca 20.</v>
          </cell>
        </row>
        <row r="1516">
          <cell r="A1516" t="str">
            <v>SoRanet Informatikai Kft.</v>
          </cell>
          <cell r="B1516" t="str">
            <v xml:space="preserve">6000 </v>
          </cell>
          <cell r="C1516" t="str">
            <v>Kecskemét</v>
          </cell>
          <cell r="D1516" t="str">
            <v>Petur bán utca 6.</v>
          </cell>
        </row>
        <row r="1517">
          <cell r="A1517" t="str">
            <v>Sound and Data Távközléstechnikai Kft.</v>
          </cell>
          <cell r="B1517" t="str">
            <v xml:space="preserve">1224 </v>
          </cell>
          <cell r="C1517" t="str">
            <v>Budapest</v>
          </cell>
          <cell r="D1517" t="str">
            <v>XIV. utca 84.</v>
          </cell>
        </row>
        <row r="1518">
          <cell r="A1518" t="str">
            <v>SPAN CLUB-TECH Kft.</v>
          </cell>
          <cell r="B1518" t="str">
            <v xml:space="preserve">7632 </v>
          </cell>
          <cell r="C1518" t="str">
            <v>Pécs</v>
          </cell>
          <cell r="D1518" t="str">
            <v>Anikó utca 6.</v>
          </cell>
        </row>
        <row r="1519">
          <cell r="A1519" t="str">
            <v>SPAR Magyarország Kereskedelmi Kft.</v>
          </cell>
          <cell r="B1519" t="str">
            <v xml:space="preserve">2060 </v>
          </cell>
          <cell r="C1519" t="str">
            <v>Bicske</v>
          </cell>
          <cell r="D1519" t="str">
            <v>SPAR út 0326/1 hrsz.</v>
          </cell>
        </row>
        <row r="1520">
          <cell r="A1520" t="str">
            <v>Spektrum Szolgáltató és Kereskedelmi Kft.</v>
          </cell>
          <cell r="B1520" t="str">
            <v xml:space="preserve">6100 </v>
          </cell>
          <cell r="C1520" t="str">
            <v>Kiskunfélegyháza</v>
          </cell>
          <cell r="D1520" t="str">
            <v>Liget utca 33.</v>
          </cell>
        </row>
        <row r="1521">
          <cell r="A1521" t="str">
            <v>Sprint International Hungary Kft.</v>
          </cell>
          <cell r="B1521" t="str">
            <v xml:space="preserve">1072 </v>
          </cell>
          <cell r="C1521" t="str">
            <v>Budapest</v>
          </cell>
          <cell r="D1521" t="str">
            <v>Rákóczi út 24. Regus-EMKE. ép.</v>
          </cell>
        </row>
        <row r="1522">
          <cell r="A1522" t="str">
            <v>SpyderNet Informatikai Szolgáltató Kft.</v>
          </cell>
          <cell r="B1522" t="str">
            <v xml:space="preserve">1111 </v>
          </cell>
          <cell r="C1522" t="str">
            <v>Budapest</v>
          </cell>
          <cell r="D1522" t="str">
            <v>Kende utca 12. 2.em. 10.</v>
          </cell>
        </row>
        <row r="1523">
          <cell r="A1523" t="str">
            <v>Star Plusz 2000 Távközlési, Kereskedelmi és Szolgáltató Kft.</v>
          </cell>
          <cell r="B1523" t="str">
            <v xml:space="preserve">4200 </v>
          </cell>
          <cell r="C1523" t="str">
            <v>Hajdúszoboszlo</v>
          </cell>
          <cell r="D1523" t="str">
            <v>Köteles út 20.</v>
          </cell>
        </row>
        <row r="1524">
          <cell r="A1524" t="str">
            <v>STARJÁN Távközlési és Informatikai Kft.</v>
          </cell>
          <cell r="B1524" t="str">
            <v xml:space="preserve">3141 </v>
          </cell>
          <cell r="C1524" t="str">
            <v>Salgótarján</v>
          </cell>
          <cell r="D1524" t="str">
            <v>Rónai út 39.</v>
          </cell>
        </row>
        <row r="1525">
          <cell r="A1525" t="str">
            <v>StarKing Óbuda Kereskedelmi és Szolgáltató Kft.</v>
          </cell>
          <cell r="B1525" t="str">
            <v xml:space="preserve">1037 </v>
          </cell>
          <cell r="C1525" t="str">
            <v>Budapest</v>
          </cell>
          <cell r="D1525" t="str">
            <v>Bécsi út 77-79.</v>
          </cell>
        </row>
        <row r="1526">
          <cell r="A1526" t="str">
            <v>STAR-NETWORKS Kft.</v>
          </cell>
          <cell r="B1526" t="str">
            <v xml:space="preserve">3980 </v>
          </cell>
          <cell r="C1526" t="str">
            <v>Sátoraljaújhely</v>
          </cell>
          <cell r="D1526" t="str">
            <v>Vasvári Pál utca 13. Fsz. 1.</v>
          </cell>
        </row>
        <row r="1527">
          <cell r="A1527" t="str">
            <v>Start-Comp Plus Kereskedelmi és Szolgáltató Kkt.</v>
          </cell>
          <cell r="B1527" t="str">
            <v xml:space="preserve">5800 </v>
          </cell>
          <cell r="C1527" t="str">
            <v>Mezőkovácsháza</v>
          </cell>
          <cell r="D1527" t="str">
            <v>Alkotmány utca 40</v>
          </cell>
        </row>
        <row r="1528">
          <cell r="A1528" t="str">
            <v>Station Net Kereskedelmi és Szolgáltató Kft.</v>
          </cell>
          <cell r="B1528" t="str">
            <v xml:space="preserve">9124 </v>
          </cell>
          <cell r="C1528" t="str">
            <v>Gyömöre</v>
          </cell>
          <cell r="D1528" t="str">
            <v>Rákóczi utca 12.</v>
          </cell>
        </row>
        <row r="1529">
          <cell r="A1529" t="str">
            <v>Sterczer Gergely</v>
          </cell>
          <cell r="B1529" t="str">
            <v xml:space="preserve">2543 </v>
          </cell>
          <cell r="C1529" t="str">
            <v>Süttő</v>
          </cell>
          <cell r="D1529" t="str">
            <v>Ligettér utca 18.</v>
          </cell>
        </row>
        <row r="1530">
          <cell r="A1530" t="str">
            <v>St-Neptunus Kft.</v>
          </cell>
          <cell r="B1530" t="str">
            <v xml:space="preserve">9097 </v>
          </cell>
          <cell r="C1530" t="str">
            <v>Mezőörs</v>
          </cell>
          <cell r="D1530" t="str">
            <v>Fő utca 59.</v>
          </cell>
        </row>
        <row r="1531">
          <cell r="A1531" t="str">
            <v>Sunbelt Hungary Offices Zrt.</v>
          </cell>
          <cell r="B1531" t="str">
            <v xml:space="preserve">1052 </v>
          </cell>
          <cell r="C1531" t="str">
            <v>Budapest</v>
          </cell>
          <cell r="D1531" t="str">
            <v>Haris köz 1.</v>
          </cell>
        </row>
        <row r="1532">
          <cell r="A1532" t="str">
            <v>SUPRA Kábeltelevíziós Kereskedelmi és Szolgáltató Kft.</v>
          </cell>
          <cell r="B1532" t="str">
            <v xml:space="preserve">8000 </v>
          </cell>
          <cell r="C1532" t="str">
            <v>Székesfehérvár</v>
          </cell>
          <cell r="D1532" t="str">
            <v>Trencsényi utca 29.</v>
          </cell>
        </row>
        <row r="1533">
          <cell r="A1533" t="str">
            <v>Surin András</v>
          </cell>
          <cell r="B1533" t="str">
            <v xml:space="preserve">5674 </v>
          </cell>
          <cell r="C1533" t="str">
            <v>Kétsoprony</v>
          </cell>
          <cell r="D1533" t="str">
            <v>Petőfi utca 1/a.</v>
          </cell>
        </row>
        <row r="1534">
          <cell r="A1534" t="str">
            <v>Sümegi InfoNet Informatikai Tanácsadó és Szolgáltató Kft.</v>
          </cell>
          <cell r="B1534" t="str">
            <v xml:space="preserve">8330 </v>
          </cell>
          <cell r="C1534" t="str">
            <v>Sümeg</v>
          </cell>
          <cell r="D1534" t="str">
            <v>Simon István utca 3/1.</v>
          </cell>
        </row>
        <row r="1535">
          <cell r="A1535" t="str">
            <v>SWI Kommunikációs Kft.</v>
          </cell>
          <cell r="B1535" t="str">
            <v xml:space="preserve">1132 </v>
          </cell>
          <cell r="C1535" t="str">
            <v>Budapest</v>
          </cell>
          <cell r="D1535" t="str">
            <v>Victor Hugo utca 18-22. III. em. 3037.</v>
          </cell>
        </row>
        <row r="1536">
          <cell r="A1536" t="str">
            <v>Symlink Informatikai Szolgáltató és Tanácsadó Kft.</v>
          </cell>
          <cell r="B1536" t="str">
            <v xml:space="preserve">1037 </v>
          </cell>
          <cell r="C1536" t="str">
            <v>Budapest</v>
          </cell>
          <cell r="D1536" t="str">
            <v>Kocsis Sándor utca36.</v>
          </cell>
        </row>
        <row r="1537">
          <cell r="A1537" t="str">
            <v>Symmetric Ipari, Kereskedelmi és Szolgáltató Kft.</v>
          </cell>
          <cell r="B1537" t="str">
            <v xml:space="preserve">6000 </v>
          </cell>
          <cell r="C1537" t="str">
            <v>Kecskemét</v>
          </cell>
          <cell r="D1537" t="str">
            <v>Árpád krt. 4. I.em. 9.</v>
          </cell>
        </row>
        <row r="1538">
          <cell r="A1538" t="str">
            <v>Syneco Internet és Kommunikációs Szolgáltató Kft.</v>
          </cell>
          <cell r="B1538" t="str">
            <v xml:space="preserve">9400 </v>
          </cell>
          <cell r="C1538" t="str">
            <v>Sopron</v>
          </cell>
          <cell r="D1538" t="str">
            <v>Zrínyi utca 30.</v>
          </cell>
        </row>
        <row r="1539">
          <cell r="A1539" t="str">
            <v>Synerg.hu Informatikai, Kereskedelmi és Szolgáltató Bt.</v>
          </cell>
          <cell r="B1539" t="str">
            <v xml:space="preserve">6720 </v>
          </cell>
          <cell r="C1539" t="str">
            <v>Szeged</v>
          </cell>
          <cell r="D1539" t="str">
            <v>Oskola utca 16.</v>
          </cell>
        </row>
        <row r="1540">
          <cell r="A1540" t="str">
            <v>Syscomp Managing Kereskedelmi és Szolgáltató Bt.</v>
          </cell>
          <cell r="B1540" t="str">
            <v xml:space="preserve">6725 </v>
          </cell>
          <cell r="C1540" t="str">
            <v>Szeged</v>
          </cell>
          <cell r="D1540" t="str">
            <v>Tisza L. utca 64.</v>
          </cell>
        </row>
        <row r="1541">
          <cell r="A1541" t="str">
            <v>SyscoNet Kereskedelmi és Szolgáltató Kft.</v>
          </cell>
          <cell r="B1541" t="str">
            <v xml:space="preserve">1117 </v>
          </cell>
          <cell r="C1541" t="str">
            <v>Budapest</v>
          </cell>
          <cell r="D1541" t="str">
            <v>Infopark sétány 1.</v>
          </cell>
        </row>
        <row r="1542">
          <cell r="A1542" t="str">
            <v>Syscon-Informatika Kereskedelmi és Szolgáltató Kft.</v>
          </cell>
          <cell r="B1542" t="str">
            <v xml:space="preserve">2660 </v>
          </cell>
          <cell r="C1542" t="str">
            <v>Balassagyarmat</v>
          </cell>
          <cell r="D1542" t="str">
            <v>Bajcsy út 10.</v>
          </cell>
        </row>
        <row r="1543">
          <cell r="A1543" t="str">
            <v>SysCorp Számítástechnikai és Telekommunikációs Kft.</v>
          </cell>
          <cell r="B1543" t="str">
            <v xml:space="preserve">6300 </v>
          </cell>
          <cell r="C1543" t="str">
            <v>Kalocsa</v>
          </cell>
          <cell r="D1543" t="str">
            <v>Árendás utca 6.</v>
          </cell>
        </row>
        <row r="1544">
          <cell r="A1544" t="str">
            <v>System Consulting Befektetési, Fejlesztési és Kereskedelmi Zrt.</v>
          </cell>
          <cell r="B1544" t="str">
            <v xml:space="preserve">1126 </v>
          </cell>
          <cell r="C1544" t="str">
            <v>Budapest</v>
          </cell>
          <cell r="D1544" t="str">
            <v>Béla király út 30/C.</v>
          </cell>
        </row>
        <row r="1545">
          <cell r="A1545" t="str">
            <v>Szabadhajdú Közművelődési Média és Rendezvényszervező Nonprofit Kft.</v>
          </cell>
          <cell r="B1545" t="str">
            <v xml:space="preserve">4220 </v>
          </cell>
          <cell r="C1545" t="str">
            <v>Hajdúböszörmény</v>
          </cell>
          <cell r="D1545" t="str">
            <v>Bocskai tér 4.</v>
          </cell>
        </row>
        <row r="1546">
          <cell r="A1546" t="str">
            <v>Szabó Adrienn E.V.</v>
          </cell>
          <cell r="B1546" t="str">
            <v xml:space="preserve">5900 </v>
          </cell>
          <cell r="C1546" t="str">
            <v>Orosháza</v>
          </cell>
          <cell r="D1546" t="str">
            <v>Nagyatádi utca 43.</v>
          </cell>
        </row>
        <row r="1547">
          <cell r="A1547" t="str">
            <v>Szabó Antennaszerelő Bt.</v>
          </cell>
          <cell r="B1547" t="str">
            <v xml:space="preserve">8258 </v>
          </cell>
          <cell r="C1547" t="str">
            <v>Badacsonytomaj</v>
          </cell>
          <cell r="D1547" t="str">
            <v>Fő utca 12.</v>
          </cell>
        </row>
        <row r="1548">
          <cell r="A1548" t="str">
            <v>Szabó Elektronika Kft.</v>
          </cell>
          <cell r="B1548" t="str">
            <v xml:space="preserve">7815 </v>
          </cell>
          <cell r="C1548" t="str">
            <v>Harkány</v>
          </cell>
          <cell r="D1548" t="str">
            <v>Alkotmány utca 21.</v>
          </cell>
        </row>
        <row r="1549">
          <cell r="A1549" t="str">
            <v>Szabó Géza</v>
          </cell>
          <cell r="B1549" t="str">
            <v xml:space="preserve">4090 </v>
          </cell>
          <cell r="C1549" t="str">
            <v>Polgár</v>
          </cell>
          <cell r="D1549" t="str">
            <v>Taskó István utca 100.</v>
          </cell>
        </row>
        <row r="1550">
          <cell r="A1550" t="str">
            <v>Szabó Imre</v>
          </cell>
          <cell r="B1550" t="str">
            <v xml:space="preserve">6113 </v>
          </cell>
          <cell r="C1550" t="str">
            <v>Petőfiszállás</v>
          </cell>
          <cell r="D1550" t="str">
            <v>Kossuth Lajos utca 83.</v>
          </cell>
        </row>
        <row r="1551">
          <cell r="A1551" t="str">
            <v>Szabó László e. v.</v>
          </cell>
          <cell r="B1551" t="str">
            <v xml:space="preserve">6041 </v>
          </cell>
          <cell r="C1551" t="str">
            <v>Kerekegyháza</v>
          </cell>
          <cell r="D1551" t="str">
            <v>Ifjúság utca 33.</v>
          </cell>
        </row>
        <row r="1552">
          <cell r="A1552" t="str">
            <v>Szabolcs Kábeltelevízió Szolgáltató és Kereskedelmi Kft.</v>
          </cell>
          <cell r="B1552" t="str">
            <v xml:space="preserve">4400 </v>
          </cell>
          <cell r="C1552" t="str">
            <v>Nyíregyháza</v>
          </cell>
          <cell r="D1552" t="str">
            <v>Bocskai utca 55.</v>
          </cell>
        </row>
        <row r="1553">
          <cell r="A1553" t="str">
            <v>Szabolcs Telekom Informatikai és Telekommunikációs Kft.</v>
          </cell>
          <cell r="B1553" t="str">
            <v xml:space="preserve">4625 </v>
          </cell>
          <cell r="C1553" t="str">
            <v>Záhony</v>
          </cell>
          <cell r="D1553" t="str">
            <v>József Attila utca 36.</v>
          </cell>
        </row>
        <row r="1554">
          <cell r="A1554" t="str">
            <v>Szabóné Tóth Edit</v>
          </cell>
          <cell r="B1554" t="str">
            <v xml:space="preserve">5800 </v>
          </cell>
          <cell r="C1554" t="str">
            <v>Mezőkovácsháza</v>
          </cell>
          <cell r="D1554" t="str">
            <v>Alkotmány utca 40-2.</v>
          </cell>
        </row>
        <row r="1555">
          <cell r="A1555" t="str">
            <v>Szakács és Társai Ipari-, Kereskedelmi és Szolgáltató Kft.</v>
          </cell>
          <cell r="B1555" t="str">
            <v xml:space="preserve">4400 </v>
          </cell>
          <cell r="C1555" t="str">
            <v>Nyíregyháza</v>
          </cell>
          <cell r="D1555" t="str">
            <v>Szegfű utca 29.</v>
          </cell>
        </row>
        <row r="1556">
          <cell r="A1556" t="str">
            <v>Szálka Község Önkormányzata</v>
          </cell>
          <cell r="B1556" t="str">
            <v xml:space="preserve">7121 </v>
          </cell>
          <cell r="C1556" t="str">
            <v>Szálka</v>
          </cell>
          <cell r="D1556" t="str">
            <v>Petőfi utca 44.</v>
          </cell>
        </row>
        <row r="1557">
          <cell r="A1557" t="str">
            <v>SZÁLNET Kft.</v>
          </cell>
          <cell r="B1557" t="str">
            <v xml:space="preserve">4264 </v>
          </cell>
          <cell r="C1557" t="str">
            <v>Nyírábrány</v>
          </cell>
          <cell r="D1557" t="str">
            <v>Szabadság út 55</v>
          </cell>
        </row>
        <row r="1558">
          <cell r="A1558" t="str">
            <v>Szamos Cipőipari és Kereskedelmi Kft.</v>
          </cell>
          <cell r="B1558" t="str">
            <v xml:space="preserve">4765 </v>
          </cell>
          <cell r="C1558" t="str">
            <v>Csenger</v>
          </cell>
          <cell r="D1558" t="str">
            <v>Ady E. utca 82</v>
          </cell>
        </row>
        <row r="1559">
          <cell r="A1559" t="str">
            <v>Szamosnet Informatikai és Telekommunikációs Szolgáltató Kft.</v>
          </cell>
          <cell r="B1559" t="str">
            <v xml:space="preserve">1161 </v>
          </cell>
          <cell r="C1559" t="str">
            <v>Budapest</v>
          </cell>
          <cell r="D1559" t="str">
            <v>Rákosi út 51.</v>
          </cell>
        </row>
        <row r="1560">
          <cell r="A1560" t="str">
            <v>Szántó József</v>
          </cell>
          <cell r="B1560" t="str">
            <v xml:space="preserve">5800 </v>
          </cell>
          <cell r="C1560" t="str">
            <v>Mezőkovácsháza</v>
          </cell>
          <cell r="D1560" t="str">
            <v>Alkotmány utca 40-2.</v>
          </cell>
        </row>
        <row r="1561">
          <cell r="A1561" t="str">
            <v>Szár-Com Internet Szolgáltató és Kereskedelmi Bt.</v>
          </cell>
          <cell r="B1561" t="str">
            <v xml:space="preserve">2066 </v>
          </cell>
          <cell r="C1561" t="str">
            <v>Szár</v>
          </cell>
          <cell r="D1561" t="str">
            <v>Somogyi Béla utca 53.</v>
          </cell>
        </row>
        <row r="1562">
          <cell r="A1562" t="str">
            <v>Szárföld Község Önkormányzata</v>
          </cell>
          <cell r="B1562" t="str">
            <v xml:space="preserve">9353 </v>
          </cell>
          <cell r="C1562" t="str">
            <v>Szárföld</v>
          </cell>
          <cell r="D1562" t="str">
            <v>Fő utca 16.</v>
          </cell>
        </row>
        <row r="1563">
          <cell r="A1563" t="str">
            <v>Szarka Endre</v>
          </cell>
          <cell r="B1563" t="str">
            <v xml:space="preserve">6351 </v>
          </cell>
          <cell r="C1563" t="str">
            <v>Bátya</v>
          </cell>
          <cell r="D1563" t="str">
            <v>Rákóczi utca 2.</v>
          </cell>
        </row>
        <row r="1564">
          <cell r="A1564" t="str">
            <v>Szarvasi Általános Informatikai Kft.</v>
          </cell>
          <cell r="B1564" t="str">
            <v xml:space="preserve">5540 </v>
          </cell>
          <cell r="C1564" t="str">
            <v>Szarvas</v>
          </cell>
          <cell r="D1564" t="str">
            <v>Szabadság utca 21.</v>
          </cell>
        </row>
        <row r="1565">
          <cell r="A1565" t="str">
            <v>Szatmári Tiszaháti Regionális Környezetvédelmi, Informatikai és Szolgáltató Nonprofit Kft.</v>
          </cell>
          <cell r="B1565" t="str">
            <v xml:space="preserve">1161 </v>
          </cell>
          <cell r="C1565" t="str">
            <v>Budapest</v>
          </cell>
          <cell r="D1565" t="str">
            <v>Rákosi út 51.</v>
          </cell>
        </row>
        <row r="1566">
          <cell r="A1566" t="str">
            <v>Szatmár-Net Kereskedelmi és Szolgáltató Bt.</v>
          </cell>
          <cell r="B1566" t="str">
            <v xml:space="preserve">4625 </v>
          </cell>
          <cell r="C1566" t="str">
            <v>Záhony</v>
          </cell>
          <cell r="D1566" t="str">
            <v>Petőfi S. utca. 41</v>
          </cell>
        </row>
        <row r="1567">
          <cell r="A1567" t="str">
            <v>Szat-Net Információ-technológiai és Szolgáltató Kft.</v>
          </cell>
          <cell r="B1567" t="str">
            <v xml:space="preserve">2461 </v>
          </cell>
          <cell r="C1567" t="str">
            <v>Tárnok</v>
          </cell>
          <cell r="D1567" t="str">
            <v>Dózsa György út 86.</v>
          </cell>
        </row>
        <row r="1568">
          <cell r="A1568" t="str">
            <v>Szatymaz Községi Önkormányzat</v>
          </cell>
          <cell r="B1568" t="str">
            <v xml:space="preserve">6763 </v>
          </cell>
          <cell r="C1568" t="str">
            <v>Szatymaz</v>
          </cell>
          <cell r="D1568" t="str">
            <v>Kossuth utca 30.</v>
          </cell>
        </row>
        <row r="1569">
          <cell r="A1569" t="str">
            <v>SZBB 2002 Oktatásszervező és Kereskedelmi Kkt.</v>
          </cell>
          <cell r="B1569" t="str">
            <v xml:space="preserve">9400 </v>
          </cell>
          <cell r="C1569" t="str">
            <v>Sopron</v>
          </cell>
          <cell r="D1569" t="str">
            <v>Bóbita utca 6.</v>
          </cell>
        </row>
        <row r="1570">
          <cell r="A1570" t="str">
            <v>Szegedi Kábeltelevízió Rt.</v>
          </cell>
          <cell r="B1570" t="str">
            <v xml:space="preserve">6721 </v>
          </cell>
          <cell r="C1570" t="str">
            <v>Szeged</v>
          </cell>
          <cell r="D1570" t="str">
            <v>Csongrádi sgt. 12.</v>
          </cell>
        </row>
        <row r="1571">
          <cell r="A1571" t="str">
            <v>Szekeres Sándor</v>
          </cell>
          <cell r="B1571" t="str">
            <v xml:space="preserve">6913 </v>
          </cell>
          <cell r="C1571" t="str">
            <v>Csanádpalota</v>
          </cell>
          <cell r="D1571" t="str">
            <v>Csalogány utca 19.</v>
          </cell>
        </row>
        <row r="1572">
          <cell r="A1572" t="str">
            <v>Szekeres Sándorné</v>
          </cell>
          <cell r="B1572" t="str">
            <v xml:space="preserve">6913 </v>
          </cell>
          <cell r="C1572" t="str">
            <v>Csanádpalota</v>
          </cell>
          <cell r="D1572" t="str">
            <v>Csalogány utca 19.</v>
          </cell>
        </row>
        <row r="1573">
          <cell r="A1573" t="str">
            <v>Szekszárdi Elektromos Gépjavító Kft.</v>
          </cell>
          <cell r="B1573" t="str">
            <v xml:space="preserve">7100 </v>
          </cell>
          <cell r="C1573" t="str">
            <v>Szekszárd</v>
          </cell>
          <cell r="D1573" t="str">
            <v>Mikes utca 24.</v>
          </cell>
        </row>
        <row r="1574">
          <cell r="A1574" t="str">
            <v>Szélmalom Kábeltévé Zrt.</v>
          </cell>
          <cell r="B1574" t="str">
            <v xml:space="preserve">6791 </v>
          </cell>
          <cell r="C1574" t="str">
            <v>Szeged-Kiskundorozsma</v>
          </cell>
          <cell r="D1574" t="str">
            <v>Széksósi út 12.</v>
          </cell>
        </row>
        <row r="1575">
          <cell r="A1575" t="str">
            <v>Szemerdák Péter</v>
          </cell>
          <cell r="B1575" t="str">
            <v xml:space="preserve">6723 </v>
          </cell>
          <cell r="C1575" t="str">
            <v>Szeged</v>
          </cell>
          <cell r="D1575" t="str">
            <v>Sólyom utca 15/b. 3/9.</v>
          </cell>
        </row>
        <row r="1576">
          <cell r="A1576" t="str">
            <v>SzemerNet Távközlési Szolgáltató Egyéni Cég</v>
          </cell>
          <cell r="B1576" t="str">
            <v/>
          </cell>
          <cell r="C1576" t="e">
            <v>#VALUE!</v>
          </cell>
          <cell r="D1576" t="e">
            <v>#VALUE!</v>
          </cell>
        </row>
        <row r="1577">
          <cell r="A1577" t="str">
            <v>SzemerNet Távközlési Szolgáltató Kft.</v>
          </cell>
          <cell r="B1577" t="str">
            <v xml:space="preserve">6723 </v>
          </cell>
          <cell r="C1577" t="str">
            <v>Szeged</v>
          </cell>
          <cell r="D1577" t="str">
            <v>Sólyom utca 15. B. ép. III.em. 9.</v>
          </cell>
        </row>
        <row r="1578">
          <cell r="A1578" t="str">
            <v>Szemesi és Társa Ügyviteli és Szolgáltató Bt.</v>
          </cell>
          <cell r="B1578" t="str">
            <v xml:space="preserve">8000 </v>
          </cell>
          <cell r="C1578" t="str">
            <v>Székesfehérvár</v>
          </cell>
          <cell r="D1578" t="str">
            <v>Apatíni utca 15.</v>
          </cell>
        </row>
        <row r="1579">
          <cell r="A1579" t="str">
            <v>Szendrő város Önkormányzat Gazdasági Műszaki Ellátó Szervezete</v>
          </cell>
          <cell r="B1579" t="str">
            <v xml:space="preserve">3752 </v>
          </cell>
          <cell r="C1579" t="str">
            <v>Szendrő</v>
          </cell>
          <cell r="D1579" t="str">
            <v>Hősök tere 6.</v>
          </cell>
        </row>
        <row r="1580">
          <cell r="A1580" t="str">
            <v>Szentes Gyuláné</v>
          </cell>
          <cell r="B1580" t="str">
            <v xml:space="preserve">7400 </v>
          </cell>
          <cell r="C1580" t="str">
            <v>Kaposvár</v>
          </cell>
          <cell r="D1580" t="str">
            <v>Kandó köz 1.</v>
          </cell>
        </row>
        <row r="1581">
          <cell r="A1581" t="str">
            <v>Szentesi Kábel Kft.</v>
          </cell>
          <cell r="B1581" t="str">
            <v xml:space="preserve">1144 </v>
          </cell>
          <cell r="C1581" t="str">
            <v>Budapest</v>
          </cell>
          <cell r="D1581" t="str">
            <v>Rátót utca 18-20.</v>
          </cell>
        </row>
        <row r="1582">
          <cell r="A1582" t="str">
            <v>Szentgotthárd Városi Televízió és Kábelüzemeltető Nonprofit Kft.</v>
          </cell>
          <cell r="B1582" t="str">
            <v xml:space="preserve">9970 </v>
          </cell>
          <cell r="C1582" t="str">
            <v>Szentgotthárd</v>
          </cell>
          <cell r="D1582" t="str">
            <v>Széll Kálmán tér 6.</v>
          </cell>
        </row>
        <row r="1583">
          <cell r="A1583" t="str">
            <v>Szentmihályi Kábeltelevízió Szolgáltató Bt.</v>
          </cell>
          <cell r="B1583" t="str">
            <v xml:space="preserve">6710 </v>
          </cell>
          <cell r="C1583" t="str">
            <v>Szentmihál</v>
          </cell>
          <cell r="D1583" t="str">
            <v>(Szeged), Kapisztrán utca 50.</v>
          </cell>
        </row>
        <row r="1584">
          <cell r="A1584" t="str">
            <v>Szentmihályi Kereskedelmi és Szolgáltató Kft.</v>
          </cell>
          <cell r="B1584" t="str">
            <v xml:space="preserve">1161 </v>
          </cell>
          <cell r="C1584" t="str">
            <v>Budapest</v>
          </cell>
          <cell r="D1584" t="str">
            <v>József utca 149.</v>
          </cell>
        </row>
        <row r="1585">
          <cell r="A1585" t="str">
            <v>Szép-Comp Kereskedelmi és Szolgáltató Bt.</v>
          </cell>
          <cell r="B1585" t="str">
            <v xml:space="preserve">4644 </v>
          </cell>
          <cell r="C1585" t="str">
            <v>Mándok</v>
          </cell>
          <cell r="D1585" t="str">
            <v>Hunyadi utca 35.</v>
          </cell>
        </row>
        <row r="1586">
          <cell r="A1586" t="str">
            <v>SZER-TV Kábeltelevízió Kft.</v>
          </cell>
          <cell r="B1586" t="str">
            <v xml:space="preserve">3900 </v>
          </cell>
          <cell r="C1586" t="str">
            <v>Szerencs</v>
          </cell>
          <cell r="D1586" t="str">
            <v>Árpád utca 2.</v>
          </cell>
        </row>
        <row r="1587">
          <cell r="A1587" t="str">
            <v>SzigetNet Kereskedelmi és Szolgáltató Kft.</v>
          </cell>
          <cell r="B1587" t="str">
            <v xml:space="preserve">1013 </v>
          </cell>
          <cell r="C1587" t="str">
            <v>Budapest</v>
          </cell>
          <cell r="D1587" t="str">
            <v>Krisztina tér 2.</v>
          </cell>
        </row>
        <row r="1588">
          <cell r="A1588" t="str">
            <v>SZIGNÁL-KTV KÁBELTÉVÉ Kft.</v>
          </cell>
          <cell r="B1588" t="str">
            <v xml:space="preserve">7150 </v>
          </cell>
          <cell r="C1588" t="str">
            <v>Bonyhád</v>
          </cell>
          <cell r="D1588" t="str">
            <v>Széchenyi tér 13.</v>
          </cell>
        </row>
        <row r="1589">
          <cell r="A1589" t="str">
            <v>Szikra Kereskedelmi Kft.</v>
          </cell>
          <cell r="B1589" t="str">
            <v xml:space="preserve">3715 </v>
          </cell>
          <cell r="C1589" t="str">
            <v>Gesztely</v>
          </cell>
          <cell r="D1589" t="str">
            <v>Petőfi út 19.</v>
          </cell>
        </row>
        <row r="1590">
          <cell r="A1590" t="str">
            <v>Szilfákalja Project Ingatlanfejlesztési Kft.</v>
          </cell>
          <cell r="B1590" t="str">
            <v xml:space="preserve">4400 </v>
          </cell>
          <cell r="C1590" t="str">
            <v>Nyíregyháza</v>
          </cell>
          <cell r="D1590" t="str">
            <v>Jókai tér Videó-ház</v>
          </cell>
        </row>
        <row r="1591">
          <cell r="A1591" t="str">
            <v>SZITI-L Kft.</v>
          </cell>
          <cell r="B1591" t="str">
            <v xml:space="preserve">4027 </v>
          </cell>
          <cell r="C1591" t="str">
            <v>Debrecen</v>
          </cell>
          <cell r="D1591" t="str">
            <v>Nyár utca 29. 3/1.</v>
          </cell>
        </row>
        <row r="1592">
          <cell r="A1592" t="str">
            <v>SzivárványNet Informatikai, Szolgáltató és Kereskedelmi Kft.</v>
          </cell>
          <cell r="B1592" t="str">
            <v xml:space="preserve">8000 </v>
          </cell>
          <cell r="C1592" t="str">
            <v>Székesfehérvár</v>
          </cell>
          <cell r="D1592" t="str">
            <v>Berényi utca 101. I/35.</v>
          </cell>
        </row>
        <row r="1593">
          <cell r="A1593" t="str">
            <v>SZKULTINFÓ Kulturális, Információs Kht.</v>
          </cell>
          <cell r="B1593" t="str">
            <v xml:space="preserve">3418 </v>
          </cell>
          <cell r="C1593" t="str">
            <v>Szentistván</v>
          </cell>
          <cell r="D1593" t="str">
            <v>Széchenyi István út 14.</v>
          </cell>
        </row>
        <row r="1594">
          <cell r="A1594" t="str">
            <v>Szolgáltató és Kulturális Központ Nonprofit Kft.</v>
          </cell>
          <cell r="B1594" t="str">
            <v xml:space="preserve">9461 </v>
          </cell>
          <cell r="C1594" t="str">
            <v>Lövő</v>
          </cell>
          <cell r="D1594" t="str">
            <v>Fő utca 32.</v>
          </cell>
        </row>
        <row r="1595">
          <cell r="A1595" t="str">
            <v>Szolnok Telepi Társasházak</v>
          </cell>
          <cell r="B1595" t="str">
            <v xml:space="preserve">5000 </v>
          </cell>
          <cell r="C1595" t="str">
            <v>Szolnok</v>
          </cell>
          <cell r="D1595" t="str">
            <v>Gyökér út 6.</v>
          </cell>
        </row>
        <row r="1596">
          <cell r="A1596" t="str">
            <v>Sztár TV Hiradástechnikai és Kulturális Szolgáltató Kft.</v>
          </cell>
          <cell r="B1596" t="str">
            <v xml:space="preserve">1103 </v>
          </cell>
          <cell r="C1596" t="str">
            <v>Budapest</v>
          </cell>
          <cell r="D1596" t="str">
            <v>Gyömrői utca 150.</v>
          </cell>
        </row>
        <row r="1597">
          <cell r="A1597" t="str">
            <v>Szűcs Imre</v>
          </cell>
          <cell r="B1597" t="str">
            <v xml:space="preserve">5650 </v>
          </cell>
          <cell r="C1597" t="str">
            <v>Mezőberény</v>
          </cell>
          <cell r="D1597" t="str">
            <v>Jókai utca 42-44.</v>
          </cell>
        </row>
        <row r="1598">
          <cell r="A1598" t="str">
            <v>SzűcsNet Korlátolt Felelősségű Társaság</v>
          </cell>
          <cell r="B1598" t="str">
            <v xml:space="preserve">5650 </v>
          </cell>
          <cell r="C1598" t="str">
            <v>Mezőberény</v>
          </cell>
          <cell r="D1598" t="str">
            <v>Jókai utca 42-44.</v>
          </cell>
        </row>
        <row r="1599">
          <cell r="A1599" t="str">
            <v>SZŰD Kereskedelmi Kft.</v>
          </cell>
          <cell r="B1599" t="str">
            <v xml:space="preserve">5540 </v>
          </cell>
          <cell r="C1599" t="str">
            <v>Szarvas</v>
          </cell>
          <cell r="D1599" t="str">
            <v>Arany János utca 34.</v>
          </cell>
        </row>
        <row r="1600">
          <cell r="A1600" t="str">
            <v>T+A Elektronika Bt.</v>
          </cell>
          <cell r="B1600" t="str">
            <v xml:space="preserve">3526 </v>
          </cell>
          <cell r="C1600" t="str">
            <v>Miskolc</v>
          </cell>
          <cell r="D1600" t="str">
            <v>Szeles utca 2. 3. em. 16.</v>
          </cell>
        </row>
        <row r="1601">
          <cell r="A1601" t="str">
            <v>Tác Község Önkormányzata</v>
          </cell>
          <cell r="B1601" t="str">
            <v xml:space="preserve">8121 </v>
          </cell>
          <cell r="C1601" t="str">
            <v>Tác</v>
          </cell>
          <cell r="D1601" t="str">
            <v>Kossuth utca 129.</v>
          </cell>
        </row>
        <row r="1602">
          <cell r="A1602" t="str">
            <v>Tahi 2000 Kereskedelmi és Szolgáltató Kft.</v>
          </cell>
          <cell r="B1602" t="str">
            <v xml:space="preserve">2023 </v>
          </cell>
          <cell r="C1602" t="str">
            <v>Dunabogdány</v>
          </cell>
          <cell r="D1602" t="str">
            <v>Kossuth utca 3/b.</v>
          </cell>
        </row>
        <row r="1603">
          <cell r="A1603" t="str">
            <v>Takács Tamás</v>
          </cell>
          <cell r="B1603" t="str">
            <v xml:space="preserve">4028 </v>
          </cell>
          <cell r="C1603" t="str">
            <v>Debrecen</v>
          </cell>
          <cell r="D1603" t="str">
            <v>Apafi utca 99.</v>
          </cell>
        </row>
        <row r="1604">
          <cell r="A1604" t="str">
            <v>TAKTAKER Ipari és Szolgáltató Kft.</v>
          </cell>
          <cell r="B1604" t="str">
            <v xml:space="preserve">3927 </v>
          </cell>
          <cell r="C1604" t="str">
            <v>Csobaj</v>
          </cell>
          <cell r="D1604" t="str">
            <v>Móricz Zsigmond út 1.</v>
          </cell>
        </row>
        <row r="1605">
          <cell r="A1605" t="str">
            <v>Tamasinet Szolgáltató és Gyártó Kft.</v>
          </cell>
          <cell r="B1605" t="str">
            <v xml:space="preserve">7090 </v>
          </cell>
          <cell r="C1605" t="str">
            <v>Tamási</v>
          </cell>
          <cell r="D1605" t="str">
            <v>Kossuth tér 12.</v>
          </cell>
        </row>
        <row r="1606">
          <cell r="A1606" t="str">
            <v>TARCHIES Telekommunikációs, Oktató, Szervező és Tanácsadó Kft.</v>
          </cell>
          <cell r="B1606" t="str">
            <v xml:space="preserve">1237 </v>
          </cell>
          <cell r="C1606" t="str">
            <v>Budapest</v>
          </cell>
          <cell r="D1606" t="str">
            <v>Sósmocsár út 13. I/2.</v>
          </cell>
        </row>
        <row r="1607">
          <cell r="A1607" t="str">
            <v>Tardos községi Önkormányzat</v>
          </cell>
          <cell r="B1607" t="str">
            <v xml:space="preserve">2834 </v>
          </cell>
          <cell r="C1607" t="str">
            <v>Tardos</v>
          </cell>
          <cell r="D1607" t="str">
            <v>Rákózci utca 10.</v>
          </cell>
        </row>
        <row r="1608">
          <cell r="A1608" t="str">
            <v>Tarján IV. Lakás- és Garázsfenntartó Szövetkezet</v>
          </cell>
          <cell r="B1608" t="str">
            <v xml:space="preserve">6723 </v>
          </cell>
          <cell r="C1608" t="str">
            <v>Szeged</v>
          </cell>
          <cell r="D1608" t="str">
            <v>Pentelei sor 5.</v>
          </cell>
        </row>
        <row r="1609">
          <cell r="A1609" t="str">
            <v>Tarr Építő, Szolgáltató és Kereskedelmi Kft.</v>
          </cell>
          <cell r="B1609" t="str">
            <v xml:space="preserve">7100 </v>
          </cell>
          <cell r="C1609" t="str">
            <v>Szekszárd</v>
          </cell>
          <cell r="D1609" t="str">
            <v>Kadarka utca 18.</v>
          </cell>
        </row>
        <row r="1610">
          <cell r="A1610" t="str">
            <v>Társasház</v>
          </cell>
          <cell r="B1610" t="str">
            <v xml:space="preserve">1036 </v>
          </cell>
          <cell r="C1610" t="str">
            <v>Budapest</v>
          </cell>
          <cell r="D1610" t="str">
            <v>Lajos utca 142-144.</v>
          </cell>
        </row>
        <row r="1611">
          <cell r="A1611" t="str">
            <v>TÁRSASHÁZ - Duzsej Andrea közös képviselő</v>
          </cell>
          <cell r="B1611" t="str">
            <v xml:space="preserve">1147 </v>
          </cell>
          <cell r="C1611" t="str">
            <v>Budapest</v>
          </cell>
          <cell r="D1611" t="str">
            <v>XIV. kerület, Huszt utca 7.</v>
          </cell>
        </row>
        <row r="1612">
          <cell r="A1612" t="str">
            <v>Taszár-Coop Kereskedelmi és Szolgáltató Bt.</v>
          </cell>
          <cell r="B1612" t="str">
            <v xml:space="preserve">7261 </v>
          </cell>
          <cell r="C1612" t="str">
            <v>Taszár</v>
          </cell>
          <cell r="D1612" t="str">
            <v>Széchenyi utca 64.</v>
          </cell>
        </row>
        <row r="1613">
          <cell r="A1613" t="str">
            <v>Taszár-Coop Kereskedelmi és Szolgáltató Kft.</v>
          </cell>
          <cell r="B1613" t="str">
            <v xml:space="preserve">7261 </v>
          </cell>
          <cell r="C1613" t="str">
            <v>Taszár</v>
          </cell>
          <cell r="D1613" t="str">
            <v>Széchenyi utca 64.</v>
          </cell>
        </row>
        <row r="1614">
          <cell r="A1614" t="str">
            <v>Tata Communications (Magyarország) Kft.</v>
          </cell>
          <cell r="B1614" t="str">
            <v xml:space="preserve">1077 </v>
          </cell>
          <cell r="C1614" t="str">
            <v>Budapest</v>
          </cell>
          <cell r="D1614" t="str">
            <v>Wesselényi utca 16. 3. em.</v>
          </cell>
        </row>
        <row r="1615">
          <cell r="A1615" t="str">
            <v>TÁVGER Távközlési Szolgáltató Kft.</v>
          </cell>
          <cell r="B1615" t="str">
            <v xml:space="preserve">1123 </v>
          </cell>
          <cell r="C1615" t="str">
            <v>Budapest</v>
          </cell>
          <cell r="D1615" t="str">
            <v>Alkotás utca 53. E. ép. 2. em.</v>
          </cell>
        </row>
        <row r="1616">
          <cell r="A1616" t="str">
            <v>TÁVIT Távközlés és Információtechnikai Szolgáltató Kft.</v>
          </cell>
          <cell r="B1616" t="str">
            <v xml:space="preserve">3532 </v>
          </cell>
          <cell r="C1616" t="str">
            <v>Miskolc</v>
          </cell>
          <cell r="D1616" t="str">
            <v>Örs út 16/a.</v>
          </cell>
        </row>
        <row r="1617">
          <cell r="A1617" t="str">
            <v>Távnet Távközlési Szolgáltató Kft.</v>
          </cell>
          <cell r="B1617" t="str">
            <v xml:space="preserve">7624 </v>
          </cell>
          <cell r="C1617" t="str">
            <v>Pécs</v>
          </cell>
          <cell r="D1617" t="str">
            <v>Budai Nagy Antal utca 1.</v>
          </cell>
        </row>
        <row r="1618">
          <cell r="A1618" t="str">
            <v>TC Informatika Kft.</v>
          </cell>
          <cell r="B1618" t="str">
            <v xml:space="preserve">8360 </v>
          </cell>
          <cell r="C1618" t="str">
            <v>Keszthely</v>
          </cell>
          <cell r="D1618" t="str">
            <v>Kossuth L. utca 125.</v>
          </cell>
        </row>
        <row r="1619">
          <cell r="A1619" t="str">
            <v>Team Telecom Távközlési Kft.</v>
          </cell>
          <cell r="B1619" t="str">
            <v xml:space="preserve">1139 </v>
          </cell>
          <cell r="C1619" t="str">
            <v>Budapest</v>
          </cell>
          <cell r="D1619" t="str">
            <v>Lomb utca 23-27.</v>
          </cell>
        </row>
        <row r="1620">
          <cell r="A1620" t="str">
            <v>TECHNI-SAT Híradástechnikai, Szolgáltató és KereskedelmiKft.</v>
          </cell>
          <cell r="B1620" t="str">
            <v xml:space="preserve">9027 </v>
          </cell>
          <cell r="C1620" t="str">
            <v>Győr</v>
          </cell>
          <cell r="D1620" t="str">
            <v>Római utca 57.</v>
          </cell>
        </row>
        <row r="1621">
          <cell r="A1621" t="str">
            <v>Techno-Tel Távközlési és Informatikai Kivitelező és Szolgáltató Kft.</v>
          </cell>
          <cell r="B1621" t="str">
            <v xml:space="preserve">8600 </v>
          </cell>
          <cell r="C1621" t="str">
            <v>Siófok</v>
          </cell>
          <cell r="D1621" t="str">
            <v>Bajcsy-Zsilinszky út 212.</v>
          </cell>
        </row>
        <row r="1622">
          <cell r="A1622" t="str">
            <v>Tel2U Távközlési és Szolgáltató Kft.</v>
          </cell>
          <cell r="B1622" t="str">
            <v xml:space="preserve">2120 </v>
          </cell>
          <cell r="C1622" t="str">
            <v>Dunakeszi</v>
          </cell>
          <cell r="D1622" t="str">
            <v>Barátság útja 26.</v>
          </cell>
        </row>
        <row r="1623">
          <cell r="A1623" t="str">
            <v>TelcoNet Kereskedelmi és Szolgáltató Kft.</v>
          </cell>
          <cell r="B1623" t="str">
            <v xml:space="preserve">2400 </v>
          </cell>
          <cell r="C1623" t="str">
            <v>Dunaújváros</v>
          </cell>
          <cell r="D1623" t="str">
            <v>Május 1 utca 16. fszt. 3.</v>
          </cell>
        </row>
        <row r="1624">
          <cell r="A1624" t="str">
            <v>Telco-System Kereskedelmi és Szolgáltató Kft.</v>
          </cell>
          <cell r="B1624" t="str">
            <v xml:space="preserve">2400 </v>
          </cell>
          <cell r="C1624" t="str">
            <v>Dunaújváros</v>
          </cell>
          <cell r="D1624" t="str">
            <v>Neumann János utca 6.</v>
          </cell>
        </row>
        <row r="1625">
          <cell r="A1625" t="str">
            <v>Tele Trade 2000 Szolgáltató Kereskedelmi és Gyártó Kft.</v>
          </cell>
          <cell r="B1625" t="str">
            <v xml:space="preserve">1028 </v>
          </cell>
          <cell r="C1625" t="str">
            <v>Budapest</v>
          </cell>
          <cell r="D1625" t="str">
            <v>Kilincs utca 8/b.</v>
          </cell>
        </row>
        <row r="1626">
          <cell r="A1626" t="str">
            <v>Telecom Magyarország Távközlési és Tanácsadó Kft.</v>
          </cell>
          <cell r="B1626" t="str">
            <v xml:space="preserve">8640 </v>
          </cell>
          <cell r="C1626" t="str">
            <v>Fonyód</v>
          </cell>
          <cell r="D1626" t="str">
            <v>Harmatos utca 8.</v>
          </cell>
        </row>
        <row r="1627">
          <cell r="A1627" t="str">
            <v>Telecom Pro Távközlési Szolgáltató Kft.</v>
          </cell>
          <cell r="B1627" t="str">
            <v xml:space="preserve">3368 </v>
          </cell>
          <cell r="C1627" t="str">
            <v>Boconád</v>
          </cell>
          <cell r="D1627" t="str">
            <v>Szabadság tér 1.</v>
          </cell>
        </row>
        <row r="1628">
          <cell r="A1628" t="str">
            <v>TELECONT 2000 Műszaki, Kereskedelmi és Szolgáltató Kft.</v>
          </cell>
          <cell r="B1628" t="str">
            <v xml:space="preserve">3531 </v>
          </cell>
          <cell r="C1628" t="str">
            <v>Miskolc</v>
          </cell>
          <cell r="D1628" t="str">
            <v>Vasgyári utca 25.</v>
          </cell>
        </row>
        <row r="1629">
          <cell r="A1629" t="str">
            <v>TeleCoop Távközlési Kft.</v>
          </cell>
          <cell r="B1629" t="str">
            <v xml:space="preserve">1037 </v>
          </cell>
          <cell r="C1629" t="str">
            <v>Budapest</v>
          </cell>
          <cell r="D1629" t="str">
            <v>Folyondár utca 15/b.</v>
          </cell>
        </row>
        <row r="1630">
          <cell r="A1630" t="str">
            <v>TeleDataCast Kereskedelmi és Szolgáltató Kft.</v>
          </cell>
          <cell r="B1630" t="str">
            <v xml:space="preserve">1117 </v>
          </cell>
          <cell r="C1630" t="str">
            <v>Budapest</v>
          </cell>
          <cell r="D1630" t="str">
            <v>Hauszmann Alajos utca 2.</v>
          </cell>
        </row>
        <row r="1631">
          <cell r="A1631" t="str">
            <v>Teledirect Magyar Kommunikációs Kft.</v>
          </cell>
          <cell r="B1631" t="str">
            <v xml:space="preserve">1125 </v>
          </cell>
          <cell r="C1631" t="str">
            <v>Budapest</v>
          </cell>
          <cell r="D1631" t="str">
            <v>Nógrádi utca 11.</v>
          </cell>
        </row>
        <row r="1632">
          <cell r="A1632" t="str">
            <v>TELEFILM-5 Kereskedelmi és Szolgáltató Bt.</v>
          </cell>
          <cell r="B1632" t="str">
            <v xml:space="preserve">3531 </v>
          </cell>
          <cell r="C1632" t="str">
            <v>Miskolc</v>
          </cell>
          <cell r="D1632" t="str">
            <v>Győri kapu 24/B</v>
          </cell>
        </row>
        <row r="1633">
          <cell r="A1633" t="str">
            <v>Telefonica International Wholesale Services Hungary Kft.</v>
          </cell>
          <cell r="B1633" t="str">
            <v xml:space="preserve">1072 </v>
          </cell>
          <cell r="C1633" t="str">
            <v>Budapest</v>
          </cell>
          <cell r="D1633" t="str">
            <v>Rákóczi út 42.EMKE.ép.</v>
          </cell>
        </row>
        <row r="1634">
          <cell r="A1634" t="str">
            <v>Telefontos Informatikai és Távközlési Szolgáltató Kft.</v>
          </cell>
          <cell r="B1634" t="str">
            <v xml:space="preserve">1188 </v>
          </cell>
          <cell r="C1634" t="str">
            <v>Budapest</v>
          </cell>
          <cell r="D1634" t="str">
            <v>Nagykőrösi út 41. B. ép.</v>
          </cell>
        </row>
        <row r="1635">
          <cell r="A1635" t="str">
            <v>TeleFound Zártkörűen Működő Részvénytársaság</v>
          </cell>
          <cell r="B1635" t="str">
            <v xml:space="preserve">1061 </v>
          </cell>
          <cell r="C1635" t="str">
            <v>Budapest</v>
          </cell>
          <cell r="D1635" t="str">
            <v>Paulay Ede utca 65. fszt. 4.</v>
          </cell>
        </row>
        <row r="1636">
          <cell r="A1636" t="str">
            <v>TeleFound Zrt.</v>
          </cell>
          <cell r="B1636" t="str">
            <v xml:space="preserve">1061 </v>
          </cell>
          <cell r="C1636" t="str">
            <v>Budapest</v>
          </cell>
          <cell r="D1636" t="str">
            <v>Paulay Ede utca 65. fszt.4.</v>
          </cell>
        </row>
        <row r="1637">
          <cell r="A1637" t="str">
            <v>Telekábel Kft.</v>
          </cell>
          <cell r="B1637" t="str">
            <v xml:space="preserve">3170 </v>
          </cell>
          <cell r="C1637" t="str">
            <v>Szécsény</v>
          </cell>
          <cell r="D1637" t="str">
            <v>Mindszenty József tér 1/1/b.</v>
          </cell>
        </row>
        <row r="1638">
          <cell r="A1638" t="str">
            <v>Teleki-Szolg Kábeltelevíziós Kht.</v>
          </cell>
          <cell r="B1638" t="str">
            <v xml:space="preserve">5675 </v>
          </cell>
          <cell r="C1638" t="str">
            <v>Telekgerendás</v>
          </cell>
          <cell r="D1638" t="str">
            <v>Dózsa utca 13.</v>
          </cell>
        </row>
        <row r="1639">
          <cell r="A1639" t="str">
            <v>Telekom 4 Magyarország Távközlési Zrt.</v>
          </cell>
          <cell r="B1639" t="str">
            <v xml:space="preserve">1022 </v>
          </cell>
          <cell r="C1639" t="str">
            <v>Budapest</v>
          </cell>
          <cell r="D1639" t="str">
            <v>Bég utca 3.</v>
          </cell>
        </row>
        <row r="1640">
          <cell r="A1640" t="str">
            <v>Telekom Internet Informatika Kft.</v>
          </cell>
          <cell r="B1640" t="str">
            <v xml:space="preserve">4025 </v>
          </cell>
          <cell r="C1640" t="str">
            <v>Debrecen</v>
          </cell>
          <cell r="D1640" t="str">
            <v>Simonffy utca 4-6. fszt. 41.</v>
          </cell>
        </row>
        <row r="1641">
          <cell r="A1641" t="str">
            <v>Tele-Kov Szolgáltató és Kereskedelmi Kft.</v>
          </cell>
          <cell r="B1641" t="str">
            <v xml:space="preserve">4090 </v>
          </cell>
          <cell r="C1641" t="str">
            <v>Polgár</v>
          </cell>
          <cell r="D1641" t="str">
            <v>Aradi utca 13.</v>
          </cell>
        </row>
        <row r="1642">
          <cell r="A1642" t="str">
            <v>Teleline 95. Kereskedelmi és Szolgáltató Kft.</v>
          </cell>
          <cell r="B1642" t="str">
            <v xml:space="preserve">6900 </v>
          </cell>
          <cell r="C1642" t="str">
            <v>Makó</v>
          </cell>
          <cell r="D1642" t="str">
            <v>Széchenyi tér 18-20.</v>
          </cell>
        </row>
        <row r="1643">
          <cell r="A1643" t="str">
            <v>TeleNet-Média Távközlési Szolgáltató Bt.</v>
          </cell>
          <cell r="B1643" t="str">
            <v xml:space="preserve">2700 </v>
          </cell>
          <cell r="C1643" t="str">
            <v>Cegléd</v>
          </cell>
          <cell r="D1643" t="str">
            <v>Kossuth F. utca 52. 8. em. 24.</v>
          </cell>
        </row>
        <row r="1644">
          <cell r="A1644" t="str">
            <v>Telenor Magyarország Holding Kft.</v>
          </cell>
          <cell r="B1644" t="str">
            <v xml:space="preserve">1053 </v>
          </cell>
          <cell r="C1644" t="str">
            <v>Budapest</v>
          </cell>
          <cell r="D1644" t="str">
            <v>Szép utca 2.</v>
          </cell>
        </row>
        <row r="1645">
          <cell r="A1645" t="str">
            <v>Telenor Magyarország Zrt.</v>
          </cell>
          <cell r="B1645" t="str">
            <v xml:space="preserve">2045 </v>
          </cell>
          <cell r="C1645" t="str">
            <v>Törökbálint</v>
          </cell>
          <cell r="D1645" t="str">
            <v>Pannon út 1.</v>
          </cell>
        </row>
        <row r="1646">
          <cell r="A1646" t="str">
            <v>Telephant Távközlési és Telekommunikációs Szolgáltató Zrt.</v>
          </cell>
          <cell r="B1646" t="str">
            <v xml:space="preserve">1132 </v>
          </cell>
          <cell r="C1646" t="str">
            <v>Budapest</v>
          </cell>
          <cell r="D1646" t="str">
            <v>Visegrádi utca 78.</v>
          </cell>
        </row>
        <row r="1647">
          <cell r="A1647" t="str">
            <v>TELEPLUS HUNGARY Híradástechnikai, Kereskedelmi és Szolgáltató Kft.</v>
          </cell>
          <cell r="B1647" t="str">
            <v xml:space="preserve">2040 </v>
          </cell>
          <cell r="C1647" t="str">
            <v>Budaörs</v>
          </cell>
          <cell r="D1647" t="str">
            <v>Károly király út 19.</v>
          </cell>
        </row>
        <row r="1648">
          <cell r="A1648" t="str">
            <v>Telespazio Magyarország Műholdas Távközlési Kft.</v>
          </cell>
          <cell r="B1648" t="str">
            <v xml:space="preserve">1134 </v>
          </cell>
          <cell r="C1648" t="str">
            <v>Budapest</v>
          </cell>
          <cell r="D1648" t="str">
            <v>Váci út 33.</v>
          </cell>
        </row>
        <row r="1649">
          <cell r="A1649" t="str">
            <v>TeleStart Net Kereskedelmi és Szolgáltató Kft.</v>
          </cell>
          <cell r="B1649" t="str">
            <v xml:space="preserve">1024 </v>
          </cell>
          <cell r="C1649" t="str">
            <v>Budapest</v>
          </cell>
          <cell r="D1649" t="str">
            <v>Keleti Károly utca 27.</v>
          </cell>
        </row>
        <row r="1650">
          <cell r="A1650" t="str">
            <v>Teleszín Távközlési Kft.</v>
          </cell>
          <cell r="B1650" t="str">
            <v xml:space="preserve">1037 </v>
          </cell>
          <cell r="C1650" t="str">
            <v>Budapest</v>
          </cell>
          <cell r="D1650" t="str">
            <v>Folyondár utca 15/b.</v>
          </cell>
        </row>
        <row r="1651">
          <cell r="A1651" t="str">
            <v>TELEUNION Kábeltelevíziós Szolgáltató, Kereskedő Kft.</v>
          </cell>
          <cell r="B1651" t="str">
            <v xml:space="preserve">2855 </v>
          </cell>
          <cell r="C1651" t="str">
            <v>Bokod</v>
          </cell>
          <cell r="D1651" t="str">
            <v>Ady Endre utca 25.</v>
          </cell>
        </row>
        <row r="1652">
          <cell r="A1652" t="str">
            <v>Telia Carrier Hungary Kft.</v>
          </cell>
          <cell r="B1652" t="str">
            <v xml:space="preserve">1132 </v>
          </cell>
          <cell r="C1652" t="str">
            <v>Budapest</v>
          </cell>
          <cell r="D1652" t="str">
            <v>Váci út 22-24.</v>
          </cell>
        </row>
        <row r="1653">
          <cell r="A1653" t="str">
            <v>Telima Kereskedelmi és Szolgáltató Kft.</v>
          </cell>
          <cell r="B1653" t="str">
            <v xml:space="preserve">1133 </v>
          </cell>
          <cell r="C1653" t="str">
            <v>Budapest</v>
          </cell>
          <cell r="D1653" t="str">
            <v>Visegrádi utca 76.</v>
          </cell>
        </row>
        <row r="1654">
          <cell r="A1654" t="str">
            <v>TeliNet New Kábeltelevízió és Internet Szolgáltató Kft.</v>
          </cell>
          <cell r="B1654" t="str">
            <v xml:space="preserve">6721 </v>
          </cell>
          <cell r="C1654" t="str">
            <v>Szeged</v>
          </cell>
          <cell r="D1654" t="str">
            <v>Szilágyi utca 8. mf. 3.</v>
          </cell>
        </row>
        <row r="1655">
          <cell r="A1655" t="str">
            <v>Telkont 2000 Ingatlanforgalmazó Kft.</v>
          </cell>
          <cell r="B1655" t="str">
            <v xml:space="preserve">3530 </v>
          </cell>
          <cell r="C1655" t="str">
            <v>Miskolc</v>
          </cell>
          <cell r="D1655" t="str">
            <v>Király utca 2.</v>
          </cell>
        </row>
        <row r="1656">
          <cell r="A1656" t="str">
            <v>Telmark Műszaki és Kereskedelmi Szolgáltató Kft.</v>
          </cell>
          <cell r="B1656" t="str">
            <v xml:space="preserve">1094 </v>
          </cell>
          <cell r="C1656" t="str">
            <v>Budapest</v>
          </cell>
          <cell r="D1656" t="str">
            <v>Balázs Béla utca 41.</v>
          </cell>
        </row>
        <row r="1657">
          <cell r="A1657" t="str">
            <v>Telnet Magyarország Távközlési és Szolgáltató Kft.</v>
          </cell>
          <cell r="B1657" t="str">
            <v xml:space="preserve">1136 </v>
          </cell>
          <cell r="C1657" t="str">
            <v>Budapest</v>
          </cell>
          <cell r="D1657" t="str">
            <v>Pannónia utca 11.</v>
          </cell>
        </row>
        <row r="1658">
          <cell r="A1658" t="str">
            <v>Tel-Sat Híradástechnikai Kft.</v>
          </cell>
          <cell r="B1658" t="str">
            <v xml:space="preserve">2096 </v>
          </cell>
          <cell r="C1658" t="str">
            <v>Üröm</v>
          </cell>
          <cell r="D1658" t="str">
            <v>Gábor Áron sétány 41. fsz. 3</v>
          </cell>
        </row>
        <row r="1659">
          <cell r="A1659" t="str">
            <v>TendiCom Kereskedelmi és Szolgáltató Bt.</v>
          </cell>
          <cell r="B1659" t="str">
            <v xml:space="preserve">2800 </v>
          </cell>
          <cell r="C1659" t="str">
            <v>Tatabánya</v>
          </cell>
          <cell r="D1659" t="str">
            <v>Munkácsy utca 5.</v>
          </cell>
        </row>
        <row r="1660">
          <cell r="A1660" t="str">
            <v>TendiCom Kereskedelmi és Szolgáltató Kft.</v>
          </cell>
          <cell r="B1660" t="str">
            <v xml:space="preserve">2800 </v>
          </cell>
          <cell r="C1660" t="str">
            <v>Tatabánya</v>
          </cell>
          <cell r="D1660" t="str">
            <v>Munkácsy utca 5.</v>
          </cell>
        </row>
        <row r="1661">
          <cell r="A1661" t="str">
            <v>Tenet Hungary Kereskedelmi és Szolgáltató Kft.</v>
          </cell>
          <cell r="B1661" t="str">
            <v xml:space="preserve">5420 </v>
          </cell>
          <cell r="C1661" t="str">
            <v>Túrkeve</v>
          </cell>
          <cell r="D1661" t="str">
            <v>Berettyó utca 7.</v>
          </cell>
        </row>
        <row r="1662">
          <cell r="A1662" t="str">
            <v>TENETTEL Távközlési Szolgáltató Kft.</v>
          </cell>
          <cell r="B1662" t="str">
            <v xml:space="preserve">2335 </v>
          </cell>
          <cell r="C1662" t="str">
            <v>Taksony</v>
          </cell>
          <cell r="D1662" t="str">
            <v>Nyírfa utca 5.</v>
          </cell>
        </row>
        <row r="1663">
          <cell r="A1663" t="str">
            <v>Terra Szoftverfejlesztő Kft.</v>
          </cell>
          <cell r="B1663" t="str">
            <v xml:space="preserve">7100 </v>
          </cell>
          <cell r="C1663" t="str">
            <v>Szekszárd</v>
          </cell>
          <cell r="D1663" t="str">
            <v>Ybl Miklós utca 3.</v>
          </cell>
        </row>
        <row r="1664">
          <cell r="A1664" t="str">
            <v>Tesco Global Zrt.</v>
          </cell>
          <cell r="B1664" t="str">
            <v xml:space="preserve">2040 </v>
          </cell>
          <cell r="C1664" t="str">
            <v>Budaörs</v>
          </cell>
          <cell r="D1664" t="str">
            <v>Kinizsi út 1-3.</v>
          </cell>
        </row>
        <row r="1665">
          <cell r="A1665" t="str">
            <v>Tesco MBL Távközlési Zrt.</v>
          </cell>
          <cell r="B1665" t="str">
            <v xml:space="preserve">1096 </v>
          </cell>
          <cell r="C1665" t="str">
            <v>Budapest</v>
          </cell>
          <cell r="D1665" t="str">
            <v>Lechner Ödön fasor 6.</v>
          </cell>
        </row>
        <row r="1666">
          <cell r="A1666" t="str">
            <v>TEVE TÉVÉ Kereskedelmi és Távközlési Szolgáltató Kft.</v>
          </cell>
          <cell r="B1666" t="str">
            <v xml:space="preserve">1119 </v>
          </cell>
          <cell r="C1666" t="str">
            <v>Budapest</v>
          </cell>
          <cell r="D1666" t="str">
            <v>Petzvál József utca 31-33. C. ép. 5. em.</v>
          </cell>
        </row>
        <row r="1667">
          <cell r="A1667" t="str">
            <v>TF &amp; TV Távközléstechnikai Kft.</v>
          </cell>
          <cell r="B1667" t="str">
            <v xml:space="preserve">8800 </v>
          </cell>
          <cell r="C1667" t="str">
            <v>Nagykanizsa</v>
          </cell>
          <cell r="D1667" t="str">
            <v>Szepetneki utca 63.</v>
          </cell>
        </row>
        <row r="1668">
          <cell r="A1668" t="str">
            <v>Thermotel Fejlesztő, Kivitelező és Szolgáltató Kft.</v>
          </cell>
          <cell r="B1668" t="str">
            <v xml:space="preserve">2225 </v>
          </cell>
          <cell r="C1668" t="str">
            <v>Üllö</v>
          </cell>
          <cell r="D1668" t="str">
            <v>Kossuth L. utca 46.</v>
          </cell>
        </row>
        <row r="1669">
          <cell r="A1669" t="str">
            <v>T-HOLD Elektronikai, Kereskedelmi és Szolgáltató Bt.</v>
          </cell>
          <cell r="B1669" t="str">
            <v xml:space="preserve">7960 </v>
          </cell>
          <cell r="C1669" t="str">
            <v>Sellye</v>
          </cell>
          <cell r="D1669" t="str">
            <v>Malom utca 5.</v>
          </cell>
        </row>
        <row r="1670">
          <cell r="A1670" t="str">
            <v>Tiborszállásért Szociális, Gazdasági, Kereskedelmi és Szolgáltató Nonprofit Kft.</v>
          </cell>
          <cell r="B1670" t="str">
            <v xml:space="preserve">4353 </v>
          </cell>
          <cell r="C1670" t="str">
            <v>Tiborszállás</v>
          </cell>
          <cell r="D1670" t="str">
            <v>Dózsa Gy. út 17</v>
          </cell>
        </row>
        <row r="1671">
          <cell r="A1671" t="str">
            <v>TIBORSZÁLLÁSÉRT Szociális, Gazdasági, Kereskedelmi, és Szolgáltató Kht.</v>
          </cell>
          <cell r="B1671" t="str">
            <v/>
          </cell>
          <cell r="C1671" t="e">
            <v>#VALUE!</v>
          </cell>
          <cell r="D1671" t="e">
            <v>#VALUE!</v>
          </cell>
        </row>
        <row r="1672">
          <cell r="A1672" t="str">
            <v>Ticcoland Kereskedelmi és Szolgáltató Bt.</v>
          </cell>
          <cell r="B1672" t="str">
            <v xml:space="preserve">6724 </v>
          </cell>
          <cell r="C1672" t="str">
            <v>Szeged</v>
          </cell>
          <cell r="D1672" t="str">
            <v>Rókusi krt. 29. 10. em. 58.</v>
          </cell>
        </row>
        <row r="1673">
          <cell r="A1673" t="str">
            <v>Tiger Systems Kereskedelmi és Szolgáltató Kft.</v>
          </cell>
          <cell r="B1673" t="str">
            <v xml:space="preserve">1136 </v>
          </cell>
          <cell r="C1673" t="str">
            <v>Budapest</v>
          </cell>
          <cell r="D1673" t="str">
            <v>Hegedűs Gyula utca 36. 2. em. 3.</v>
          </cell>
        </row>
        <row r="1674">
          <cell r="A1674" t="str">
            <v>Tiger Telekom Kereskedelmi és Szolgáltató Kft.</v>
          </cell>
          <cell r="B1674" t="str">
            <v xml:space="preserve">1136 </v>
          </cell>
          <cell r="C1674" t="str">
            <v>Budapest</v>
          </cell>
          <cell r="D1674" t="str">
            <v>Hegedűs Gyula utca 36. 2/3</v>
          </cell>
        </row>
        <row r="1675">
          <cell r="A1675" t="str">
            <v>Tihany Község Kultúrájáért Közalapítvány</v>
          </cell>
          <cell r="B1675" t="str">
            <v xml:space="preserve">8237 </v>
          </cell>
          <cell r="C1675" t="str">
            <v>Tihany</v>
          </cell>
          <cell r="D1675" t="str">
            <v>Kossuth L. utca 12.</v>
          </cell>
        </row>
        <row r="1676">
          <cell r="A1676" t="str">
            <v>Timár László</v>
          </cell>
          <cell r="B1676" t="str">
            <v xml:space="preserve">9351 </v>
          </cell>
          <cell r="C1676" t="str">
            <v>Babót</v>
          </cell>
          <cell r="D1676" t="str">
            <v>Mátyás Kir. utca 42</v>
          </cell>
        </row>
        <row r="1677">
          <cell r="A1677" t="str">
            <v>Timenet Kereskedelmi és Szolgáltató Kft.</v>
          </cell>
          <cell r="B1677" t="str">
            <v xml:space="preserve">1036 </v>
          </cell>
          <cell r="C1677" t="str">
            <v>Budapest</v>
          </cell>
          <cell r="D1677" t="str">
            <v>Kiskorona utca 14. 2.em. 11.</v>
          </cell>
        </row>
        <row r="1678">
          <cell r="A1678" t="str">
            <v>Tisser Kereskedelmi és Szolgáltató Kft.</v>
          </cell>
          <cell r="B1678" t="str">
            <v xml:space="preserve">3580 </v>
          </cell>
          <cell r="C1678" t="str">
            <v>Tiszaújváros</v>
          </cell>
          <cell r="D1678" t="str">
            <v>Őrösi út 14. 3/1.</v>
          </cell>
        </row>
        <row r="1679">
          <cell r="A1679" t="str">
            <v>Tiszafüredi Kábeltévé Szövetkezet</v>
          </cell>
          <cell r="B1679" t="str">
            <v xml:space="preserve">5350 </v>
          </cell>
          <cell r="C1679" t="str">
            <v>Tiszafüred</v>
          </cell>
          <cell r="D1679" t="str">
            <v>Szőlősi utca 3/a</v>
          </cell>
        </row>
        <row r="1680">
          <cell r="A1680" t="str">
            <v>Tiszafüredi MICHEL-MOBIL Szolgáltató Bt.</v>
          </cell>
          <cell r="B1680" t="str">
            <v xml:space="preserve">5350 </v>
          </cell>
          <cell r="C1680" t="str">
            <v>Tiszafüred</v>
          </cell>
          <cell r="D1680" t="str">
            <v>Domaházi út 2.</v>
          </cell>
        </row>
        <row r="1681">
          <cell r="A1681" t="str">
            <v>Tiszaháti Területfejlesztési Önkormányzati Társulás</v>
          </cell>
          <cell r="B1681" t="str">
            <v xml:space="preserve">4952 </v>
          </cell>
          <cell r="C1681" t="str">
            <v>Uszka</v>
          </cell>
          <cell r="D1681" t="str">
            <v>Fő utca 100.</v>
          </cell>
        </row>
        <row r="1682">
          <cell r="A1682" t="str">
            <v>Tiszántúli Kábeltelevízió Kft.</v>
          </cell>
          <cell r="B1682" t="str">
            <v xml:space="preserve">5900 </v>
          </cell>
          <cell r="C1682" t="str">
            <v>Orosháza</v>
          </cell>
          <cell r="D1682" t="str">
            <v>Kossuth tér 10.</v>
          </cell>
        </row>
        <row r="1683">
          <cell r="A1683" t="str">
            <v>Tiszántúli Kábeltelevízió Tervező, Építő és Szolgáltató Kft.</v>
          </cell>
          <cell r="B1683" t="str">
            <v xml:space="preserve">5516 </v>
          </cell>
          <cell r="C1683" t="str">
            <v>Körösladány</v>
          </cell>
          <cell r="D1683" t="str">
            <v>Dózsa utca 21/1.</v>
          </cell>
        </row>
        <row r="1684">
          <cell r="A1684" t="str">
            <v>Titel Tisztviselőtelepi Telekommunikációs Hálózat Kft.</v>
          </cell>
          <cell r="B1684" t="str">
            <v xml:space="preserve">1107 </v>
          </cell>
          <cell r="C1684" t="str">
            <v>Budapest</v>
          </cell>
          <cell r="D1684" t="str">
            <v>Fertő utca 8.</v>
          </cell>
        </row>
        <row r="1685">
          <cell r="A1685" t="str">
            <v>Tizol Tanácsadó és Kereskedelmi Kft.</v>
          </cell>
          <cell r="B1685" t="str">
            <v xml:space="preserve">7700 </v>
          </cell>
          <cell r="C1685" t="str">
            <v>Mohács</v>
          </cell>
          <cell r="D1685" t="str">
            <v>Borza utca 32.</v>
          </cell>
        </row>
        <row r="1686">
          <cell r="A1686" t="str">
            <v>Tízpróba Magyarország Kereskedelmi Kft.</v>
          </cell>
          <cell r="B1686" t="str">
            <v xml:space="preserve">2040 </v>
          </cell>
          <cell r="C1686" t="str">
            <v>Budaörs</v>
          </cell>
          <cell r="D1686" t="str">
            <v>Baross utca 146.</v>
          </cell>
        </row>
        <row r="1687">
          <cell r="A1687" t="str">
            <v>T-Kábel Magyarország Kábeltelevíziós Szolgáltató Kft.</v>
          </cell>
          <cell r="B1687" t="str">
            <v/>
          </cell>
          <cell r="C1687" t="e">
            <v>#VALUE!</v>
          </cell>
          <cell r="D1687" t="e">
            <v>#VALUE!</v>
          </cell>
        </row>
        <row r="1688">
          <cell r="A1688" t="str">
            <v>TLK PROPERTY Ingatlanforgalmazó Kft.</v>
          </cell>
          <cell r="B1688" t="str">
            <v xml:space="preserve">1061 </v>
          </cell>
          <cell r="C1688" t="str">
            <v>Budapest</v>
          </cell>
          <cell r="D1688" t="str">
            <v>Király utca 16.</v>
          </cell>
        </row>
        <row r="1689">
          <cell r="A1689" t="str">
            <v>T-Mobile Magyarország Távközlési Rt.</v>
          </cell>
          <cell r="B1689" t="str">
            <v/>
          </cell>
          <cell r="C1689" t="e">
            <v>#VALUE!</v>
          </cell>
          <cell r="D1689" t="e">
            <v>#VALUE!</v>
          </cell>
        </row>
        <row r="1690">
          <cell r="A1690" t="str">
            <v>Toldi Balázs (ToldiNET)</v>
          </cell>
          <cell r="B1690" t="str">
            <v xml:space="preserve">3100 </v>
          </cell>
          <cell r="C1690" t="str">
            <v>Salgótarján</v>
          </cell>
          <cell r="D1690" t="str">
            <v>Móricz Zsigmond út 27.</v>
          </cell>
        </row>
        <row r="1691">
          <cell r="A1691" t="str">
            <v>Toldinet Internet Szolgáltató Kft.</v>
          </cell>
          <cell r="B1691" t="str">
            <v xml:space="preserve">1144 </v>
          </cell>
          <cell r="C1691" t="str">
            <v>Budapest</v>
          </cell>
          <cell r="D1691" t="str">
            <v>Füredi utca 19/D. A. lh. IV. em. 16.</v>
          </cell>
        </row>
        <row r="1692">
          <cell r="A1692" t="str">
            <v>TolnaAirnet Szolgáltató és Kereskedelmi Bt.</v>
          </cell>
          <cell r="B1692" t="str">
            <v xml:space="preserve">6430 </v>
          </cell>
          <cell r="C1692" t="str">
            <v>Bácsalmás</v>
          </cell>
          <cell r="D1692" t="str">
            <v>Korona utca 2.</v>
          </cell>
        </row>
        <row r="1693">
          <cell r="A1693" t="str">
            <v>Tomicom Kommunikációs, Kereskedelmi és Szolgáltató Kft.</v>
          </cell>
          <cell r="B1693" t="str">
            <v xml:space="preserve">3181 </v>
          </cell>
          <cell r="C1693" t="str">
            <v>Karancsalja</v>
          </cell>
          <cell r="D1693" t="str">
            <v>Szabadság utca 38.</v>
          </cell>
        </row>
        <row r="1694">
          <cell r="A1694" t="str">
            <v>ToMicTel Kommunikációs, Kereskedelmi és Szolgáltató Kft.</v>
          </cell>
          <cell r="B1694" t="str">
            <v xml:space="preserve">1224 </v>
          </cell>
          <cell r="C1694" t="str">
            <v>Budapest</v>
          </cell>
          <cell r="D1694" t="str">
            <v>I. utca 11.</v>
          </cell>
        </row>
        <row r="1695">
          <cell r="A1695" t="str">
            <v>ToMicTel Kommunikációs, Kereskedelmi és Szolgáltató Kft.</v>
          </cell>
          <cell r="B1695" t="str">
            <v xml:space="preserve">1224 </v>
          </cell>
          <cell r="C1695" t="str">
            <v>Budapest</v>
          </cell>
          <cell r="D1695" t="str">
            <v>I.u.11.</v>
          </cell>
        </row>
        <row r="1696">
          <cell r="A1696" t="str">
            <v>Tomori úti I. sz. Lakásfenntartó Szövetkezet</v>
          </cell>
          <cell r="B1696" t="str">
            <v xml:space="preserve">1131 </v>
          </cell>
          <cell r="C1696" t="str">
            <v>Budapest</v>
          </cell>
          <cell r="D1696" t="str">
            <v>Tomori utca 17.</v>
          </cell>
        </row>
        <row r="1697">
          <cell r="A1697" t="str">
            <v>Tomori úti I. sz. Lakásfenntartó Szövetkezet</v>
          </cell>
          <cell r="B1697" t="str">
            <v xml:space="preserve">1131 </v>
          </cell>
          <cell r="C1697" t="str">
            <v>Budapest</v>
          </cell>
          <cell r="D1697" t="str">
            <v>Tomori utca 17.</v>
          </cell>
        </row>
        <row r="1698">
          <cell r="A1698" t="str">
            <v>Tom-Technik Kereskedelmi és Szolgáltató Kft.</v>
          </cell>
          <cell r="B1698" t="str">
            <v xml:space="preserve">5600 </v>
          </cell>
          <cell r="C1698" t="str">
            <v>Békéscsaba</v>
          </cell>
          <cell r="D1698" t="str">
            <v>Bartók Béla út 46-50.</v>
          </cell>
        </row>
        <row r="1699">
          <cell r="A1699" t="str">
            <v>T-Online Magyarország ZRt.</v>
          </cell>
          <cell r="B1699" t="str">
            <v/>
          </cell>
          <cell r="C1699" t="e">
            <v>#VALUE!</v>
          </cell>
          <cell r="D1699" t="e">
            <v>#VALUE!</v>
          </cell>
        </row>
        <row r="1700">
          <cell r="A1700" t="str">
            <v>Top Portfolio Kft.</v>
          </cell>
          <cell r="B1700" t="str">
            <v xml:space="preserve">2040 </v>
          </cell>
          <cell r="C1700" t="str">
            <v>Budaörs</v>
          </cell>
          <cell r="D1700" t="str">
            <v>Szivárvány utca 1. IX/89.</v>
          </cell>
        </row>
        <row r="1701">
          <cell r="A1701" t="str">
            <v>TopNet Magyarország Kft.</v>
          </cell>
          <cell r="B1701" t="str">
            <v xml:space="preserve">6326 </v>
          </cell>
          <cell r="C1701" t="str">
            <v>Harta</v>
          </cell>
          <cell r="D1701" t="str">
            <v>Templom utca 113.</v>
          </cell>
        </row>
        <row r="1702">
          <cell r="A1702" t="str">
            <v>TOTAL COMPUTER Kft.</v>
          </cell>
          <cell r="B1702" t="str">
            <v xml:space="preserve">1043 </v>
          </cell>
          <cell r="C1702" t="str">
            <v>Budapest</v>
          </cell>
          <cell r="D1702" t="str">
            <v>Tél utca 38. fszt. 2.</v>
          </cell>
        </row>
        <row r="1703">
          <cell r="A1703" t="str">
            <v>Total Network Computer Kft.</v>
          </cell>
          <cell r="B1703" t="str">
            <v xml:space="preserve">8400 </v>
          </cell>
          <cell r="C1703" t="str">
            <v>Ajka</v>
          </cell>
          <cell r="D1703" t="str">
            <v>Kossuth utca 12. 9. em. 68.</v>
          </cell>
        </row>
        <row r="1704">
          <cell r="A1704" t="str">
            <v>Total Network Távközlési Kft.</v>
          </cell>
          <cell r="B1704" t="str">
            <v xml:space="preserve">8400 </v>
          </cell>
          <cell r="C1704" t="str">
            <v>Ajka</v>
          </cell>
          <cell r="D1704" t="str">
            <v>Kohász utca 2.</v>
          </cell>
        </row>
        <row r="1705">
          <cell r="A1705" t="str">
            <v>Total PC Szolgáltató Bt.</v>
          </cell>
          <cell r="B1705" t="str">
            <v xml:space="preserve">8400 </v>
          </cell>
          <cell r="C1705" t="str">
            <v>Ajka</v>
          </cell>
          <cell r="D1705" t="str">
            <v>Kossuth utca 12.</v>
          </cell>
        </row>
        <row r="1706">
          <cell r="A1706" t="str">
            <v>Tóth Krisztián</v>
          </cell>
          <cell r="B1706" t="str">
            <v xml:space="preserve">2884 </v>
          </cell>
          <cell r="C1706" t="str">
            <v>Bakonyszombathely</v>
          </cell>
          <cell r="D1706" t="str">
            <v>Bem utca 18.</v>
          </cell>
        </row>
        <row r="1707">
          <cell r="A1707" t="str">
            <v>Török András</v>
          </cell>
          <cell r="B1707" t="str">
            <v xml:space="preserve">6050 </v>
          </cell>
          <cell r="C1707" t="str">
            <v>Lajosmizse</v>
          </cell>
          <cell r="D1707" t="str">
            <v>Alsólajos utca 102.</v>
          </cell>
        </row>
        <row r="1708">
          <cell r="A1708" t="str">
            <v>Török Imre (Híradás-Elektronika)</v>
          </cell>
          <cell r="B1708" t="str">
            <v xml:space="preserve">8790 </v>
          </cell>
          <cell r="C1708" t="str">
            <v>Zalaszentgrót</v>
          </cell>
          <cell r="D1708" t="str">
            <v>Szabadság út 11.</v>
          </cell>
        </row>
        <row r="1709">
          <cell r="A1709" t="str">
            <v>Tör-Tel Szolgáltató és Kereskedelmi Kft.</v>
          </cell>
          <cell r="B1709" t="str">
            <v xml:space="preserve">2089 </v>
          </cell>
          <cell r="C1709" t="str">
            <v>Telki</v>
          </cell>
          <cell r="D1709" t="str">
            <v>Búzavirág utca 12.</v>
          </cell>
        </row>
        <row r="1710">
          <cell r="A1710" t="str">
            <v>Tőzsér Zoltán Micronetworks</v>
          </cell>
          <cell r="B1710" t="str">
            <v xml:space="preserve">3100 </v>
          </cell>
          <cell r="C1710" t="str">
            <v>Salgótarján</v>
          </cell>
          <cell r="D1710" t="str">
            <v>Virágos út 23.</v>
          </cell>
        </row>
        <row r="1711">
          <cell r="A1711" t="str">
            <v>Trábert Péterné</v>
          </cell>
          <cell r="B1711" t="str">
            <v xml:space="preserve">7726 </v>
          </cell>
          <cell r="C1711" t="str">
            <v>Véménd</v>
          </cell>
          <cell r="D1711" t="str">
            <v>Kossuth L. utca 104.</v>
          </cell>
        </row>
        <row r="1712">
          <cell r="A1712" t="str">
            <v>Trade and Technology Digital Kft</v>
          </cell>
          <cell r="B1712" t="str">
            <v xml:space="preserve">1061 </v>
          </cell>
          <cell r="C1712" t="str">
            <v>Budapest</v>
          </cell>
          <cell r="D1712" t="str">
            <v>Jókai tér 8. fsz. 4.</v>
          </cell>
        </row>
        <row r="1713">
          <cell r="A1713" t="str">
            <v>TRANSELKO Ipari és Szolgáltató Kereskedelmi Kft.</v>
          </cell>
          <cell r="B1713" t="str">
            <v xml:space="preserve">8000 </v>
          </cell>
          <cell r="C1713" t="str">
            <v>Székesfehérvár</v>
          </cell>
          <cell r="D1713" t="str">
            <v>Új Csóri utca 53.</v>
          </cell>
        </row>
        <row r="1714">
          <cell r="A1714" t="str">
            <v>TRANS-SAT 2000 Kereskedelmi Kft.</v>
          </cell>
          <cell r="B1714" t="str">
            <v xml:space="preserve">1048 </v>
          </cell>
          <cell r="C1714" t="str">
            <v>Budapest</v>
          </cell>
          <cell r="D1714" t="str">
            <v>Külső Szilágyi út 6.</v>
          </cell>
        </row>
        <row r="1715">
          <cell r="A1715" t="str">
            <v>Tranzit Network Távközlési Kft.</v>
          </cell>
          <cell r="B1715" t="str">
            <v xml:space="preserve">1012 </v>
          </cell>
          <cell r="C1715" t="str">
            <v>Budapest</v>
          </cell>
          <cell r="D1715" t="str">
            <v>Márvány utca 17. 8. em. 804.</v>
          </cell>
        </row>
        <row r="1716">
          <cell r="A1716" t="str">
            <v>Tranzit Telekom Kft.</v>
          </cell>
          <cell r="B1716" t="str">
            <v xml:space="preserve">2092 </v>
          </cell>
          <cell r="C1716" t="str">
            <v>Budakeszi</v>
          </cell>
          <cell r="D1716" t="str">
            <v>Rákóczi utca 91.</v>
          </cell>
        </row>
        <row r="1717">
          <cell r="A1717" t="str">
            <v>Trapp és társa Kábeltelevíziós Szolgáltató Kft.</v>
          </cell>
          <cell r="B1717" t="str">
            <v xml:space="preserve">6230 </v>
          </cell>
          <cell r="C1717" t="str">
            <v>Soltvadkert</v>
          </cell>
          <cell r="D1717" t="str">
            <v>Szentháromság utca 43.</v>
          </cell>
        </row>
        <row r="1718">
          <cell r="A1718" t="str">
            <v>TREND Kereskedelmi és Szolgáltató Kft.</v>
          </cell>
          <cell r="B1718" t="str">
            <v xml:space="preserve">6600 </v>
          </cell>
          <cell r="C1718" t="str">
            <v>Kecskemét</v>
          </cell>
          <cell r="D1718" t="str">
            <v>Árpád krt. 4.I.em.6.</v>
          </cell>
        </row>
        <row r="1719">
          <cell r="A1719" t="str">
            <v>Trevolker Kereskedelmi és Szolgáltató Bt.</v>
          </cell>
          <cell r="B1719" t="str">
            <v xml:space="preserve">6900 </v>
          </cell>
          <cell r="C1719" t="str">
            <v>Makó</v>
          </cell>
          <cell r="D1719" t="str">
            <v>Marospart, 11474/13. hrsz.</v>
          </cell>
        </row>
        <row r="1720">
          <cell r="A1720" t="str">
            <v>Trigeminus Kereskedelmi és Szolgáltató Bt.</v>
          </cell>
          <cell r="B1720" t="str">
            <v xml:space="preserve">7624 </v>
          </cell>
          <cell r="C1720" t="str">
            <v>Pécs</v>
          </cell>
          <cell r="D1720" t="str">
            <v>Budai Nagy Antal utca 20.</v>
          </cell>
        </row>
        <row r="1721">
          <cell r="A1721" t="str">
            <v>Triinform MAGYARORSZÁG Szolgáltató Kft.</v>
          </cell>
          <cell r="B1721" t="str">
            <v xml:space="preserve">4625 </v>
          </cell>
          <cell r="C1721" t="str">
            <v>Záhony</v>
          </cell>
          <cell r="D1721" t="str">
            <v>Hársfa út 23.</v>
          </cell>
        </row>
        <row r="1722">
          <cell r="A1722" t="str">
            <v>Trioda Group Kereskedelmi és Szolgáltató Kft.</v>
          </cell>
          <cell r="B1722" t="str">
            <v xml:space="preserve">9028 </v>
          </cell>
          <cell r="C1722" t="str">
            <v>Győr</v>
          </cell>
          <cell r="D1722" t="str">
            <v>Jereváni út 3. 3/4.</v>
          </cell>
        </row>
        <row r="1723">
          <cell r="A1723" t="str">
            <v>Triotel Távközlési Kft.</v>
          </cell>
          <cell r="B1723" t="str">
            <v xml:space="preserve">8500 </v>
          </cell>
          <cell r="C1723" t="str">
            <v>Pápa</v>
          </cell>
          <cell r="D1723" t="str">
            <v>Rákóczi Ferenc utca 3.</v>
          </cell>
        </row>
        <row r="1724">
          <cell r="A1724" t="str">
            <v>True Color Rendezvényszervező, Kereskedelmi és Szolgáltató Kft.</v>
          </cell>
          <cell r="B1724" t="str">
            <v xml:space="preserve">1013 </v>
          </cell>
          <cell r="C1724" t="str">
            <v>Budapest</v>
          </cell>
          <cell r="D1724" t="str">
            <v>Tigris utca 30/a.</v>
          </cell>
        </row>
        <row r="1725">
          <cell r="A1725" t="str">
            <v>T-Systems Magyarország Zrt./T-Systems Magyarország Zrt.</v>
          </cell>
          <cell r="B1725" t="str">
            <v xml:space="preserve">1117 </v>
          </cell>
          <cell r="C1725" t="str">
            <v>Budapest</v>
          </cell>
          <cell r="D1725" t="str">
            <v>Budafoki út 56.</v>
          </cell>
        </row>
        <row r="1726">
          <cell r="A1726" t="str">
            <v>Túristvándi Felemelkedéséért Információs és Szolgáltató Kht.</v>
          </cell>
          <cell r="B1726" t="str">
            <v xml:space="preserve">4944 </v>
          </cell>
          <cell r="C1726" t="str">
            <v>Túristvándi</v>
          </cell>
          <cell r="D1726" t="str">
            <v>Móricz Zsigmond utca 23</v>
          </cell>
        </row>
        <row r="1727">
          <cell r="A1727" t="str">
            <v>Túristvándiért Információs és Szolgáltató Nonprofit Közhasznú Egyszemélyes Kft.</v>
          </cell>
          <cell r="B1727" t="str">
            <v xml:space="preserve">4944 </v>
          </cell>
          <cell r="C1727" t="str">
            <v>Turistvándi</v>
          </cell>
          <cell r="D1727" t="str">
            <v>Móricz Zs. utca 23.</v>
          </cell>
        </row>
        <row r="1728">
          <cell r="A1728" t="str">
            <v>Túrmelléki Közműfejlesztő és Szolgáltató Nonprifit Kft.</v>
          </cell>
          <cell r="B1728" t="str">
            <v xml:space="preserve">1161 </v>
          </cell>
          <cell r="C1728" t="str">
            <v>Budapest</v>
          </cell>
          <cell r="D1728" t="str">
            <v>Rákosi utca 51.</v>
          </cell>
        </row>
        <row r="1729">
          <cell r="A1729" t="str">
            <v>Türi István</v>
          </cell>
          <cell r="B1729" t="str">
            <v xml:space="preserve">5000 </v>
          </cell>
          <cell r="C1729" t="str">
            <v>Szolnok</v>
          </cell>
          <cell r="D1729" t="str">
            <v>Kert utca 27.</v>
          </cell>
        </row>
        <row r="1730">
          <cell r="A1730" t="str">
            <v>Türk Telekom International HU Kft.</v>
          </cell>
          <cell r="B1730" t="str">
            <v xml:space="preserve">2040 </v>
          </cell>
          <cell r="C1730" t="str">
            <v>Budaörs</v>
          </cell>
          <cell r="D1730" t="str">
            <v>Edison utca 2.</v>
          </cell>
        </row>
        <row r="1731">
          <cell r="A1731" t="str">
            <v>Tv Plussz Média Bt. (Koppány Ferenc úr)</v>
          </cell>
          <cell r="B1731" t="str">
            <v xml:space="preserve">1112 </v>
          </cell>
          <cell r="C1731" t="str">
            <v>Budapest</v>
          </cell>
          <cell r="D1731" t="str">
            <v>Brassói utca 89.</v>
          </cell>
        </row>
        <row r="1732">
          <cell r="A1732" t="str">
            <v>T-Variáns Távközlési Szolgáltató Kft.</v>
          </cell>
          <cell r="B1732" t="str">
            <v xml:space="preserve">6795 </v>
          </cell>
          <cell r="C1732" t="str">
            <v>Bordány</v>
          </cell>
          <cell r="D1732" t="str">
            <v>Arany Jőnos utca 12.</v>
          </cell>
        </row>
        <row r="1733">
          <cell r="A1733" t="str">
            <v>TV-ENERGY Kft.</v>
          </cell>
          <cell r="B1733" t="str">
            <v xml:space="preserve">2315 </v>
          </cell>
          <cell r="C1733" t="str">
            <v>Szigethalom</v>
          </cell>
          <cell r="D1733" t="str">
            <v>Duna sor 72.</v>
          </cell>
        </row>
        <row r="1734">
          <cell r="A1734" t="str">
            <v>TVNET Számítástechnikai Kft.</v>
          </cell>
          <cell r="B1734" t="str">
            <v xml:space="preserve">1134 </v>
          </cell>
          <cell r="C1734" t="str">
            <v>Budapest</v>
          </cell>
          <cell r="D1734" t="str">
            <v>Lehel utca 11.</v>
          </cell>
        </row>
        <row r="1735">
          <cell r="A1735" t="str">
            <v>TvNetTel Hírközlési Szolgáltató Kft.</v>
          </cell>
          <cell r="B1735" t="str">
            <v xml:space="preserve">6726 </v>
          </cell>
          <cell r="C1735" t="str">
            <v>Szeged</v>
          </cell>
          <cell r="D1735" t="str">
            <v>Németh András utca 6.</v>
          </cell>
        </row>
        <row r="1736">
          <cell r="A1736" t="str">
            <v>TvNetWork Telekommunikációs Szolgáltató Nyrt.</v>
          </cell>
          <cell r="B1736" t="str">
            <v xml:space="preserve">1138 </v>
          </cell>
          <cell r="C1736" t="str">
            <v>Budapest</v>
          </cell>
          <cell r="D1736" t="str">
            <v>Váci út 168. A ép. II. em</v>
          </cell>
        </row>
        <row r="1737">
          <cell r="A1737" t="str">
            <v>TWIN-SAT KÁBEL Kereskedelmi és Szolgáltató Kft.</v>
          </cell>
          <cell r="B1737" t="str">
            <v xml:space="preserve">7631 </v>
          </cell>
          <cell r="C1737" t="str">
            <v>Pécs</v>
          </cell>
          <cell r="D1737" t="str">
            <v>Közraktár utca 5.</v>
          </cell>
        </row>
        <row r="1738">
          <cell r="A1738" t="str">
            <v>U.J. Color Kft.</v>
          </cell>
          <cell r="B1738" t="str">
            <v xml:space="preserve">3200 </v>
          </cell>
          <cell r="C1738" t="str">
            <v>Gyöngyös</v>
          </cell>
          <cell r="D1738" t="str">
            <v>Kossuth Lajos út 17.</v>
          </cell>
        </row>
        <row r="1739">
          <cell r="A1739" t="str">
            <v>UBI NET Telekommunikációs, Kereskedelmi és Szolgáltató Kft.</v>
          </cell>
          <cell r="B1739" t="str">
            <v xml:space="preserve">3531 </v>
          </cell>
          <cell r="C1739" t="str">
            <v>Miskolc</v>
          </cell>
          <cell r="D1739" t="str">
            <v>Kiss Ernő utca 15-22.</v>
          </cell>
        </row>
        <row r="1740">
          <cell r="A1740" t="str">
            <v>UHU Systems Számítástechnikai Kft.</v>
          </cell>
          <cell r="B1740" t="str">
            <v xml:space="preserve">1119 </v>
          </cell>
          <cell r="C1740" t="str">
            <v>Budapest</v>
          </cell>
          <cell r="D1740" t="str">
            <v>Mohai út 38.</v>
          </cell>
        </row>
        <row r="1741">
          <cell r="A1741" t="str">
            <v>Újlipótvárosi III. számú Lakásfenntartó Szövetkezet</v>
          </cell>
          <cell r="B1741" t="str">
            <v xml:space="preserve">1132 </v>
          </cell>
          <cell r="C1741" t="str">
            <v>Budapest</v>
          </cell>
          <cell r="D1741" t="str">
            <v>Váci út 62.</v>
          </cell>
        </row>
        <row r="1742">
          <cell r="A1742" t="str">
            <v>ULRICH-ELECTRONICS Szolgáltató és Vagyonvédelmi Bt.</v>
          </cell>
          <cell r="B1742" t="str">
            <v xml:space="preserve">8136 </v>
          </cell>
          <cell r="C1742" t="str">
            <v>Lajoskomárom</v>
          </cell>
          <cell r="D1742" t="str">
            <v>Jókai út 12/B.</v>
          </cell>
        </row>
        <row r="1743">
          <cell r="A1743" t="str">
            <v>UltraNet Számítástechnikai és Szolgáltató Bt.</v>
          </cell>
          <cell r="B1743" t="str">
            <v xml:space="preserve">1132 </v>
          </cell>
          <cell r="C1743" t="str">
            <v>Budapest</v>
          </cell>
          <cell r="D1743" t="str">
            <v>Victor Hugo utca 11-15.</v>
          </cell>
        </row>
        <row r="1744">
          <cell r="A1744" t="str">
            <v>UltraWEB Számítástechnikai, Kereskedelmi és Szolgáltató Kft.</v>
          </cell>
          <cell r="B1744" t="str">
            <v xml:space="preserve">1097 </v>
          </cell>
          <cell r="C1744" t="str">
            <v>Budapest</v>
          </cell>
          <cell r="D1744" t="str">
            <v>Könyves Kálmán krt. 12-14. 2. lépcsőház III. em.</v>
          </cell>
        </row>
        <row r="1745">
          <cell r="A1745" t="str">
            <v>UNICOMM - United Communication Távközlési Szolgáltató Kft.</v>
          </cell>
          <cell r="B1745" t="str">
            <v xml:space="preserve">1134 </v>
          </cell>
          <cell r="C1745" t="str">
            <v>Budapest</v>
          </cell>
          <cell r="D1745" t="str">
            <v>Dévai utca 26-28.</v>
          </cell>
        </row>
        <row r="1746">
          <cell r="A1746" t="str">
            <v>UNI-NET-TEL Telekommunikációs, Építő, Kereskedő, Szolgáltató Kft.</v>
          </cell>
          <cell r="B1746" t="str">
            <v xml:space="preserve">2855 </v>
          </cell>
          <cell r="C1746" t="str">
            <v>Bokod</v>
          </cell>
          <cell r="D1746" t="str">
            <v>Ady E. utca 25.</v>
          </cell>
        </row>
        <row r="1747">
          <cell r="A1747" t="str">
            <v>UNIÓ-INFÓ Kft.</v>
          </cell>
          <cell r="B1747" t="str">
            <v xml:space="preserve">5700 </v>
          </cell>
          <cell r="C1747" t="str">
            <v>Gyula</v>
          </cell>
          <cell r="D1747" t="str">
            <v>Budapest krt. 51.</v>
          </cell>
        </row>
        <row r="1748">
          <cell r="A1748" t="str">
            <v>UNIPORT Kereskedelmi és Szolgáltató Zrt.</v>
          </cell>
          <cell r="B1748" t="str">
            <v xml:space="preserve">1087 </v>
          </cell>
          <cell r="C1748" t="str">
            <v>Budapest</v>
          </cell>
          <cell r="D1748" t="str">
            <v>Asztalos Sándor utca 5-6</v>
          </cell>
        </row>
        <row r="1749">
          <cell r="A1749" t="str">
            <v>Uniszig Krono Épületszigetelő és Építőipari Kft.</v>
          </cell>
          <cell r="B1749" t="str">
            <v xml:space="preserve">3200 </v>
          </cell>
          <cell r="C1749" t="str">
            <v>Gyöngyös</v>
          </cell>
          <cell r="D1749" t="str">
            <v>Petőfi út 174.</v>
          </cell>
        </row>
        <row r="1750">
          <cell r="A1750" t="str">
            <v>United Telecom Zrt.</v>
          </cell>
          <cell r="B1750" t="str">
            <v xml:space="preserve">1037 </v>
          </cell>
          <cell r="C1750" t="str">
            <v>Budapest</v>
          </cell>
          <cell r="D1750" t="str">
            <v>Zay utca 3. IV. em. 405.</v>
          </cell>
        </row>
        <row r="1751">
          <cell r="A1751" t="str">
            <v>Úny Község Önkormányzata Polgármesteri Hivatal</v>
          </cell>
          <cell r="B1751" t="str">
            <v xml:space="preserve">2528 </v>
          </cell>
          <cell r="C1751" t="str">
            <v>Úny</v>
          </cell>
          <cell r="D1751" t="str">
            <v>Kossuth L. utca 2.</v>
          </cell>
        </row>
        <row r="1752">
          <cell r="A1752" t="str">
            <v>UPC Magyarország Telekommunikációs Kft.</v>
          </cell>
          <cell r="B1752" t="str">
            <v xml:space="preserve">1095 </v>
          </cell>
          <cell r="C1752" t="str">
            <v>Budapest</v>
          </cell>
          <cell r="D1752" t="str">
            <v>Soroksári út 30-34. (Haller Gardens)</v>
          </cell>
        </row>
        <row r="1753">
          <cell r="A1753" t="str">
            <v>UPC Magyarország Telekommunikációs Kft./UPC Magyarország Telekommunikációs Kft/Monor Telefon Társaság Kft. Üzletág</v>
          </cell>
          <cell r="B1753" t="str">
            <v xml:space="preserve">1095 </v>
          </cell>
          <cell r="C1753" t="str">
            <v>Budapest</v>
          </cell>
          <cell r="D1753" t="str">
            <v>Soroksári út 30-34. (Haller Gardens)</v>
          </cell>
        </row>
        <row r="1754">
          <cell r="A1754" t="str">
            <v>Urbán György</v>
          </cell>
          <cell r="B1754" t="str">
            <v xml:space="preserve">3672 </v>
          </cell>
          <cell r="C1754" t="str">
            <v>Borsodnádasd</v>
          </cell>
          <cell r="D1754" t="str">
            <v>Csurgó út 3.</v>
          </cell>
        </row>
        <row r="1755">
          <cell r="A1755" t="str">
            <v>US EAST Telecom Hungary Szolgáltató Kft.</v>
          </cell>
          <cell r="B1755" t="str">
            <v xml:space="preserve">3300 </v>
          </cell>
          <cell r="C1755" t="str">
            <v>Eger</v>
          </cell>
          <cell r="D1755" t="str">
            <v>Vályi út 13.</v>
          </cell>
        </row>
        <row r="1756">
          <cell r="A1756" t="str">
            <v>USCALL Telekommunikációs Zrt.</v>
          </cell>
          <cell r="B1756" t="str">
            <v xml:space="preserve">1157 </v>
          </cell>
          <cell r="C1756" t="str">
            <v>Budapest</v>
          </cell>
          <cell r="D1756" t="str">
            <v>Nyírpalotai út 5. fsz/2</v>
          </cell>
        </row>
        <row r="1757">
          <cell r="A1757" t="str">
            <v>UST-2 Magyarország Kft.</v>
          </cell>
          <cell r="B1757" t="str">
            <v xml:space="preserve">1152 </v>
          </cell>
          <cell r="C1757" t="str">
            <v>Budapest</v>
          </cell>
          <cell r="D1757" t="str">
            <v>Kiss Ernő utca 48.</v>
          </cell>
        </row>
        <row r="1758">
          <cell r="A1758" t="str">
            <v>UTI Egom-Com Rt.</v>
          </cell>
          <cell r="B1758" t="str">
            <v xml:space="preserve">2510 </v>
          </cell>
          <cell r="C1758" t="str">
            <v>Dorog</v>
          </cell>
          <cell r="D1758" t="str">
            <v>Hantken Miksa utca 8-9.</v>
          </cell>
        </row>
        <row r="1759">
          <cell r="A1759" t="str">
            <v>UTI Kisduna-Com Rt.</v>
          </cell>
          <cell r="B1759" t="str">
            <v xml:space="preserve">2310 </v>
          </cell>
          <cell r="C1759" t="str">
            <v>Szigetszentmiklós</v>
          </cell>
          <cell r="D1759" t="str">
            <v>Ifjúság útja 16.</v>
          </cell>
        </row>
        <row r="1760">
          <cell r="A1760" t="str">
            <v>UUNET Magyarország Internetszolgáltató Kft.</v>
          </cell>
          <cell r="B1760" t="str">
            <v xml:space="preserve">1054 </v>
          </cell>
          <cell r="C1760" t="str">
            <v>Budapest</v>
          </cell>
          <cell r="D1760" t="str">
            <v>Szabadság tér 7.</v>
          </cell>
        </row>
        <row r="1761">
          <cell r="A1761" t="str">
            <v>V.I.P. Solutions Szolgáltató és Kereskedelmi Kft.</v>
          </cell>
          <cell r="B1761" t="str">
            <v xml:space="preserve">7900 </v>
          </cell>
          <cell r="C1761" t="str">
            <v>Szigetvár</v>
          </cell>
          <cell r="D1761" t="str">
            <v>Tulipán utca 12.</v>
          </cell>
        </row>
        <row r="1762">
          <cell r="A1762" t="str">
            <v>V.I.P. Ügyfelek Tanácsadó és Szolgáltató Kft.</v>
          </cell>
          <cell r="B1762" t="str">
            <v xml:space="preserve">1065 </v>
          </cell>
          <cell r="C1762" t="str">
            <v>Budapest</v>
          </cell>
          <cell r="D1762" t="str">
            <v>Podmaniczky utca27. fsz.3.</v>
          </cell>
        </row>
        <row r="1763">
          <cell r="A1763" t="str">
            <v>Vác Városi Kábeltelevízió Kft.</v>
          </cell>
          <cell r="B1763" t="str">
            <v xml:space="preserve">2600 </v>
          </cell>
          <cell r="C1763" t="str">
            <v>Vác</v>
          </cell>
          <cell r="D1763" t="str">
            <v>Zrínyi utca 9.</v>
          </cell>
        </row>
        <row r="1764">
          <cell r="A1764" t="str">
            <v>Vadkert-Kábel Kft.</v>
          </cell>
          <cell r="B1764" t="str">
            <v xml:space="preserve">6230 </v>
          </cell>
          <cell r="C1764" t="str">
            <v>Soltvadkert</v>
          </cell>
          <cell r="D1764" t="str">
            <v>Szentháromság utca 43.</v>
          </cell>
        </row>
        <row r="1765">
          <cell r="A1765" t="str">
            <v>Vágáshuta község Önkormányzata</v>
          </cell>
          <cell r="B1765" t="str">
            <v xml:space="preserve">3992 </v>
          </cell>
          <cell r="C1765" t="str">
            <v>Vágáshuta</v>
          </cell>
          <cell r="D1765" t="str">
            <v>Fő út 17.</v>
          </cell>
        </row>
        <row r="1766">
          <cell r="A1766" t="str">
            <v>Ványai Ambrus Gimnázium Informatikai és Közlekedésgépészeti Szkl.</v>
          </cell>
          <cell r="B1766" t="str">
            <v xml:space="preserve">5420 </v>
          </cell>
          <cell r="C1766" t="str">
            <v>Túrkeve</v>
          </cell>
          <cell r="D1766" t="str">
            <v>József Attila út 23.</v>
          </cell>
        </row>
        <row r="1767">
          <cell r="A1767" t="str">
            <v>Váradi Sat Kereskedelmi és Szolgáltató Kft.</v>
          </cell>
          <cell r="B1767" t="str">
            <v xml:space="preserve">2851 </v>
          </cell>
          <cell r="C1767" t="str">
            <v>Környe</v>
          </cell>
          <cell r="D1767" t="str">
            <v>Alkotmány utca 80.</v>
          </cell>
        </row>
        <row r="1768">
          <cell r="A1768" t="str">
            <v>Varázsoldal.hu Szolgáltató és Tanácsadó Kft.</v>
          </cell>
          <cell r="B1768" t="str">
            <v xml:space="preserve">2760 </v>
          </cell>
          <cell r="C1768" t="str">
            <v>Nagykáta</v>
          </cell>
          <cell r="D1768" t="str">
            <v>Kossuth Lajos utca 163/23.</v>
          </cell>
        </row>
        <row r="1769">
          <cell r="A1769" t="str">
            <v>VARBÓCSKA-2000 Szolgáltató, Kereskedelmi Kft.</v>
          </cell>
          <cell r="B1769" t="str">
            <v xml:space="preserve">3778 </v>
          </cell>
          <cell r="C1769" t="str">
            <v>Varbó</v>
          </cell>
          <cell r="D1769" t="str">
            <v>Hősök tere 1.</v>
          </cell>
        </row>
        <row r="1770">
          <cell r="A1770" t="str">
            <v>Varga István</v>
          </cell>
          <cell r="B1770" t="str">
            <v xml:space="preserve">2889 </v>
          </cell>
          <cell r="C1770" t="str">
            <v>Súr</v>
          </cell>
          <cell r="D1770" t="str">
            <v>Béke utca 18.</v>
          </cell>
        </row>
        <row r="1771">
          <cell r="A1771" t="str">
            <v>Városi Közművelődési Intézmények, Könyvtár és Televízió Kalocsa</v>
          </cell>
          <cell r="B1771" t="str">
            <v xml:space="preserve">6300 </v>
          </cell>
          <cell r="C1771" t="str">
            <v>Kalocsa</v>
          </cell>
          <cell r="D1771" t="str">
            <v>Szent István király út 76.</v>
          </cell>
        </row>
        <row r="1772">
          <cell r="A1772" t="str">
            <v>VÁRSAT Szolgáltató Kft.</v>
          </cell>
          <cell r="B1772" t="str">
            <v xml:space="preserve">9600 </v>
          </cell>
          <cell r="C1772" t="str">
            <v>Sárvár</v>
          </cell>
          <cell r="D1772" t="str">
            <v>Nádasdy utca 1.</v>
          </cell>
        </row>
        <row r="1773">
          <cell r="A1773" t="str">
            <v>Vár-Tech Szolgáltató Kft.</v>
          </cell>
          <cell r="B1773" t="str">
            <v xml:space="preserve">2151 </v>
          </cell>
          <cell r="C1773" t="str">
            <v>Fót</v>
          </cell>
          <cell r="D1773" t="str">
            <v>Szent Benedek park 75-77.</v>
          </cell>
        </row>
        <row r="1774">
          <cell r="A1774" t="str">
            <v>Vár-Tech Szolgáltató Kft.</v>
          </cell>
          <cell r="B1774" t="str">
            <v xml:space="preserve">2151 </v>
          </cell>
          <cell r="C1774" t="str">
            <v>Fót</v>
          </cell>
          <cell r="D1774" t="str">
            <v>Szent Benedek park 75-77.</v>
          </cell>
        </row>
        <row r="1775">
          <cell r="A1775" t="str">
            <v>Vasasszonyfa Község Önkormányzata</v>
          </cell>
          <cell r="B1775" t="str">
            <v xml:space="preserve">9744 </v>
          </cell>
          <cell r="C1775" t="str">
            <v>Vasasszonyfa</v>
          </cell>
          <cell r="D1775" t="str">
            <v>Széchenyi utca 1.</v>
          </cell>
        </row>
        <row r="1776">
          <cell r="A1776" t="str">
            <v>Vasi Full-táv Tervezési -kivitelezési és Kereskedelmi Kft.</v>
          </cell>
          <cell r="B1776" t="str">
            <v xml:space="preserve">9700 </v>
          </cell>
          <cell r="C1776" t="str">
            <v>Szombathely</v>
          </cell>
          <cell r="D1776" t="str">
            <v>Szent Imre herceg utca 8.</v>
          </cell>
        </row>
        <row r="1777">
          <cell r="A1777" t="str">
            <v>Vázsonykom Kommunikációs és Épületgépészeti Kft.</v>
          </cell>
          <cell r="B1777" t="str">
            <v xml:space="preserve">8291 </v>
          </cell>
          <cell r="C1777" t="str">
            <v>Nagyvázsony</v>
          </cell>
          <cell r="D1777" t="str">
            <v>Vásártér utca 5.</v>
          </cell>
        </row>
        <row r="1778">
          <cell r="A1778" t="str">
            <v>VCC Live Hungary Kft.</v>
          </cell>
          <cell r="B1778" t="str">
            <v xml:space="preserve">1123 </v>
          </cell>
          <cell r="C1778" t="str">
            <v>Budapest</v>
          </cell>
          <cell r="D1778" t="str">
            <v>Nagyenyed utca 8-14.</v>
          </cell>
        </row>
        <row r="1779">
          <cell r="A1779" t="str">
            <v>Vector Építési, Kereskedelmi, Vendéglátó és Szolgáltató Kft.</v>
          </cell>
          <cell r="B1779" t="str">
            <v xml:space="preserve">2315 </v>
          </cell>
          <cell r="C1779" t="str">
            <v>Szigethalom</v>
          </cell>
          <cell r="D1779" t="str">
            <v>XVIII/A utca 7.</v>
          </cell>
        </row>
        <row r="1780">
          <cell r="A1780" t="str">
            <v>Vecsernyés János</v>
          </cell>
          <cell r="B1780" t="str">
            <v xml:space="preserve">6400 </v>
          </cell>
          <cell r="C1780" t="str">
            <v>Kiskunhalas</v>
          </cell>
          <cell r="D1780" t="str">
            <v>Ibolya utca 16.</v>
          </cell>
        </row>
        <row r="1781">
          <cell r="A1781" t="str">
            <v>Vécsey Kábeltelevízió Kft.</v>
          </cell>
          <cell r="B1781" t="str">
            <v xml:space="preserve">1204 </v>
          </cell>
          <cell r="C1781" t="str">
            <v>Budapest</v>
          </cell>
          <cell r="D1781" t="str">
            <v>Eperjes utca 80. III.9.</v>
          </cell>
        </row>
        <row r="1782">
          <cell r="A1782" t="str">
            <v>Végh Lajos László</v>
          </cell>
          <cell r="B1782" t="str">
            <v xml:space="preserve">8200 </v>
          </cell>
          <cell r="C1782" t="str">
            <v>Veszprém</v>
          </cell>
          <cell r="D1782" t="str">
            <v>Cholnoky utca 25/a. 4/13.</v>
          </cell>
        </row>
        <row r="1783">
          <cell r="A1783" t="str">
            <v>Vékony Bálint</v>
          </cell>
          <cell r="B1783" t="str">
            <v xml:space="preserve">5900 </v>
          </cell>
          <cell r="C1783" t="str">
            <v>Orosháza</v>
          </cell>
          <cell r="D1783" t="str">
            <v>Kazinczy köz 5. fsz. 1.</v>
          </cell>
        </row>
        <row r="1784">
          <cell r="A1784" t="str">
            <v>Vektorszolg Kereskedelmi és Szolgáltató Kft.</v>
          </cell>
          <cell r="B1784" t="str">
            <v xml:space="preserve">1133 </v>
          </cell>
          <cell r="C1784" t="str">
            <v>Budapest</v>
          </cell>
          <cell r="D1784" t="str">
            <v>Pannónia út 116. 5. em. 34.</v>
          </cell>
        </row>
        <row r="1785">
          <cell r="A1785" t="str">
            <v>Venien Informatikai Szolgáltató és Tanácsadó Kft.</v>
          </cell>
          <cell r="B1785" t="str">
            <v xml:space="preserve">1039 </v>
          </cell>
          <cell r="C1785" t="str">
            <v>Budapest</v>
          </cell>
          <cell r="D1785" t="str">
            <v>Tegez utca 3.</v>
          </cell>
        </row>
        <row r="1786">
          <cell r="A1786" t="str">
            <v>Veres és Társai Kft.</v>
          </cell>
          <cell r="B1786" t="str">
            <v xml:space="preserve">5900 </v>
          </cell>
          <cell r="C1786" t="str">
            <v>Orosháza</v>
          </cell>
          <cell r="D1786" t="str">
            <v>Kossuth tér 10. fszt. 4.</v>
          </cell>
        </row>
        <row r="1787">
          <cell r="A1787" t="str">
            <v>Veresegyház és Térsége Fejlesztéséért Kiemelten Kht.</v>
          </cell>
          <cell r="B1787" t="str">
            <v xml:space="preserve">2112 </v>
          </cell>
          <cell r="C1787" t="str">
            <v>Veresegyház</v>
          </cell>
          <cell r="D1787" t="str">
            <v>Lévai utca 11.</v>
          </cell>
        </row>
        <row r="1788">
          <cell r="A1788" t="str">
            <v>Verizon Magyarország Távközlési Kft.</v>
          </cell>
          <cell r="B1788" t="str">
            <v xml:space="preserve">1054 </v>
          </cell>
          <cell r="C1788" t="str">
            <v>Budapest</v>
          </cell>
          <cell r="D1788" t="str">
            <v>Szabadság tér 7.</v>
          </cell>
        </row>
        <row r="1789">
          <cell r="A1789" t="str">
            <v>VERNA MŰSZAKI SZAKÉRTŐI ÉS EGÉSZSÉGÜGYI Bt.</v>
          </cell>
          <cell r="B1789" t="str">
            <v xml:space="preserve">1031 </v>
          </cell>
          <cell r="C1789" t="str">
            <v>Budapest</v>
          </cell>
          <cell r="D1789" t="str">
            <v>Lőpormalom utca 9. I/4.</v>
          </cell>
        </row>
        <row r="1790">
          <cell r="A1790" t="str">
            <v>Vértes Üzemeltető Kft.</v>
          </cell>
          <cell r="B1790" t="str">
            <v xml:space="preserve">2800 </v>
          </cell>
          <cell r="C1790" t="str">
            <v>Tatabánya</v>
          </cell>
          <cell r="D1790" t="str">
            <v>Hrsz.:5312</v>
          </cell>
        </row>
        <row r="1791">
          <cell r="A1791" t="str">
            <v>Vértesacsa Község Önkormányzata</v>
          </cell>
          <cell r="B1791" t="str">
            <v xml:space="preserve">8089 </v>
          </cell>
          <cell r="C1791" t="str">
            <v>Vértesacsa</v>
          </cell>
          <cell r="D1791" t="str">
            <v>Vörösmarty Mihály utca 2.</v>
          </cell>
        </row>
        <row r="1792">
          <cell r="A1792" t="str">
            <v>VértesComp Kistérségi Internetszolgáltató Kft.</v>
          </cell>
          <cell r="B1792" t="str">
            <v xml:space="preserve">4283 </v>
          </cell>
          <cell r="C1792" t="str">
            <v>Létavértes</v>
          </cell>
          <cell r="D1792" t="str">
            <v>Arany János utca 31.</v>
          </cell>
        </row>
        <row r="1793">
          <cell r="A1793" t="str">
            <v>Vertigo Web Kft.</v>
          </cell>
          <cell r="B1793" t="str">
            <v xml:space="preserve">6760 </v>
          </cell>
          <cell r="C1793" t="str">
            <v>Kistelek</v>
          </cell>
          <cell r="D1793" t="str">
            <v>Akácfa utca 6.</v>
          </cell>
        </row>
        <row r="1794">
          <cell r="A1794" t="str">
            <v>Vertigo-Bau Informatikai Szolgáltató és Kereskedelmi Bt.</v>
          </cell>
          <cell r="B1794" t="str">
            <v xml:space="preserve">5940 </v>
          </cell>
          <cell r="C1794" t="str">
            <v>Tótkomlós</v>
          </cell>
          <cell r="D1794" t="str">
            <v>Kossuth Lajos utca 16/a.</v>
          </cell>
        </row>
        <row r="1795">
          <cell r="A1795" t="str">
            <v>Vésztő Városi Önkormányzat Városüzemeltetési Iroda</v>
          </cell>
          <cell r="B1795" t="str">
            <v xml:space="preserve">5530 </v>
          </cell>
          <cell r="C1795" t="str">
            <v>Vésztő</v>
          </cell>
          <cell r="D1795" t="str">
            <v>Várkonyi utca 35/a</v>
          </cell>
        </row>
        <row r="1796">
          <cell r="A1796" t="str">
            <v>ViDaNet Kábeltelevíziós Szolgáltató Zrt.</v>
          </cell>
          <cell r="B1796" t="str">
            <v xml:space="preserve">9024 </v>
          </cell>
          <cell r="C1796" t="str">
            <v>Győr</v>
          </cell>
          <cell r="D1796" t="str">
            <v>Orgona utca 10.</v>
          </cell>
        </row>
        <row r="1797">
          <cell r="A1797" t="str">
            <v>Vidékháló Telekommunikációs Kft.</v>
          </cell>
          <cell r="B1797" t="str">
            <v xml:space="preserve">6000 </v>
          </cell>
          <cell r="C1797" t="str">
            <v>Kecskemét</v>
          </cell>
          <cell r="D1797" t="str">
            <v>Katona József utca 10.</v>
          </cell>
        </row>
        <row r="1798">
          <cell r="A1798" t="str">
            <v>Világnet Kereskedelmi és Szolgáltató Kft.</v>
          </cell>
          <cell r="B1798" t="str">
            <v xml:space="preserve">7516 </v>
          </cell>
          <cell r="C1798" t="str">
            <v>Berzence</v>
          </cell>
          <cell r="D1798" t="str">
            <v>Szt. István utca 73.</v>
          </cell>
        </row>
        <row r="1799">
          <cell r="A1799" t="str">
            <v>Világos József</v>
          </cell>
          <cell r="B1799" t="str">
            <v xml:space="preserve">8935 </v>
          </cell>
          <cell r="C1799" t="str">
            <v>Misefa</v>
          </cell>
          <cell r="D1799" t="str">
            <v>Fő utca 14.</v>
          </cell>
        </row>
        <row r="1800">
          <cell r="A1800" t="str">
            <v>VILANT-SAT Ipari- Kereskedelmi és Szolgáltató Bt.</v>
          </cell>
          <cell r="B1800" t="str">
            <v xml:space="preserve">2030 </v>
          </cell>
          <cell r="C1800" t="str">
            <v>Érd</v>
          </cell>
          <cell r="D1800" t="str">
            <v>Nárcisz utca 3.</v>
          </cell>
        </row>
        <row r="1801">
          <cell r="A1801" t="str">
            <v>Vill-Ant Szolgáltató és Kereskedelmi Kft.</v>
          </cell>
          <cell r="B1801" t="str">
            <v xml:space="preserve">9181 </v>
          </cell>
          <cell r="C1801" t="str">
            <v>Kimle</v>
          </cell>
          <cell r="D1801" t="str">
            <v>Csalogány utca 53.</v>
          </cell>
        </row>
        <row r="1802">
          <cell r="A1802" t="str">
            <v>Villcomp 2000 Kereskedelmi és Számítástechnikai BT.</v>
          </cell>
          <cell r="B1802" t="str">
            <v xml:space="preserve">4625 </v>
          </cell>
          <cell r="C1802" t="str">
            <v>Záhony</v>
          </cell>
          <cell r="D1802" t="str">
            <v>Ady Endre utca 25. B.ép.</v>
          </cell>
        </row>
        <row r="1803">
          <cell r="A1803" t="str">
            <v>VIP Telekom Hungary Kft.</v>
          </cell>
          <cell r="B1803" t="str">
            <v xml:space="preserve">1096 </v>
          </cell>
          <cell r="C1803" t="str">
            <v>Budapest</v>
          </cell>
          <cell r="D1803" t="str">
            <v>Haller utca 23-25. A. fsz. 2.</v>
          </cell>
        </row>
        <row r="1804">
          <cell r="A1804" t="str">
            <v>VIPNET Bt.</v>
          </cell>
          <cell r="B1804" t="str">
            <v xml:space="preserve">8073 </v>
          </cell>
          <cell r="C1804" t="str">
            <v>Csákberény</v>
          </cell>
          <cell r="D1804" t="str">
            <v>Bajcsy-Zsilinszky utca 88.</v>
          </cell>
        </row>
        <row r="1805">
          <cell r="A1805" t="str">
            <v>VIPTEL Kft.</v>
          </cell>
          <cell r="B1805" t="str">
            <v xml:space="preserve">6721 </v>
          </cell>
          <cell r="C1805" t="str">
            <v>Szeged</v>
          </cell>
          <cell r="D1805" t="str">
            <v>Felső Tisza-part 19-20. 3. em. 14.</v>
          </cell>
        </row>
        <row r="1806">
          <cell r="A1806" t="str">
            <v>Virányosi Szolgáltató Bt.</v>
          </cell>
          <cell r="B1806" t="str">
            <v xml:space="preserve">1125 </v>
          </cell>
          <cell r="C1806" t="str">
            <v>Budapest</v>
          </cell>
          <cell r="D1806" t="str">
            <v>Dániel utca 2.</v>
          </cell>
        </row>
        <row r="1807">
          <cell r="A1807" t="str">
            <v>Virtual Communications Kft.</v>
          </cell>
          <cell r="B1807" t="str">
            <v xml:space="preserve">1092 </v>
          </cell>
          <cell r="C1807" t="str">
            <v>Budapest</v>
          </cell>
          <cell r="D1807" t="str">
            <v>Ráday utca 5. 2. em. 5.</v>
          </cell>
        </row>
        <row r="1808">
          <cell r="A1808" t="str">
            <v>VisData Informatikai Szolgáltató és Kereskedelmi Kft.</v>
          </cell>
          <cell r="B1808" t="str">
            <v xml:space="preserve">8600 </v>
          </cell>
          <cell r="C1808" t="str">
            <v>Siófok</v>
          </cell>
          <cell r="D1808" t="str">
            <v>Vak Bottyán utca 32.</v>
          </cell>
        </row>
        <row r="1809">
          <cell r="A1809" t="str">
            <v>VISIONET Híradástechnikai Szolgáltató és Kereskedelmi Kft.</v>
          </cell>
          <cell r="B1809" t="str">
            <v xml:space="preserve">8380 </v>
          </cell>
          <cell r="C1809" t="str">
            <v>Hévíz</v>
          </cell>
          <cell r="D1809" t="str">
            <v>Tavirózsa utca 1.</v>
          </cell>
        </row>
        <row r="1810">
          <cell r="A1810" t="str">
            <v>VIT Vezetői Információs Technológiák Alkalmazását Elősegítő Kft.</v>
          </cell>
          <cell r="B1810" t="str">
            <v xml:space="preserve">1147 </v>
          </cell>
          <cell r="C1810" t="str">
            <v>Budapest</v>
          </cell>
          <cell r="D1810" t="str">
            <v>Gervay utca 32.</v>
          </cell>
        </row>
        <row r="1811">
          <cell r="A1811" t="str">
            <v>VITAL-COMP Ügyvitelszervező és Kereskedelmi Kft.</v>
          </cell>
          <cell r="B1811" t="str">
            <v xml:space="preserve">1037 </v>
          </cell>
          <cell r="C1811" t="str">
            <v>Budapest</v>
          </cell>
          <cell r="D1811" t="str">
            <v>Laborc köz 9.</v>
          </cell>
        </row>
        <row r="1812">
          <cell r="A1812" t="str">
            <v>Vitech UNO Híradástechnikai gyártó és forgalmazó kis- és nagyközösségi antennarendszer szerelő, és karbantartó Kft.</v>
          </cell>
          <cell r="B1812" t="str">
            <v xml:space="preserve">9023 </v>
          </cell>
          <cell r="C1812" t="str">
            <v>Győr</v>
          </cell>
          <cell r="D1812" t="str">
            <v>Richter J. utca 9.</v>
          </cell>
        </row>
        <row r="1813">
          <cell r="A1813" t="str">
            <v>VITESZ Bt.</v>
          </cell>
          <cell r="B1813" t="str">
            <v xml:space="preserve">2536 </v>
          </cell>
          <cell r="C1813" t="str">
            <v>Nyergesújfalu</v>
          </cell>
          <cell r="D1813" t="str">
            <v>Kossuth L. utca 125</v>
          </cell>
        </row>
        <row r="1814">
          <cell r="A1814" t="str">
            <v>Vivafone Távközlési Szolgáltató Kft.</v>
          </cell>
          <cell r="B1814" t="str">
            <v/>
          </cell>
          <cell r="C1814" t="e">
            <v>#VALUE!</v>
          </cell>
          <cell r="D1814" t="e">
            <v>#VALUE!</v>
          </cell>
        </row>
        <row r="1815">
          <cell r="A1815" t="str">
            <v>VIVAnet Magyarország Internet Szolgáltató Kft.</v>
          </cell>
          <cell r="B1815" t="str">
            <v xml:space="preserve">1119 </v>
          </cell>
          <cell r="C1815" t="str">
            <v>Budapest</v>
          </cell>
          <cell r="D1815" t="str">
            <v>Petzvál József utca 44</v>
          </cell>
        </row>
        <row r="1816">
          <cell r="A1816" t="str">
            <v>Vízvölgy Kereskedelmi és Szolgáltató Bt.</v>
          </cell>
          <cell r="B1816" t="str">
            <v xml:space="preserve">7333 </v>
          </cell>
          <cell r="C1816" t="str">
            <v>Vékény</v>
          </cell>
          <cell r="D1816" t="str">
            <v>Fő utca 65.</v>
          </cell>
        </row>
        <row r="1817">
          <cell r="A1817" t="str">
            <v>VNM Távközlési Zrt.</v>
          </cell>
          <cell r="B1817" t="str">
            <v xml:space="preserve">1118 </v>
          </cell>
          <cell r="C1817" t="str">
            <v>Budapest</v>
          </cell>
          <cell r="D1817" t="str">
            <v>Rétköz utca 7. (Eleven Center) 5. emelet</v>
          </cell>
        </row>
        <row r="1818">
          <cell r="A1818" t="str">
            <v>Vodafone Magyarország Mobil Távközlési Zrt.</v>
          </cell>
          <cell r="B1818" t="str">
            <v xml:space="preserve">1096 </v>
          </cell>
          <cell r="C1818" t="str">
            <v>Budapest</v>
          </cell>
          <cell r="D1818" t="str">
            <v>Lechner Ödön fasor 6.</v>
          </cell>
        </row>
        <row r="1819">
          <cell r="A1819" t="str">
            <v>Voice-Com Szolgáltató és Kereskedelmi Kft.</v>
          </cell>
          <cell r="B1819" t="str">
            <v xml:space="preserve">6791 </v>
          </cell>
          <cell r="C1819" t="str">
            <v>Szeged</v>
          </cell>
          <cell r="D1819" t="str">
            <v>István utca 36.</v>
          </cell>
        </row>
        <row r="1820">
          <cell r="A1820" t="str">
            <v>Voice-Com Szolgáltató és Kereskedelmi Kft.</v>
          </cell>
          <cell r="B1820" t="str">
            <v xml:space="preserve">6791 </v>
          </cell>
          <cell r="C1820" t="str">
            <v>Szeged</v>
          </cell>
          <cell r="D1820" t="str">
            <v>István utca 36.</v>
          </cell>
        </row>
        <row r="1821">
          <cell r="A1821" t="str">
            <v>VoiceMaster Távközlési Kft.</v>
          </cell>
          <cell r="B1821" t="str">
            <v xml:space="preserve">1118 </v>
          </cell>
          <cell r="C1821" t="str">
            <v>Budapest</v>
          </cell>
          <cell r="D1821" t="str">
            <v>Torbágy utca 16.</v>
          </cell>
        </row>
        <row r="1822">
          <cell r="A1822" t="str">
            <v>VoIP NetCom Telekommunikációs Távközlési Szolgáltató Kft.</v>
          </cell>
          <cell r="B1822" t="str">
            <v xml:space="preserve">4911 </v>
          </cell>
          <cell r="C1822" t="str">
            <v>Nábrád</v>
          </cell>
          <cell r="D1822" t="str">
            <v>Dózsa György utca 59.</v>
          </cell>
        </row>
        <row r="1823">
          <cell r="A1823" t="str">
            <v>VoIP System Kft.</v>
          </cell>
          <cell r="B1823" t="str">
            <v xml:space="preserve">2484 </v>
          </cell>
          <cell r="C1823" t="str">
            <v>Agárd</v>
          </cell>
          <cell r="D1823" t="str">
            <v>Fészek utca 23.</v>
          </cell>
        </row>
        <row r="1824">
          <cell r="A1824" t="str">
            <v>Voip Telekom Hungary Kereskedelmi és Szolgáltató Kft.</v>
          </cell>
          <cell r="B1824" t="str">
            <v xml:space="preserve">1096 </v>
          </cell>
          <cell r="C1824" t="str">
            <v>Budapest</v>
          </cell>
          <cell r="D1824" t="str">
            <v>Haller utca 23-25. A. ép. fszt. 2.</v>
          </cell>
        </row>
        <row r="1825">
          <cell r="A1825" t="str">
            <v>VoIPShop Távközlési Szolgáltató Kft.</v>
          </cell>
          <cell r="B1825" t="str">
            <v xml:space="preserve">2651 </v>
          </cell>
          <cell r="C1825" t="str">
            <v>Rétság</v>
          </cell>
          <cell r="D1825" t="str">
            <v>Mikszáth K. utca 13.</v>
          </cell>
        </row>
        <row r="1826">
          <cell r="A1826" t="str">
            <v>Vonyarcvashegy-Gyenesdiás Kábeltelevízió Nonprofit Közhasznú Kft.</v>
          </cell>
          <cell r="B1826" t="str">
            <v xml:space="preserve">8314 </v>
          </cell>
          <cell r="C1826" t="str">
            <v>Vonyarcvashegy</v>
          </cell>
          <cell r="D1826" t="str">
            <v>Kossuth utca 42.</v>
          </cell>
        </row>
        <row r="1827">
          <cell r="A1827" t="str">
            <v>VstyleDream Kft.</v>
          </cell>
          <cell r="B1827" t="str">
            <v xml:space="preserve">1034 </v>
          </cell>
          <cell r="C1827" t="str">
            <v>Budapest</v>
          </cell>
          <cell r="D1827" t="str">
            <v>Bécsi út 88-90.</v>
          </cell>
        </row>
        <row r="1828">
          <cell r="A1828" t="str">
            <v>V-T KOM Ipari, Kereskedelmi és Szolgáltató Kft.</v>
          </cell>
          <cell r="B1828" t="str">
            <v xml:space="preserve">6500 </v>
          </cell>
          <cell r="C1828" t="str">
            <v>Baja</v>
          </cell>
          <cell r="D1828" t="str">
            <v>Alkotmány utca 3.</v>
          </cell>
        </row>
        <row r="1829">
          <cell r="A1829" t="str">
            <v>Wallitrade Kereskedelmi és Szolgáltató KFt.</v>
          </cell>
          <cell r="B1829" t="str">
            <v xml:space="preserve">1134 </v>
          </cell>
          <cell r="C1829" t="str">
            <v>Budapest</v>
          </cell>
          <cell r="D1829" t="str">
            <v>Váci út 43.</v>
          </cell>
        </row>
        <row r="1830">
          <cell r="A1830" t="str">
            <v>WANNET Kft.</v>
          </cell>
          <cell r="B1830" t="str">
            <v xml:space="preserve">3580 </v>
          </cell>
          <cell r="C1830" t="str">
            <v>Tiszaújváros</v>
          </cell>
          <cell r="D1830" t="str">
            <v>Szent István út 29/F.</v>
          </cell>
        </row>
        <row r="1831">
          <cell r="A1831" t="str">
            <v>WANTEX INTERNATIONAL Informatikai, Kereskedelmi és Szolgáltató Kft.</v>
          </cell>
          <cell r="B1831" t="str">
            <v xml:space="preserve">4700 </v>
          </cell>
          <cell r="C1831" t="str">
            <v>Mátészalka</v>
          </cell>
          <cell r="D1831" t="str">
            <v>Zöldfa utca 25.</v>
          </cell>
        </row>
        <row r="1832">
          <cell r="A1832" t="str">
            <v>WAP Consulting 2003. Távközlési Kft.</v>
          </cell>
          <cell r="B1832" t="str">
            <v xml:space="preserve">1097 </v>
          </cell>
          <cell r="C1832" t="str">
            <v>Budapest</v>
          </cell>
          <cell r="D1832" t="str">
            <v>Kén utca 8.</v>
          </cell>
        </row>
        <row r="1833">
          <cell r="A1833" t="str">
            <v>Wavecom Informatikai Kereskedelmi és Szolgáltató Kft.</v>
          </cell>
          <cell r="B1833" t="str">
            <v xml:space="preserve">5420 </v>
          </cell>
          <cell r="C1833" t="str">
            <v>Túrkeve</v>
          </cell>
          <cell r="D1833" t="str">
            <v>Soós István utca 13.</v>
          </cell>
        </row>
        <row r="1834">
          <cell r="A1834" t="str">
            <v>WaveNet Solution Informatikai Kereskedelmi és Szolgáltató Kft.</v>
          </cell>
          <cell r="B1834" t="str">
            <v xml:space="preserve">1022 </v>
          </cell>
          <cell r="C1834" t="str">
            <v>Budapest</v>
          </cell>
          <cell r="D1834" t="str">
            <v>Alvinczi utca 30.</v>
          </cell>
        </row>
        <row r="1835">
          <cell r="A1835" t="str">
            <v>WAYNET Szolgáltató és Építőipari Kft</v>
          </cell>
          <cell r="B1835" t="str">
            <v xml:space="preserve">1151 </v>
          </cell>
          <cell r="C1835" t="str">
            <v>Budapest</v>
          </cell>
          <cell r="D1835" t="str">
            <v>Lenvirág utca 49.</v>
          </cell>
        </row>
        <row r="1836">
          <cell r="A1836" t="str">
            <v>WDSL Magyarország Távközlési Kft.</v>
          </cell>
          <cell r="B1836" t="str">
            <v xml:space="preserve">2092 </v>
          </cell>
          <cell r="C1836" t="str">
            <v>Budakeszi</v>
          </cell>
          <cell r="D1836" t="str">
            <v>Megyei út 145.</v>
          </cell>
        </row>
        <row r="1837">
          <cell r="A1837" t="str">
            <v>WEB WIZARD.HU Számítástechnikai Kft.</v>
          </cell>
          <cell r="B1837" t="str">
            <v xml:space="preserve">4767 </v>
          </cell>
          <cell r="C1837" t="str">
            <v>Szamosangyalos</v>
          </cell>
          <cell r="D1837" t="str">
            <v>Rákóczi út 10.</v>
          </cell>
        </row>
        <row r="1838">
          <cell r="A1838" t="str">
            <v>WebLan Magyarország Kft.</v>
          </cell>
          <cell r="B1838" t="str">
            <v xml:space="preserve">1142 </v>
          </cell>
          <cell r="C1838" t="str">
            <v>Budapest</v>
          </cell>
          <cell r="D1838" t="str">
            <v>Kassai tér 19. fsz. 1.</v>
          </cell>
        </row>
        <row r="1839">
          <cell r="A1839" t="str">
            <v>Webtelefon Kereskedelmi Ügynöki és Szolgáltató Kft.</v>
          </cell>
          <cell r="B1839" t="str">
            <v xml:space="preserve">2330 </v>
          </cell>
          <cell r="C1839" t="str">
            <v>Dunaharaszti</v>
          </cell>
          <cell r="D1839" t="str">
            <v>Határ utca 101.</v>
          </cell>
        </row>
        <row r="1840">
          <cell r="A1840" t="str">
            <v>WEKERLEI KÁBELTÉVÉ Kft.</v>
          </cell>
          <cell r="B1840" t="str">
            <v xml:space="preserve">1134 </v>
          </cell>
          <cell r="C1840" t="str">
            <v>Budapest</v>
          </cell>
          <cell r="D1840" t="str">
            <v>Váci út 35.</v>
          </cell>
        </row>
        <row r="1841">
          <cell r="A1841" t="str">
            <v>WELLOPNET Kft.</v>
          </cell>
          <cell r="B1841" t="str">
            <v xml:space="preserve">4264 </v>
          </cell>
          <cell r="C1841" t="str">
            <v>Nyírábrány</v>
          </cell>
          <cell r="D1841" t="str">
            <v>Szabadság utca 55.</v>
          </cell>
        </row>
        <row r="1842">
          <cell r="A1842" t="str">
            <v>Weyland-Yutani Híradástechnikai és Kereskedelmi Kft.</v>
          </cell>
          <cell r="B1842" t="str">
            <v xml:space="preserve">7635 </v>
          </cell>
          <cell r="C1842" t="str">
            <v>Pécs</v>
          </cell>
          <cell r="D1842" t="str">
            <v>Jakabhegyi utca 27.</v>
          </cell>
        </row>
        <row r="1843">
          <cell r="A1843" t="str">
            <v>WGROUP-COM Távközlési Kft.</v>
          </cell>
          <cell r="B1843" t="str">
            <v xml:space="preserve">1123 </v>
          </cell>
          <cell r="C1843" t="str">
            <v>Budapest</v>
          </cell>
          <cell r="D1843" t="str">
            <v>Táltos utca 12. I/17.</v>
          </cell>
        </row>
        <row r="1844">
          <cell r="A1844" t="str">
            <v>Wiconet Communication Multimédia Szolgáltató Kft.</v>
          </cell>
          <cell r="B1844" t="str">
            <v xml:space="preserve">3530 </v>
          </cell>
          <cell r="C1844" t="str">
            <v>Miskolc</v>
          </cell>
          <cell r="D1844" t="str">
            <v>Szent István út 43. I/1.</v>
          </cell>
        </row>
        <row r="1845">
          <cell r="A1845" t="str">
            <v>Widenet Internet Szolgáltató Kft.</v>
          </cell>
          <cell r="B1845" t="str">
            <v xml:space="preserve">8300 </v>
          </cell>
          <cell r="C1845" t="str">
            <v>Tapolca</v>
          </cell>
          <cell r="D1845" t="str">
            <v>Kazinczy tér 15/A fsz.</v>
          </cell>
        </row>
        <row r="1846">
          <cell r="A1846" t="str">
            <v>Wiera Internet Szolgáltató Kft.</v>
          </cell>
          <cell r="B1846" t="str">
            <v xml:space="preserve">1118 </v>
          </cell>
          <cell r="C1846" t="str">
            <v>Budapest</v>
          </cell>
          <cell r="D1846" t="str">
            <v>Rétköz utca 7.</v>
          </cell>
        </row>
        <row r="1847">
          <cell r="A1847" t="str">
            <v>WIFI-COM Kft.</v>
          </cell>
          <cell r="B1847" t="str">
            <v xml:space="preserve">6000 </v>
          </cell>
          <cell r="C1847" t="str">
            <v>Kecskemét</v>
          </cell>
          <cell r="D1847" t="str">
            <v>Erkel utca 1. II/7.</v>
          </cell>
        </row>
        <row r="1848">
          <cell r="A1848" t="str">
            <v>WIFINET Kft.</v>
          </cell>
          <cell r="B1848" t="str">
            <v xml:space="preserve">3300 </v>
          </cell>
          <cell r="C1848" t="str">
            <v>Eger</v>
          </cell>
          <cell r="D1848" t="str">
            <v>Hajduhegy utca 20.</v>
          </cell>
        </row>
        <row r="1849">
          <cell r="A1849" t="str">
            <v>WIFInternet Kft.</v>
          </cell>
          <cell r="B1849" t="str">
            <v xml:space="preserve">3700 </v>
          </cell>
          <cell r="C1849" t="str">
            <v>Kazincbarcika</v>
          </cell>
          <cell r="D1849" t="str">
            <v>Alsóvárosi krt. 36. 1. em.</v>
          </cell>
        </row>
        <row r="1850">
          <cell r="A1850" t="str">
            <v>Wifisecurity Kft.</v>
          </cell>
          <cell r="B1850" t="str">
            <v xml:space="preserve">4087 </v>
          </cell>
          <cell r="C1850" t="str">
            <v>Hajdúdorog</v>
          </cell>
          <cell r="D1850" t="str">
            <v>Nagy Sándor utca 23.</v>
          </cell>
        </row>
        <row r="1851">
          <cell r="A1851" t="str">
            <v>Williams Kft.</v>
          </cell>
          <cell r="B1851" t="str">
            <v xml:space="preserve">9970 </v>
          </cell>
          <cell r="C1851" t="str">
            <v>Szentgotthárd</v>
          </cell>
          <cell r="D1851" t="str">
            <v>Kossuth L. utca 64.</v>
          </cell>
        </row>
        <row r="1852">
          <cell r="A1852" t="str">
            <v>Windbird Soft Kereskedelmi és Szolgáltató Kft.</v>
          </cell>
          <cell r="B1852" t="str">
            <v xml:space="preserve">8800 </v>
          </cell>
          <cell r="C1852" t="str">
            <v>Nagykanizsa</v>
          </cell>
          <cell r="D1852" t="str">
            <v>Kisrác utca 32.</v>
          </cell>
        </row>
        <row r="1853">
          <cell r="A1853" t="str">
            <v>Windbird Soft Kereskedelmi és Szolgáltató Kft.</v>
          </cell>
          <cell r="B1853" t="str">
            <v xml:space="preserve">8800 </v>
          </cell>
          <cell r="C1853" t="str">
            <v>Nagykanizsa</v>
          </cell>
          <cell r="D1853" t="str">
            <v>Kisrácz utca 32.</v>
          </cell>
        </row>
        <row r="1854">
          <cell r="A1854" t="str">
            <v>Winettou Távközlési Szolgáltató Kft.</v>
          </cell>
          <cell r="B1854" t="str">
            <v xml:space="preserve">1117 </v>
          </cell>
          <cell r="C1854" t="str">
            <v>Budapest</v>
          </cell>
          <cell r="D1854" t="str">
            <v>Sopron út 19.</v>
          </cell>
        </row>
        <row r="1855">
          <cell r="A1855" t="str">
            <v>Wireless Fidelity Kommunikációs Szolgáltató és Kereskedelmi Kft.</v>
          </cell>
          <cell r="B1855" t="str">
            <v xml:space="preserve">1184 </v>
          </cell>
          <cell r="C1855" t="str">
            <v>Budapest</v>
          </cell>
          <cell r="D1855" t="str">
            <v>Dolgozó utca 8/A. II. 10.</v>
          </cell>
        </row>
        <row r="1856">
          <cell r="A1856" t="str">
            <v>Wireless Internet Extra Távközlési Szolgáltató Kft.</v>
          </cell>
          <cell r="B1856" t="str">
            <v xml:space="preserve">4700 </v>
          </cell>
          <cell r="C1856" t="str">
            <v>Mátészalka</v>
          </cell>
          <cell r="D1856" t="str">
            <v>Ipari út 26.</v>
          </cell>
        </row>
        <row r="1857">
          <cell r="A1857" t="str">
            <v>WirNet Távközlési és Informatikai Kft.</v>
          </cell>
          <cell r="B1857" t="str">
            <v xml:space="preserve">4034 </v>
          </cell>
          <cell r="C1857" t="str">
            <v>Debrecen</v>
          </cell>
          <cell r="D1857" t="str">
            <v>Hármashegy utca 34.</v>
          </cell>
        </row>
        <row r="1858">
          <cell r="A1858" t="str">
            <v>WISP Trade Kft.</v>
          </cell>
          <cell r="B1858" t="str">
            <v xml:space="preserve">1142 </v>
          </cell>
          <cell r="C1858" t="str">
            <v>Budapest</v>
          </cell>
          <cell r="D1858" t="str">
            <v>Rákospatak utca 78. al. 1.</v>
          </cell>
        </row>
        <row r="1859">
          <cell r="A1859" t="str">
            <v>Wizard Telekom Informatikai és Telekommunikációs Szolgáltató Bt.</v>
          </cell>
          <cell r="B1859" t="str">
            <v xml:space="preserve">5420 </v>
          </cell>
          <cell r="C1859" t="str">
            <v>Túrkeve</v>
          </cell>
          <cell r="D1859" t="str">
            <v>Ceglédi utca 18.</v>
          </cell>
        </row>
        <row r="1860">
          <cell r="A1860" t="str">
            <v>WL Net Informatikai Szolgáltató és Kereskedelmi Kft.</v>
          </cell>
          <cell r="B1860" t="str">
            <v xml:space="preserve">1143 </v>
          </cell>
          <cell r="C1860" t="str">
            <v>Budapest</v>
          </cell>
          <cell r="D1860" t="str">
            <v>Zászlós utca 54.</v>
          </cell>
        </row>
        <row r="1861">
          <cell r="A1861" t="str">
            <v>WLA Interservice Szolgáltató Kft.</v>
          </cell>
          <cell r="B1861" t="str">
            <v xml:space="preserve">1163 </v>
          </cell>
          <cell r="C1861" t="str">
            <v>Budapest</v>
          </cell>
          <cell r="D1861" t="str">
            <v>Kócs utca 7.</v>
          </cell>
        </row>
        <row r="1862">
          <cell r="A1862" t="str">
            <v>W-line Szolgáltató és Kereskedelmi Bt.</v>
          </cell>
          <cell r="B1862" t="str">
            <v xml:space="preserve">4032 </v>
          </cell>
          <cell r="C1862" t="str">
            <v>Debrecen</v>
          </cell>
          <cell r="D1862" t="str">
            <v>Jerikó utca 12. fsz. 2.</v>
          </cell>
        </row>
        <row r="1863">
          <cell r="A1863" t="str">
            <v>WLL 2003 Távközlési, Kereskedelmi és Szolgáltató Kft.</v>
          </cell>
          <cell r="B1863" t="str">
            <v xml:space="preserve">6727 </v>
          </cell>
          <cell r="C1863" t="str">
            <v>Szeged</v>
          </cell>
          <cell r="D1863" t="str">
            <v>Duda utca 20.</v>
          </cell>
        </row>
        <row r="1864">
          <cell r="A1864" t="str">
            <v>WM Line Kereskedelmi és Szolgáltató Kft.</v>
          </cell>
          <cell r="B1864" t="str">
            <v xml:space="preserve">1193 </v>
          </cell>
          <cell r="C1864" t="str">
            <v>Budapest</v>
          </cell>
          <cell r="D1864" t="str">
            <v>Víztorony utca 20.</v>
          </cell>
        </row>
        <row r="1865">
          <cell r="A1865" t="str">
            <v>WNET Internet Távközlési Szolgáltató Kft.</v>
          </cell>
          <cell r="B1865" t="str">
            <v xml:space="preserve">2651 </v>
          </cell>
          <cell r="C1865" t="str">
            <v>Rétság</v>
          </cell>
          <cell r="D1865" t="str">
            <v>Mikszáth utca 13.</v>
          </cell>
        </row>
        <row r="1866">
          <cell r="A1866" t="str">
            <v>Wnex Kereskedelmi és Távközlési Szolgáltató Kft.</v>
          </cell>
          <cell r="B1866" t="str">
            <v xml:space="preserve">1121 </v>
          </cell>
          <cell r="C1866" t="str">
            <v>Budapest</v>
          </cell>
          <cell r="D1866" t="str">
            <v>Jánoshegyi út 10503/9 hrsz.</v>
          </cell>
        </row>
        <row r="1867">
          <cell r="A1867" t="str">
            <v>WONDERLINE Kommunikációfejlesztő és Informatikai Rt.</v>
          </cell>
          <cell r="B1867" t="str">
            <v xml:space="preserve">1042 </v>
          </cell>
          <cell r="C1867" t="str">
            <v>Budapest</v>
          </cell>
          <cell r="D1867" t="str">
            <v>Árpád út 73.</v>
          </cell>
        </row>
        <row r="1868">
          <cell r="A1868" t="str">
            <v>WORLD END STATION Net Kereskedelmi és Szolgáltató Kft.</v>
          </cell>
          <cell r="B1868" t="str">
            <v xml:space="preserve">4484 </v>
          </cell>
          <cell r="C1868" t="str">
            <v>Ibrány</v>
          </cell>
          <cell r="D1868" t="str">
            <v>Árpád utca 66.</v>
          </cell>
        </row>
        <row r="1869">
          <cell r="A1869" t="str">
            <v>WorldCard Networks International Inc Magyarországi Fióktelepe</v>
          </cell>
          <cell r="B1869" t="str">
            <v xml:space="preserve">1093 </v>
          </cell>
          <cell r="C1869" t="str">
            <v>Budapest</v>
          </cell>
          <cell r="D1869" t="str">
            <v>Lónyay utca 49.</v>
          </cell>
        </row>
        <row r="1870">
          <cell r="A1870" t="str">
            <v>W-SYSTEM 2002 Internetszolgáltató és Kereskedelmi Kft.</v>
          </cell>
          <cell r="B1870" t="str">
            <v xml:space="preserve">1035 </v>
          </cell>
          <cell r="C1870" t="str">
            <v>Budapest</v>
          </cell>
          <cell r="D1870" t="str">
            <v>Veder utca 4.</v>
          </cell>
        </row>
        <row r="1871">
          <cell r="A1871" t="str">
            <v>WZone Távközlési és Informatikai Kft.</v>
          </cell>
          <cell r="B1871" t="str">
            <v xml:space="preserve">4032 </v>
          </cell>
          <cell r="C1871" t="str">
            <v>Debrecen</v>
          </cell>
          <cell r="D1871" t="str">
            <v>Lehel utca 14. 15. em.</v>
          </cell>
        </row>
        <row r="1872">
          <cell r="A1872" t="str">
            <v>XIII/4. Lakásfenntartó Szövetkezet</v>
          </cell>
          <cell r="B1872" t="str">
            <v xml:space="preserve">1133 </v>
          </cell>
          <cell r="C1872" t="str">
            <v>Budapest</v>
          </cell>
          <cell r="D1872" t="str">
            <v>Révész utca 2/b.V.23.</v>
          </cell>
        </row>
        <row r="1873">
          <cell r="A1873" t="str">
            <v>X-TEL 2000 Híradástechnikai és Kereskedelmi Kft.</v>
          </cell>
          <cell r="B1873" t="str">
            <v xml:space="preserve">1161 </v>
          </cell>
          <cell r="C1873" t="str">
            <v>Budapest</v>
          </cell>
          <cell r="D1873" t="str">
            <v>Rigó utca 40.</v>
          </cell>
        </row>
        <row r="1874">
          <cell r="A1874" t="str">
            <v>Xyton Kft.</v>
          </cell>
          <cell r="B1874" t="str">
            <v xml:space="preserve">5838 </v>
          </cell>
          <cell r="C1874" t="str">
            <v>Magyardombegyház</v>
          </cell>
          <cell r="D1874" t="str">
            <v>Zalka Máté utca 61.</v>
          </cell>
        </row>
        <row r="1875">
          <cell r="A1875" t="str">
            <v>Zafir-Bau Szolgáltató és Kereskedelmi Kft.</v>
          </cell>
          <cell r="B1875" t="str">
            <v xml:space="preserve">1013 </v>
          </cell>
          <cell r="C1875" t="str">
            <v>Budapest</v>
          </cell>
          <cell r="D1875" t="str">
            <v>Krisztina tér 2.</v>
          </cell>
        </row>
        <row r="1876">
          <cell r="A1876" t="str">
            <v>Zakócs János</v>
          </cell>
          <cell r="B1876" t="str">
            <v xml:space="preserve">8832 </v>
          </cell>
          <cell r="C1876" t="str">
            <v>Liszó</v>
          </cell>
          <cell r="D1876" t="str">
            <v>Petőfi utca 8.</v>
          </cell>
        </row>
        <row r="1877">
          <cell r="A1877" t="str">
            <v>Zala Volán Zrt.</v>
          </cell>
          <cell r="B1877" t="str">
            <v xml:space="preserve">8900 </v>
          </cell>
          <cell r="C1877" t="str">
            <v>Zalaegerszeg</v>
          </cell>
          <cell r="D1877" t="str">
            <v>Gasparich utca 16.</v>
          </cell>
        </row>
        <row r="1878">
          <cell r="A1878" t="str">
            <v>Zalaegerszegi Elektromos Karbantartó és Kereskedelmi Zrt.</v>
          </cell>
          <cell r="B1878" t="str">
            <v xml:space="preserve">8900 </v>
          </cell>
          <cell r="C1878" t="str">
            <v>Zalaegerszeg</v>
          </cell>
          <cell r="D1878" t="str">
            <v>Mártírok utca 8.</v>
          </cell>
        </row>
        <row r="1879">
          <cell r="A1879" t="str">
            <v>Zalaszám Informatika Kft.</v>
          </cell>
          <cell r="B1879" t="str">
            <v xml:space="preserve">8900 </v>
          </cell>
          <cell r="C1879" t="str">
            <v>Zalaegerszeg</v>
          </cell>
          <cell r="D1879" t="str">
            <v>Mártírok útja 53.</v>
          </cell>
        </row>
        <row r="1880">
          <cell r="A1880" t="str">
            <v>Zami-Net Számítástechnikai és Szolgáltató Kft.</v>
          </cell>
          <cell r="B1880" t="str">
            <v xml:space="preserve">8621 </v>
          </cell>
          <cell r="C1880" t="str">
            <v>Zamárdi</v>
          </cell>
          <cell r="D1880" t="str">
            <v>Honvéd utca 8.</v>
          </cell>
        </row>
        <row r="1881">
          <cell r="A1881" t="str">
            <v>ZELE-BAU Építőipari, Szolgáltató és Kereskedelmi Kft.</v>
          </cell>
          <cell r="B1881" t="str">
            <v xml:space="preserve">3350 </v>
          </cell>
          <cell r="C1881" t="str">
            <v>Kál</v>
          </cell>
          <cell r="D1881" t="str">
            <v>Fő út felső 1.</v>
          </cell>
        </row>
        <row r="1882">
          <cell r="A1882" t="str">
            <v>ZENON Számítástechnikai és Kereskedelmi Kft.</v>
          </cell>
          <cell r="B1882" t="str">
            <v xml:space="preserve">1163 </v>
          </cell>
          <cell r="C1882" t="str">
            <v>Budapest</v>
          </cell>
          <cell r="D1882" t="str">
            <v>Ladháza utca 18.</v>
          </cell>
        </row>
        <row r="1883">
          <cell r="A1883" t="str">
            <v>ZETRON Informatikai Fejlesztő és Szolgáltató Kft.</v>
          </cell>
          <cell r="B1883" t="str">
            <v xml:space="preserve">7754 </v>
          </cell>
          <cell r="C1883" t="str">
            <v>Bóly</v>
          </cell>
          <cell r="D1883" t="str">
            <v>Rózsa utca 30.</v>
          </cell>
        </row>
        <row r="1884">
          <cell r="A1884" t="str">
            <v>ZhNet Számítástechnikai Kft.</v>
          </cell>
          <cell r="B1884" t="str">
            <v xml:space="preserve">4625 </v>
          </cell>
          <cell r="C1884" t="str">
            <v>Záhony</v>
          </cell>
          <cell r="D1884" t="str">
            <v>Ady Endre utca 25/B.</v>
          </cell>
        </row>
        <row r="1885">
          <cell r="A1885" t="str">
            <v>Zimány Község Önkormányzat Képviselő Testülete</v>
          </cell>
          <cell r="B1885" t="str">
            <v xml:space="preserve">7471 </v>
          </cell>
          <cell r="C1885" t="str">
            <v>Zimány</v>
          </cell>
          <cell r="D1885" t="str">
            <v>Kossuth L. utca 31.</v>
          </cell>
        </row>
        <row r="1886">
          <cell r="A1886" t="str">
            <v>Zionet Informatikai, Ipari, Kereskedelmi és Szolgáltató Kft.</v>
          </cell>
          <cell r="B1886" t="str">
            <v xml:space="preserve">6723 </v>
          </cell>
          <cell r="C1886" t="str">
            <v>Szeged</v>
          </cell>
          <cell r="D1886" t="str">
            <v>Gál utca 13. III. em. 6.</v>
          </cell>
        </row>
        <row r="1887">
          <cell r="A1887" t="str">
            <v>ZNET Telekom Zrt.</v>
          </cell>
          <cell r="B1887" t="str">
            <v xml:space="preserve">8866 </v>
          </cell>
          <cell r="C1887" t="str">
            <v>Becsehely</v>
          </cell>
          <cell r="D1887" t="str">
            <v>Kossuth út 55.</v>
          </cell>
        </row>
        <row r="1888">
          <cell r="A1888" t="str">
            <v>ZNET-MIKRONET Kereskedelmi és Szolgáltató Kft.</v>
          </cell>
          <cell r="B1888" t="str">
            <v xml:space="preserve">8866 </v>
          </cell>
          <cell r="C1888" t="str">
            <v>Becsehely</v>
          </cell>
          <cell r="D1888" t="str">
            <v>Kossuth utca 55.</v>
          </cell>
        </row>
        <row r="1889">
          <cell r="A1889" t="str">
            <v>ZOLCOMP NETWORK Kft.</v>
          </cell>
          <cell r="B1889" t="str">
            <v xml:space="preserve">4024 </v>
          </cell>
          <cell r="C1889" t="str">
            <v>Debrecen</v>
          </cell>
          <cell r="D1889" t="str">
            <v>Wesselényi utca 47.</v>
          </cell>
        </row>
        <row r="1890">
          <cell r="A1890" t="str">
            <v>ZolComp Szolgáltató és Kereskedelmi Bt.</v>
          </cell>
          <cell r="B1890" t="str">
            <v xml:space="preserve">4030 </v>
          </cell>
          <cell r="C1890" t="str">
            <v>Debrecen</v>
          </cell>
          <cell r="D1890" t="str">
            <v>Monostorpályi út 137.</v>
          </cell>
        </row>
        <row r="1891">
          <cell r="A1891" t="str">
            <v>ZOLNETWORK Kft.</v>
          </cell>
          <cell r="B1891" t="str">
            <v xml:space="preserve">1134 </v>
          </cell>
          <cell r="C1891" t="str">
            <v>Budapest</v>
          </cell>
          <cell r="D1891" t="str">
            <v>Szabolcs utca 1/A. II. em. 10.</v>
          </cell>
        </row>
        <row r="1892">
          <cell r="A1892" t="str">
            <v>ZT-Network Távközlési Szolgáltató Kft.</v>
          </cell>
          <cell r="B1892" t="str">
            <v xml:space="preserve">1091 </v>
          </cell>
          <cell r="C1892" t="str">
            <v>Budapest</v>
          </cell>
          <cell r="D1892" t="str">
            <v>Ifjúmunkás utca 14/2. 3.em. 13.</v>
          </cell>
        </row>
        <row r="1893">
          <cell r="A1893" t="str">
            <v>Zubor László</v>
          </cell>
          <cell r="B1893" t="str">
            <v xml:space="preserve">3600 </v>
          </cell>
          <cell r="C1893" t="str">
            <v>Ózd</v>
          </cell>
          <cell r="D1893" t="str">
            <v>Bolyki főút 61.</v>
          </cell>
        </row>
        <row r="1894">
          <cell r="A1894" t="str">
            <v>Zuglói Kommunikációs Szolgáltató Kft.</v>
          </cell>
          <cell r="B1894" t="str">
            <v xml:space="preserve">1144 </v>
          </cell>
          <cell r="C1894" t="str">
            <v>Budapest</v>
          </cell>
          <cell r="D1894" t="str">
            <v>Vezér utca 47.</v>
          </cell>
        </row>
        <row r="1895">
          <cell r="A1895" t="str">
            <v>ZUNDA Kereskedelmi és Szolgáltató Kft.</v>
          </cell>
          <cell r="B1895" t="str">
            <v xml:space="preserve">4031 </v>
          </cell>
          <cell r="C1895" t="str">
            <v>Debrecen</v>
          </cell>
          <cell r="D1895" t="str">
            <v>Tőzsér utca 1/c.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75"/>
  <sheetViews>
    <sheetView tabSelected="1" topLeftCell="A16" workbookViewId="0">
      <selection activeCell="B2" sqref="B2"/>
    </sheetView>
  </sheetViews>
  <sheetFormatPr defaultColWidth="9.109375" defaultRowHeight="14.4" x14ac:dyDescent="0.3"/>
  <cols>
    <col min="1" max="1" width="9.109375" style="1"/>
    <col min="2" max="2" width="56.33203125" style="1" bestFit="1" customWidth="1"/>
    <col min="3" max="3" width="14.21875" style="4" bestFit="1" customWidth="1"/>
    <col min="4" max="4" width="36.109375" style="4" bestFit="1" customWidth="1"/>
    <col min="5" max="5" width="35.5546875" style="1" bestFit="1" customWidth="1"/>
    <col min="6" max="16384" width="9.109375" style="1"/>
  </cols>
  <sheetData>
    <row r="1" spans="2:5" s="6" customFormat="1" ht="15" thickBot="1" x14ac:dyDescent="0.35">
      <c r="B1" s="5" t="s">
        <v>3</v>
      </c>
      <c r="C1" s="5" t="s">
        <v>0</v>
      </c>
      <c r="D1" s="5" t="s">
        <v>1</v>
      </c>
      <c r="E1" s="5" t="s">
        <v>2</v>
      </c>
    </row>
    <row r="2" spans="2:5" x14ac:dyDescent="0.3">
      <c r="B2" t="s">
        <v>4</v>
      </c>
      <c r="C2" s="3" t="s">
        <v>78</v>
      </c>
      <c r="D2" s="3" t="s">
        <v>79</v>
      </c>
      <c r="E2" t="s">
        <v>80</v>
      </c>
    </row>
    <row r="3" spans="2:5" x14ac:dyDescent="0.3">
      <c r="B3" t="s">
        <v>5</v>
      </c>
      <c r="C3" s="3" t="s">
        <v>81</v>
      </c>
      <c r="D3" s="3" t="s">
        <v>79</v>
      </c>
      <c r="E3" t="s">
        <v>82</v>
      </c>
    </row>
    <row r="4" spans="2:5" x14ac:dyDescent="0.3">
      <c r="B4" t="s">
        <v>6</v>
      </c>
      <c r="C4" s="3" t="s">
        <v>83</v>
      </c>
      <c r="D4" s="3" t="s">
        <v>79</v>
      </c>
      <c r="E4" t="s">
        <v>84</v>
      </c>
    </row>
    <row r="5" spans="2:5" x14ac:dyDescent="0.3">
      <c r="B5" t="s">
        <v>7</v>
      </c>
      <c r="C5" s="3" t="s">
        <v>85</v>
      </c>
      <c r="D5" s="3" t="s">
        <v>86</v>
      </c>
      <c r="E5" t="s">
        <v>87</v>
      </c>
    </row>
    <row r="6" spans="2:5" x14ac:dyDescent="0.3">
      <c r="B6" t="s">
        <v>8</v>
      </c>
      <c r="C6" s="3" t="s">
        <v>88</v>
      </c>
      <c r="D6" s="3" t="s">
        <v>79</v>
      </c>
      <c r="E6" t="s">
        <v>89</v>
      </c>
    </row>
    <row r="7" spans="2:5" x14ac:dyDescent="0.3">
      <c r="B7" t="s">
        <v>9</v>
      </c>
      <c r="C7" s="3" t="s">
        <v>90</v>
      </c>
      <c r="D7" s="3" t="s">
        <v>91</v>
      </c>
      <c r="E7" t="s">
        <v>92</v>
      </c>
    </row>
    <row r="8" spans="2:5" x14ac:dyDescent="0.3">
      <c r="B8" t="s">
        <v>10</v>
      </c>
      <c r="C8" s="3" t="s">
        <v>83</v>
      </c>
      <c r="D8" s="3" t="s">
        <v>93</v>
      </c>
      <c r="E8" t="s">
        <v>94</v>
      </c>
    </row>
    <row r="9" spans="2:5" x14ac:dyDescent="0.3">
      <c r="B9" t="s">
        <v>11</v>
      </c>
      <c r="C9" s="3" t="s">
        <v>95</v>
      </c>
      <c r="D9" s="3" t="s">
        <v>96</v>
      </c>
      <c r="E9" t="s">
        <v>97</v>
      </c>
    </row>
    <row r="10" spans="2:5" x14ac:dyDescent="0.3">
      <c r="B10" t="s">
        <v>12</v>
      </c>
      <c r="C10" s="3" t="s">
        <v>98</v>
      </c>
      <c r="D10" s="3" t="s">
        <v>99</v>
      </c>
      <c r="E10" t="s">
        <v>100</v>
      </c>
    </row>
    <row r="11" spans="2:5" x14ac:dyDescent="0.3">
      <c r="B11" t="s">
        <v>13</v>
      </c>
      <c r="C11" s="3" t="s">
        <v>101</v>
      </c>
      <c r="D11" s="3" t="s">
        <v>102</v>
      </c>
      <c r="E11" t="s">
        <v>103</v>
      </c>
    </row>
    <row r="12" spans="2:5" x14ac:dyDescent="0.3">
      <c r="B12" t="s">
        <v>14</v>
      </c>
      <c r="C12" s="3" t="s">
        <v>104</v>
      </c>
      <c r="D12" s="3" t="s">
        <v>79</v>
      </c>
      <c r="E12" t="s">
        <v>105</v>
      </c>
    </row>
    <row r="13" spans="2:5" x14ac:dyDescent="0.3">
      <c r="B13" t="s">
        <v>15</v>
      </c>
      <c r="C13" s="3" t="s">
        <v>106</v>
      </c>
      <c r="D13" s="3" t="s">
        <v>79</v>
      </c>
      <c r="E13" t="s">
        <v>107</v>
      </c>
    </row>
    <row r="14" spans="2:5" x14ac:dyDescent="0.3">
      <c r="B14" t="s">
        <v>16</v>
      </c>
      <c r="C14" s="3" t="s">
        <v>108</v>
      </c>
      <c r="D14" s="3" t="s">
        <v>109</v>
      </c>
      <c r="E14" t="s">
        <v>110</v>
      </c>
    </row>
    <row r="15" spans="2:5" x14ac:dyDescent="0.3">
      <c r="B15" t="s">
        <v>17</v>
      </c>
      <c r="C15" s="3">
        <v>1115</v>
      </c>
      <c r="D15" s="3" t="s">
        <v>79</v>
      </c>
      <c r="E15" t="s">
        <v>111</v>
      </c>
    </row>
    <row r="16" spans="2:5" x14ac:dyDescent="0.3">
      <c r="B16" t="s">
        <v>18</v>
      </c>
      <c r="C16" s="3" t="s">
        <v>112</v>
      </c>
      <c r="D16" s="3" t="s">
        <v>113</v>
      </c>
      <c r="E16" t="s">
        <v>114</v>
      </c>
    </row>
    <row r="17" spans="2:5" x14ac:dyDescent="0.3">
      <c r="B17" t="s">
        <v>19</v>
      </c>
      <c r="C17" s="3" t="s">
        <v>115</v>
      </c>
      <c r="D17" s="3" t="s">
        <v>93</v>
      </c>
      <c r="E17" t="s">
        <v>116</v>
      </c>
    </row>
    <row r="18" spans="2:5" x14ac:dyDescent="0.3">
      <c r="B18" t="s">
        <v>20</v>
      </c>
      <c r="C18" s="3" t="s">
        <v>117</v>
      </c>
      <c r="D18" s="3" t="s">
        <v>118</v>
      </c>
      <c r="E18" t="s">
        <v>119</v>
      </c>
    </row>
    <row r="19" spans="2:5" x14ac:dyDescent="0.3">
      <c r="B19" t="s">
        <v>21</v>
      </c>
      <c r="C19" s="3" t="s">
        <v>120</v>
      </c>
      <c r="D19" s="3" t="s">
        <v>121</v>
      </c>
      <c r="E19" t="s">
        <v>122</v>
      </c>
    </row>
    <row r="20" spans="2:5" x14ac:dyDescent="0.3">
      <c r="B20" t="s">
        <v>22</v>
      </c>
      <c r="C20" s="3" t="s">
        <v>123</v>
      </c>
      <c r="D20" s="3" t="s">
        <v>124</v>
      </c>
      <c r="E20" t="s">
        <v>125</v>
      </c>
    </row>
    <row r="21" spans="2:5" x14ac:dyDescent="0.3">
      <c r="B21" t="s">
        <v>23</v>
      </c>
      <c r="C21" s="3" t="s">
        <v>126</v>
      </c>
      <c r="D21" s="3" t="s">
        <v>93</v>
      </c>
      <c r="E21" t="s">
        <v>127</v>
      </c>
    </row>
    <row r="22" spans="2:5" x14ac:dyDescent="0.3">
      <c r="B22" s="2" t="s">
        <v>24</v>
      </c>
      <c r="C22" s="3">
        <v>10245</v>
      </c>
      <c r="D22" s="3" t="s">
        <v>128</v>
      </c>
      <c r="E22" t="s">
        <v>129</v>
      </c>
    </row>
    <row r="23" spans="2:5" x14ac:dyDescent="0.3">
      <c r="B23" t="s">
        <v>25</v>
      </c>
      <c r="C23" s="3" t="s">
        <v>130</v>
      </c>
      <c r="D23" s="3" t="s">
        <v>131</v>
      </c>
      <c r="E23" t="s">
        <v>132</v>
      </c>
    </row>
    <row r="24" spans="2:5" x14ac:dyDescent="0.3">
      <c r="B24" t="s">
        <v>26</v>
      </c>
      <c r="C24" s="3" t="s">
        <v>133</v>
      </c>
      <c r="D24" s="3" t="s">
        <v>134</v>
      </c>
      <c r="E24" t="s">
        <v>135</v>
      </c>
    </row>
    <row r="25" spans="2:5" x14ac:dyDescent="0.3">
      <c r="B25" t="s">
        <v>27</v>
      </c>
      <c r="C25" s="3" t="s">
        <v>136</v>
      </c>
      <c r="D25" s="3" t="s">
        <v>137</v>
      </c>
      <c r="E25" t="s">
        <v>138</v>
      </c>
    </row>
    <row r="26" spans="2:5" x14ac:dyDescent="0.3">
      <c r="B26" t="s">
        <v>28</v>
      </c>
      <c r="C26" s="3" t="s">
        <v>139</v>
      </c>
      <c r="D26" s="3" t="s">
        <v>93</v>
      </c>
      <c r="E26" t="s">
        <v>140</v>
      </c>
    </row>
    <row r="27" spans="2:5" x14ac:dyDescent="0.3">
      <c r="B27" t="s">
        <v>29</v>
      </c>
      <c r="C27" s="3" t="s">
        <v>141</v>
      </c>
      <c r="D27" s="3" t="s">
        <v>142</v>
      </c>
      <c r="E27" t="s">
        <v>143</v>
      </c>
    </row>
    <row r="28" spans="2:5" x14ac:dyDescent="0.3">
      <c r="B28" t="s">
        <v>30</v>
      </c>
      <c r="C28" s="3" t="s">
        <v>144</v>
      </c>
      <c r="D28" s="3" t="s">
        <v>142</v>
      </c>
      <c r="E28" t="s">
        <v>143</v>
      </c>
    </row>
    <row r="29" spans="2:5" x14ac:dyDescent="0.3">
      <c r="B29" t="s">
        <v>31</v>
      </c>
      <c r="C29" s="3" t="s">
        <v>123</v>
      </c>
      <c r="D29" s="3" t="s">
        <v>142</v>
      </c>
      <c r="E29" t="s">
        <v>143</v>
      </c>
    </row>
    <row r="30" spans="2:5" x14ac:dyDescent="0.3">
      <c r="B30" t="s">
        <v>32</v>
      </c>
      <c r="C30" s="3">
        <v>1025</v>
      </c>
      <c r="D30" s="3" t="s">
        <v>79</v>
      </c>
      <c r="E30" t="s">
        <v>145</v>
      </c>
    </row>
    <row r="31" spans="2:5" x14ac:dyDescent="0.3">
      <c r="B31" t="s">
        <v>33</v>
      </c>
      <c r="C31" s="3">
        <v>1037</v>
      </c>
      <c r="D31" s="3" t="s">
        <v>79</v>
      </c>
      <c r="E31" t="s">
        <v>146</v>
      </c>
    </row>
    <row r="32" spans="2:5" x14ac:dyDescent="0.3">
      <c r="B32" t="s">
        <v>34</v>
      </c>
      <c r="C32" s="3" t="s">
        <v>147</v>
      </c>
      <c r="D32" s="3" t="s">
        <v>148</v>
      </c>
      <c r="E32" t="s">
        <v>149</v>
      </c>
    </row>
    <row r="33" spans="2:5" x14ac:dyDescent="0.3">
      <c r="B33" t="s">
        <v>35</v>
      </c>
      <c r="C33" s="3" t="s">
        <v>83</v>
      </c>
      <c r="D33" s="3" t="s">
        <v>79</v>
      </c>
      <c r="E33" t="s">
        <v>150</v>
      </c>
    </row>
    <row r="34" spans="2:5" x14ac:dyDescent="0.3">
      <c r="B34" t="s">
        <v>36</v>
      </c>
      <c r="C34" s="3" t="s">
        <v>151</v>
      </c>
      <c r="D34" s="3" t="s">
        <v>79</v>
      </c>
      <c r="E34" t="s">
        <v>152</v>
      </c>
    </row>
    <row r="35" spans="2:5" x14ac:dyDescent="0.3">
      <c r="B35" t="s">
        <v>37</v>
      </c>
      <c r="C35" s="3" t="s">
        <v>85</v>
      </c>
      <c r="D35" s="3" t="s">
        <v>86</v>
      </c>
      <c r="E35" t="s">
        <v>153</v>
      </c>
    </row>
    <row r="36" spans="2:5" x14ac:dyDescent="0.3">
      <c r="B36" t="s">
        <v>38</v>
      </c>
      <c r="C36" s="3" t="s">
        <v>154</v>
      </c>
      <c r="D36" s="3" t="s">
        <v>155</v>
      </c>
      <c r="E36" t="s">
        <v>156</v>
      </c>
    </row>
    <row r="37" spans="2:5" x14ac:dyDescent="0.3">
      <c r="B37" s="2" t="s">
        <v>39</v>
      </c>
      <c r="C37" s="3" t="s">
        <v>157</v>
      </c>
      <c r="D37" s="3" t="s">
        <v>158</v>
      </c>
      <c r="E37" t="s">
        <v>159</v>
      </c>
    </row>
    <row r="38" spans="2:5" x14ac:dyDescent="0.3">
      <c r="B38" t="s">
        <v>40</v>
      </c>
      <c r="C38" s="3" t="s">
        <v>160</v>
      </c>
      <c r="D38" s="3" t="s">
        <v>79</v>
      </c>
      <c r="E38" t="s">
        <v>161</v>
      </c>
    </row>
    <row r="39" spans="2:5" x14ac:dyDescent="0.3">
      <c r="B39" t="s">
        <v>41</v>
      </c>
      <c r="C39" s="3">
        <v>1037</v>
      </c>
      <c r="D39" s="3" t="s">
        <v>79</v>
      </c>
      <c r="E39" t="s">
        <v>162</v>
      </c>
    </row>
    <row r="40" spans="2:5" x14ac:dyDescent="0.3">
      <c r="B40" t="s">
        <v>42</v>
      </c>
      <c r="C40" s="3" t="s">
        <v>163</v>
      </c>
      <c r="D40" s="3" t="s">
        <v>79</v>
      </c>
      <c r="E40" t="s">
        <v>164</v>
      </c>
    </row>
    <row r="41" spans="2:5" x14ac:dyDescent="0.3">
      <c r="B41" t="s">
        <v>43</v>
      </c>
      <c r="C41" s="3" t="s">
        <v>165</v>
      </c>
      <c r="D41" s="3" t="s">
        <v>79</v>
      </c>
      <c r="E41" t="s">
        <v>166</v>
      </c>
    </row>
    <row r="42" spans="2:5" x14ac:dyDescent="0.3">
      <c r="B42" t="s">
        <v>44</v>
      </c>
      <c r="C42" s="3" t="s">
        <v>167</v>
      </c>
      <c r="D42" s="3" t="s">
        <v>93</v>
      </c>
      <c r="E42" t="s">
        <v>168</v>
      </c>
    </row>
    <row r="43" spans="2:5" x14ac:dyDescent="0.3">
      <c r="B43" t="s">
        <v>45</v>
      </c>
      <c r="C43" s="3" t="s">
        <v>83</v>
      </c>
      <c r="D43" s="3" t="s">
        <v>79</v>
      </c>
      <c r="E43" t="s">
        <v>169</v>
      </c>
    </row>
    <row r="44" spans="2:5" x14ac:dyDescent="0.3">
      <c r="B44" t="s">
        <v>46</v>
      </c>
      <c r="C44" s="3" t="s">
        <v>163</v>
      </c>
      <c r="D44" s="3" t="s">
        <v>79</v>
      </c>
      <c r="E44" t="s">
        <v>170</v>
      </c>
    </row>
    <row r="45" spans="2:5" x14ac:dyDescent="0.3">
      <c r="B45" t="s">
        <v>47</v>
      </c>
      <c r="C45" s="3" t="s">
        <v>171</v>
      </c>
      <c r="D45" s="3" t="s">
        <v>93</v>
      </c>
      <c r="E45" t="s">
        <v>172</v>
      </c>
    </row>
    <row r="46" spans="2:5" x14ac:dyDescent="0.3">
      <c r="B46" t="s">
        <v>48</v>
      </c>
      <c r="C46" s="3">
        <v>1083</v>
      </c>
      <c r="D46" s="3" t="s">
        <v>79</v>
      </c>
      <c r="E46" t="s">
        <v>173</v>
      </c>
    </row>
    <row r="47" spans="2:5" x14ac:dyDescent="0.3">
      <c r="B47" t="s">
        <v>49</v>
      </c>
      <c r="C47" s="3">
        <v>1115</v>
      </c>
      <c r="D47" s="3" t="s">
        <v>79</v>
      </c>
      <c r="E47" t="s">
        <v>111</v>
      </c>
    </row>
    <row r="48" spans="2:5" x14ac:dyDescent="0.3">
      <c r="B48" t="s">
        <v>50</v>
      </c>
      <c r="C48" s="3" t="s">
        <v>174</v>
      </c>
      <c r="D48" s="3" t="s">
        <v>175</v>
      </c>
      <c r="E48" t="s">
        <v>176</v>
      </c>
    </row>
    <row r="49" spans="2:5" x14ac:dyDescent="0.3">
      <c r="B49" t="s">
        <v>51</v>
      </c>
      <c r="C49" s="3" t="s">
        <v>177</v>
      </c>
      <c r="D49" s="3" t="s">
        <v>79</v>
      </c>
      <c r="E49" t="s">
        <v>178</v>
      </c>
    </row>
    <row r="50" spans="2:5" x14ac:dyDescent="0.3">
      <c r="B50" t="s">
        <v>52</v>
      </c>
      <c r="C50" s="3" t="s">
        <v>179</v>
      </c>
      <c r="D50" s="3" t="s">
        <v>79</v>
      </c>
      <c r="E50" t="s">
        <v>180</v>
      </c>
    </row>
    <row r="51" spans="2:5" x14ac:dyDescent="0.3">
      <c r="B51" t="s">
        <v>53</v>
      </c>
      <c r="C51" s="3" t="s">
        <v>177</v>
      </c>
      <c r="D51" s="3" t="s">
        <v>79</v>
      </c>
      <c r="E51" t="s">
        <v>181</v>
      </c>
    </row>
    <row r="52" spans="2:5" x14ac:dyDescent="0.3">
      <c r="B52" t="s">
        <v>54</v>
      </c>
      <c r="C52" s="3">
        <v>76001</v>
      </c>
      <c r="D52" s="3" t="s">
        <v>182</v>
      </c>
      <c r="E52" t="s">
        <v>183</v>
      </c>
    </row>
    <row r="53" spans="2:5" x14ac:dyDescent="0.3">
      <c r="B53" t="s">
        <v>55</v>
      </c>
      <c r="C53" s="3">
        <v>2331</v>
      </c>
      <c r="D53" s="3" t="s">
        <v>184</v>
      </c>
      <c r="E53" t="s">
        <v>185</v>
      </c>
    </row>
    <row r="54" spans="2:5" x14ac:dyDescent="0.3">
      <c r="B54" t="s">
        <v>56</v>
      </c>
      <c r="C54" s="3" t="s">
        <v>186</v>
      </c>
      <c r="D54" s="3" t="s">
        <v>187</v>
      </c>
      <c r="E54" t="s">
        <v>188</v>
      </c>
    </row>
    <row r="55" spans="2:5" x14ac:dyDescent="0.3">
      <c r="B55" t="s">
        <v>57</v>
      </c>
      <c r="C55" s="3" t="s">
        <v>189</v>
      </c>
      <c r="D55" s="3" t="s">
        <v>79</v>
      </c>
      <c r="E55" t="s">
        <v>190</v>
      </c>
    </row>
    <row r="56" spans="2:5" x14ac:dyDescent="0.3">
      <c r="B56" t="s">
        <v>58</v>
      </c>
      <c r="C56" s="3">
        <v>3100</v>
      </c>
      <c r="D56" s="3" t="s">
        <v>191</v>
      </c>
      <c r="E56" t="s">
        <v>192</v>
      </c>
    </row>
    <row r="57" spans="2:5" x14ac:dyDescent="0.3">
      <c r="B57" t="s">
        <v>59</v>
      </c>
      <c r="C57" s="3" t="s">
        <v>193</v>
      </c>
      <c r="D57" s="3" t="s">
        <v>194</v>
      </c>
      <c r="E57" t="s">
        <v>195</v>
      </c>
    </row>
    <row r="58" spans="2:5" x14ac:dyDescent="0.3">
      <c r="B58" t="s">
        <v>60</v>
      </c>
      <c r="C58" s="3" t="s">
        <v>196</v>
      </c>
      <c r="D58" s="3" t="s">
        <v>79</v>
      </c>
      <c r="E58" t="s">
        <v>197</v>
      </c>
    </row>
    <row r="59" spans="2:5" x14ac:dyDescent="0.3">
      <c r="B59" t="s">
        <v>61</v>
      </c>
      <c r="C59" s="3">
        <v>1138</v>
      </c>
      <c r="D59" s="3" t="s">
        <v>79</v>
      </c>
      <c r="E59" t="s">
        <v>198</v>
      </c>
    </row>
    <row r="60" spans="2:5" x14ac:dyDescent="0.3">
      <c r="B60" t="s">
        <v>62</v>
      </c>
      <c r="C60" s="3">
        <v>1123</v>
      </c>
      <c r="D60" s="3" t="s">
        <v>79</v>
      </c>
      <c r="E60" t="s">
        <v>199</v>
      </c>
    </row>
    <row r="61" spans="2:5" x14ac:dyDescent="0.3">
      <c r="B61" t="s">
        <v>63</v>
      </c>
      <c r="C61" s="3" t="s">
        <v>196</v>
      </c>
      <c r="D61" s="3" t="s">
        <v>79</v>
      </c>
      <c r="E61" t="s">
        <v>200</v>
      </c>
    </row>
    <row r="62" spans="2:5" x14ac:dyDescent="0.3">
      <c r="B62" t="s">
        <v>64</v>
      </c>
      <c r="C62" s="3">
        <v>28013</v>
      </c>
      <c r="D62" s="3" t="s">
        <v>201</v>
      </c>
      <c r="E62" t="s">
        <v>202</v>
      </c>
    </row>
    <row r="63" spans="2:5" x14ac:dyDescent="0.3">
      <c r="B63" t="s">
        <v>65</v>
      </c>
      <c r="C63" s="3" t="s">
        <v>203</v>
      </c>
      <c r="D63" s="3" t="s">
        <v>204</v>
      </c>
      <c r="E63" t="s">
        <v>205</v>
      </c>
    </row>
    <row r="64" spans="2:5" x14ac:dyDescent="0.3">
      <c r="B64" t="s">
        <v>66</v>
      </c>
      <c r="C64" s="3" t="s">
        <v>206</v>
      </c>
      <c r="D64" s="3" t="s">
        <v>79</v>
      </c>
      <c r="E64" t="s">
        <v>207</v>
      </c>
    </row>
    <row r="65" spans="2:5" x14ac:dyDescent="0.3">
      <c r="B65" t="s">
        <v>67</v>
      </c>
      <c r="C65" s="3" t="s">
        <v>83</v>
      </c>
      <c r="D65" s="3" t="s">
        <v>79</v>
      </c>
      <c r="E65" t="s">
        <v>208</v>
      </c>
    </row>
    <row r="66" spans="2:5" x14ac:dyDescent="0.3">
      <c r="B66" t="s">
        <v>68</v>
      </c>
      <c r="C66" s="3" t="s">
        <v>144</v>
      </c>
      <c r="D66" s="3" t="s">
        <v>142</v>
      </c>
      <c r="E66" t="s">
        <v>209</v>
      </c>
    </row>
    <row r="67" spans="2:5" x14ac:dyDescent="0.3">
      <c r="B67" t="s">
        <v>69</v>
      </c>
      <c r="C67" s="3" t="s">
        <v>126</v>
      </c>
      <c r="D67" s="3" t="s">
        <v>93</v>
      </c>
      <c r="E67" t="s">
        <v>210</v>
      </c>
    </row>
    <row r="68" spans="2:5" x14ac:dyDescent="0.3">
      <c r="B68" t="s">
        <v>70</v>
      </c>
      <c r="C68" s="3" t="str">
        <f>VLOOKUP($B$3:$B$128,[1]címek!$A$46:$D$1895,2,FALSE)</f>
        <v xml:space="preserve">1095 </v>
      </c>
      <c r="D68" s="3" t="str">
        <f>VLOOKUP($B$3:$B$128,[1]címek!$A$46:$D$1895,3,FALSE)</f>
        <v>Budapest</v>
      </c>
      <c r="E68" t="str">
        <f>VLOOKUP($B$3:$B$128,[1]címek!$A$46:$D$1895,4,FALSE)</f>
        <v>Soroksári út 30-34. (Haller Gardens)</v>
      </c>
    </row>
    <row r="69" spans="2:5" x14ac:dyDescent="0.3">
      <c r="B69" t="s">
        <v>71</v>
      </c>
      <c r="C69" s="3" t="s">
        <v>211</v>
      </c>
      <c r="D69" s="3" t="s">
        <v>212</v>
      </c>
      <c r="E69" t="s">
        <v>213</v>
      </c>
    </row>
    <row r="70" spans="2:5" x14ac:dyDescent="0.3">
      <c r="B70" t="s">
        <v>72</v>
      </c>
      <c r="C70" s="3" t="s">
        <v>214</v>
      </c>
      <c r="D70" s="3" t="s">
        <v>79</v>
      </c>
      <c r="E70" t="s">
        <v>215</v>
      </c>
    </row>
    <row r="71" spans="2:5" x14ac:dyDescent="0.3">
      <c r="B71" t="s">
        <v>73</v>
      </c>
      <c r="C71" s="3" t="s">
        <v>216</v>
      </c>
      <c r="D71" s="3" t="s">
        <v>217</v>
      </c>
      <c r="E71" t="s">
        <v>218</v>
      </c>
    </row>
    <row r="72" spans="2:5" x14ac:dyDescent="0.3">
      <c r="B72" t="s">
        <v>74</v>
      </c>
      <c r="C72" s="3" t="s">
        <v>219</v>
      </c>
      <c r="D72" s="3" t="s">
        <v>79</v>
      </c>
      <c r="E72" t="s">
        <v>220</v>
      </c>
    </row>
    <row r="73" spans="2:5" x14ac:dyDescent="0.3">
      <c r="B73" t="s">
        <v>75</v>
      </c>
      <c r="C73" s="3" t="s">
        <v>221</v>
      </c>
      <c r="D73" s="3" t="s">
        <v>222</v>
      </c>
      <c r="E73" t="s">
        <v>223</v>
      </c>
    </row>
    <row r="74" spans="2:5" x14ac:dyDescent="0.3">
      <c r="B74" t="s">
        <v>76</v>
      </c>
      <c r="C74" s="3" t="s">
        <v>224</v>
      </c>
      <c r="D74" s="3" t="s">
        <v>225</v>
      </c>
      <c r="E74" t="s">
        <v>226</v>
      </c>
    </row>
    <row r="75" spans="2:5" x14ac:dyDescent="0.3">
      <c r="B75" t="s">
        <v>77</v>
      </c>
      <c r="C75" s="3" t="s">
        <v>227</v>
      </c>
      <c r="D75" s="3" t="s">
        <v>79</v>
      </c>
      <c r="E75" t="s">
        <v>228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2018-05-28T12:26:42Z</dcterms:modified>
</cp:coreProperties>
</file>