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 codeName="ThisWorkbook" defaultThemeVersion="124226"/>
  <xr:revisionPtr revIDLastSave="0" documentId="13_ncr:1_{120D88F8-2246-434D-83E5-3BB3312A9BEC}" xr6:coauthVersionLast="36" xr6:coauthVersionMax="36" xr10:uidLastSave="{00000000-0000-0000-0000-000000000000}"/>
  <bookViews>
    <workbookView xWindow="0" yWindow="0" windowWidth="20160" windowHeight="8325" tabRatio="910" xr2:uid="{00000000-000D-0000-FFFF-FFFF00000000}"/>
  </bookViews>
  <sheets>
    <sheet name="Ábrajegyzék" sheetId="54" r:id="rId1"/>
    <sheet name="01_ABRA" sheetId="1" r:id="rId2"/>
    <sheet name="02_ABRA" sheetId="85" r:id="rId3"/>
    <sheet name="03_ABRA" sheetId="84" r:id="rId4"/>
    <sheet name="04_ABRA" sheetId="83" r:id="rId5"/>
    <sheet name="05_ABRA" sheetId="4" r:id="rId6"/>
    <sheet name="06_ABRA" sheetId="64" r:id="rId7"/>
    <sheet name="07_ABRA" sheetId="66" r:id="rId8"/>
    <sheet name="08_ABRA" sheetId="8" r:id="rId9"/>
    <sheet name="09_ABRA" sheetId="78" r:id="rId10"/>
    <sheet name="10_ABRA" sheetId="49" r:id="rId11"/>
    <sheet name="11_ABRA" sheetId="60" r:id="rId12"/>
    <sheet name="12_ABRA" sheetId="57" r:id="rId13"/>
    <sheet name="13_ABRA" sheetId="87" r:id="rId14"/>
    <sheet name="14_ABRA" sheetId="42" r:id="rId15"/>
    <sheet name="15_ABRA" sheetId="86" r:id="rId16"/>
    <sheet name="16_ABRA" sheetId="70" r:id="rId17"/>
    <sheet name="17_ABRA" sheetId="67" r:id="rId18"/>
    <sheet name="18_ABRA" sheetId="69" r:id="rId19"/>
    <sheet name="19_ABRA" sheetId="47" r:id="rId20"/>
    <sheet name="20_ABRA" sheetId="50" r:id="rId21"/>
    <sheet name="21_ABRA" sheetId="63" r:id="rId22"/>
    <sheet name="22_ABRA" sheetId="62" r:id="rId23"/>
    <sheet name="23_ABRA" sheetId="43" r:id="rId24"/>
    <sheet name="24_ABRA" sheetId="88" r:id="rId25"/>
    <sheet name="25_ABRA" sheetId="52" r:id="rId26"/>
    <sheet name="26_ABRA" sheetId="53" r:id="rId27"/>
    <sheet name="27_ABRA" sheetId="91" r:id="rId28"/>
  </sheets>
  <definedNames>
    <definedName name="_03_abra" localSheetId="2">#REF!</definedName>
    <definedName name="_03_abra" localSheetId="15">#REF!</definedName>
    <definedName name="_03_abra">#REF!</definedName>
    <definedName name="_04_abra" localSheetId="15">#REF!</definedName>
    <definedName name="_04_abra">#REF!</definedName>
    <definedName name="_xlnm.Print_Area" localSheetId="1">'01_ABRA'!$A$1:$C$2</definedName>
    <definedName name="_xlnm.Print_Area" localSheetId="2">'02_ABRA'!$A$1:$E$2</definedName>
    <definedName name="_xlnm.Print_Area" localSheetId="3">'03_ABRA'!$A$1:$D$1</definedName>
    <definedName name="_xlnm.Print_Area" localSheetId="4">'04_ABRA'!$A$1:$D$1</definedName>
    <definedName name="_xlnm.Print_Area" localSheetId="5">'05_ABRA'!$A$1:$D$1</definedName>
    <definedName name="_xlnm.Print_Area" localSheetId="6">'06_ABRA'!$A$1:$F$1</definedName>
    <definedName name="_xlnm.Print_Area" localSheetId="7">'07_ABRA'!$A$1:$F$1</definedName>
    <definedName name="_xlnm.Print_Area" localSheetId="8">'08_ABRA'!$A$1:$G$1</definedName>
    <definedName name="_xlnm.Print_Area" localSheetId="9">'09_ABRA'!$A$1:$C$1</definedName>
    <definedName name="_xlnm.Print_Area" localSheetId="10">'10_ABRA'!$A$1:$D$1</definedName>
    <definedName name="_xlnm.Print_Area" localSheetId="11">'11_ABRA'!$A$1:$D$2</definedName>
    <definedName name="_xlnm.Print_Area" localSheetId="12">'12_ABRA'!$A$1:$E$2</definedName>
    <definedName name="_xlnm.Print_Area" localSheetId="14">'14_ABRA'!$A$1:$E$1</definedName>
    <definedName name="_xlnm.Print_Area" localSheetId="15">'15_ABRA'!$A$1:$E$2</definedName>
    <definedName name="_xlnm.Print_Area" localSheetId="16">'16_ABRA'!$A$1:$C$2</definedName>
    <definedName name="_xlnm.Print_Area" localSheetId="17">'17_ABRA'!$A$1:$E$2</definedName>
    <definedName name="_xlnm.Print_Area" localSheetId="18">'18_ABRA'!$A$1:$E$2</definedName>
    <definedName name="_xlnm.Print_Area" localSheetId="19">'19_ABRA'!$A$1:$C$1</definedName>
    <definedName name="_xlnm.Print_Area" localSheetId="20">'20_ABRA'!$A$1:$D$2</definedName>
    <definedName name="_xlnm.Print_Area" localSheetId="21">'21_ABRA'!$A$1:$D$2</definedName>
    <definedName name="_xlnm.Print_Area" localSheetId="22">'22_ABRA'!$A$1:$D$2</definedName>
    <definedName name="_xlnm.Print_Area" localSheetId="23">'23_ABRA'!$A$1:$G$15</definedName>
    <definedName name="_xlnm.Print_Area" localSheetId="25">'25_ABRA'!$A$1:$C$2</definedName>
    <definedName name="_xlnm.Print_Area" localSheetId="26">'26_ABRA'!$A$1:$C$2</definedName>
    <definedName name="_xlnm.Print_Area" localSheetId="0">Ábrajegyzék!$A$1:$D$31</definedName>
    <definedName name="QRY_04_ABRA_ALAP" localSheetId="2">#REF!</definedName>
    <definedName name="QRY_04_ABRA_ALAP" localSheetId="3">#REF!</definedName>
    <definedName name="QRY_04_ABRA_ALAP" localSheetId="4">#REF!</definedName>
    <definedName name="QRY_04_ABRA_ALAP" localSheetId="7">#REF!</definedName>
    <definedName name="QRY_04_ABRA_ALAP" localSheetId="9">#REF!</definedName>
    <definedName name="QRY_04_ABRA_ALAP" localSheetId="10">#REF!</definedName>
    <definedName name="QRY_04_ABRA_ALAP" localSheetId="11">#REF!</definedName>
    <definedName name="QRY_04_ABRA_ALAP" localSheetId="12">#REF!</definedName>
    <definedName name="QRY_04_ABRA_ALAP" localSheetId="14">#REF!</definedName>
    <definedName name="QRY_04_ABRA_ALAP" localSheetId="15">#REF!</definedName>
    <definedName name="QRY_04_ABRA_ALAP" localSheetId="16">#REF!</definedName>
    <definedName name="QRY_04_ABRA_ALAP" localSheetId="18">#REF!</definedName>
    <definedName name="QRY_04_ABRA_ALAP" localSheetId="19">#REF!</definedName>
    <definedName name="QRY_04_ABRA_ALAP" localSheetId="20">#REF!</definedName>
    <definedName name="QRY_04_ABRA_ALAP" localSheetId="21">#REF!</definedName>
    <definedName name="QRY_04_ABRA_ALAP" localSheetId="22">#REF!</definedName>
    <definedName name="QRY_04_ABRA_ALAP" localSheetId="23">#REF!</definedName>
    <definedName name="QRY_04_ABRA_ALAP" localSheetId="25">#REF!</definedName>
    <definedName name="QRY_04_ABRA_ALAP" localSheetId="26">#REF!</definedName>
    <definedName name="QRY_04_ABRA_ALAP">#REF!</definedName>
  </definedNames>
  <calcPr calcId="191029"/>
</workbook>
</file>

<file path=xl/sharedStrings.xml><?xml version="1.0" encoding="utf-8"?>
<sst xmlns="http://schemas.openxmlformats.org/spreadsheetml/2006/main" count="1009" uniqueCount="155">
  <si>
    <t>Magyar Telekom</t>
  </si>
  <si>
    <t>Vodafone</t>
  </si>
  <si>
    <t>1. ábra</t>
  </si>
  <si>
    <t>2. ábra</t>
  </si>
  <si>
    <t>3. ábra</t>
  </si>
  <si>
    <t>5. ábra</t>
  </si>
  <si>
    <t>6. ábra</t>
  </si>
  <si>
    <t>Időszak</t>
  </si>
  <si>
    <t>4. ábra</t>
  </si>
  <si>
    <t>7. ábra</t>
  </si>
  <si>
    <t>8. ábra</t>
  </si>
  <si>
    <t>9. ábra</t>
  </si>
  <si>
    <t>10. ábra</t>
  </si>
  <si>
    <t>11. ábra</t>
  </si>
  <si>
    <t>12. ábra</t>
  </si>
  <si>
    <t>13. ábra</t>
  </si>
  <si>
    <t>14. ábra</t>
  </si>
  <si>
    <t>15. ábra</t>
  </si>
  <si>
    <t>17. ábra</t>
  </si>
  <si>
    <t>Külföldön indított hívásforgalom és a fajlagos forgalom negyedéves alakulása</t>
  </si>
  <si>
    <t>19. ábra</t>
  </si>
  <si>
    <t>Mobilinternet piac</t>
  </si>
  <si>
    <t>M2M piac</t>
  </si>
  <si>
    <t>Egyéb szolgáltatók</t>
  </si>
  <si>
    <t>4G hálózat</t>
  </si>
  <si>
    <t xml:space="preserve">2G hálózat     </t>
  </si>
  <si>
    <t xml:space="preserve">3G hálózat     </t>
  </si>
  <si>
    <t>2015
Q4</t>
  </si>
  <si>
    <t>2016
Q1</t>
  </si>
  <si>
    <t>2016
Q2</t>
  </si>
  <si>
    <t>2016
Q3</t>
  </si>
  <si>
    <t>2016
Q4</t>
  </si>
  <si>
    <t>2017
Q1</t>
  </si>
  <si>
    <t>2017
Q2</t>
  </si>
  <si>
    <t>2017
Q3</t>
  </si>
  <si>
    <t>2017
Q4</t>
  </si>
  <si>
    <t>2018
Q1</t>
  </si>
  <si>
    <t>2018
Q2</t>
  </si>
  <si>
    <t>Lakossági szegmens aránya</t>
  </si>
  <si>
    <t>2018
Q3</t>
  </si>
  <si>
    <t>Hálózaton belüli hívások aránya</t>
  </si>
  <si>
    <t>Post paid típus aránya</t>
  </si>
  <si>
    <t>Hálózaton belüli SMS-ek aránya</t>
  </si>
  <si>
    <t>Mobiltelefon szolgáltatás</t>
  </si>
  <si>
    <t>2018
Q4</t>
  </si>
  <si>
    <t>Belföldön küldött SMS-ek számának alakulása forgalmi irányonként</t>
  </si>
  <si>
    <t>22. ábra</t>
  </si>
  <si>
    <t>23. ábra</t>
  </si>
  <si>
    <t>24. ábra</t>
  </si>
  <si>
    <t>M2M forgalmak alakulása</t>
  </si>
  <si>
    <t>21. ábra</t>
  </si>
  <si>
    <t>20. ábra</t>
  </si>
  <si>
    <t>18. ábra</t>
  </si>
  <si>
    <t>16. ábra</t>
  </si>
  <si>
    <t>Belföldön indított hívásforgalom alakulása forgalmi irányonként</t>
  </si>
  <si>
    <t>SIM-kártya számok negyedéves alakulása</t>
  </si>
  <si>
    <t>Forgalmat bonyolított SIM-kártyák száma és megoszlása előfizetési típus szerint</t>
  </si>
  <si>
    <t>Hívásforgalmat bonyolított SIM-kártyák számának és fajlagos forgalmának alakulása</t>
  </si>
  <si>
    <t>Hívásforgalmat bonyolított SIM-kártyák számának és fajlagos forgalmának alakulása előfizetési típusonként</t>
  </si>
  <si>
    <t>Hívásforgalmat bonyolított SIM-kártyák számának és fajlagos forgalmának alakulása előfizetői szegmensenként</t>
  </si>
  <si>
    <t>Külföldön hívást indító SIM-kártyák száma és aránya</t>
  </si>
  <si>
    <t xml:space="preserve">M2M SIM-kártyák számának alakulása </t>
  </si>
  <si>
    <t>Külföldön hívást indító SIM-kártyák aránya</t>
  </si>
  <si>
    <t>M2M SIM-kártyák számának alakulása</t>
  </si>
  <si>
    <t>Internetforgalom alakulása szolgáltatási szegmensenként</t>
  </si>
  <si>
    <t>Internetforgalmat bonyolított okostelefonos SIM-kártyák számának és fajlagos forgalmának alakulása előfizetési típusonként</t>
  </si>
  <si>
    <t>Internetforgalmat bonyolított okostelefonos SIM-kártyák számának és fajlagos forgalmának alakulása előfizetői szegmensenként</t>
  </si>
  <si>
    <t>Internetforgalmat bonyolított okostelefonos SIM-kártyák számának és fajlagos forgalmának alakulása előfizetési szegmensenként</t>
  </si>
  <si>
    <t>Külföldön internetforgalmat bonyolító SIM-kártyák száma és aránya</t>
  </si>
  <si>
    <t>Külföldön internetforgalmat bonyolító SIM-kártyák aránya</t>
  </si>
  <si>
    <t>Belföldön bonyolított internetforgalom megoszlásának alakulása a hálózat típusa szerint</t>
  </si>
  <si>
    <t xml:space="preserve"> Internetforgalmat bonyolított SIM-kártyák alapján számított piaci részesedések alakulása a mobilinternet-piacon </t>
  </si>
  <si>
    <t xml:space="preserve">Internetforgalmat bonyolított SIM-kártyák alapján számított piaci részesedések alakulása a mobilinternet-piacon </t>
  </si>
  <si>
    <t>Forgalmat bonyolított SIM-kártyák száma és megoszlása előfizetői szegmens szerint</t>
  </si>
  <si>
    <t>Hívás- és internetforgalom negyedéves alakulása</t>
  </si>
  <si>
    <t>Mobilinternetre csatlakozott SIM-kártyák megoszlásának alakulása a hálózat típusa szerint</t>
  </si>
  <si>
    <t xml:space="preserve">A Nemzeti Média- és Hírközlési Hatóság mobilpiaci jelentése
Adattáblák
</t>
  </si>
  <si>
    <t>Belföldön indított hívásforgalom megoszlása hálózattípus szerint</t>
  </si>
  <si>
    <t>Internetforgalmat bonyolított SIM-kártyák számának és fajlagos forgalmának alakulása szolgáltatási szegmensenként</t>
  </si>
  <si>
    <t>Külföldön bonyolított internetforgalom és a fajlagos forgalom alakulása</t>
  </si>
  <si>
    <t>Hívásforgalmat bonyolított SIM-kártyák alapján számított piaci részesedések alakulása a mobiltelefon-piacon</t>
  </si>
  <si>
    <t>2019
Q1</t>
  </si>
  <si>
    <t>2019
Q2</t>
  </si>
  <si>
    <t>2019
Q3</t>
  </si>
  <si>
    <t>2019
Q4</t>
  </si>
  <si>
    <t>2020
Q1</t>
  </si>
  <si>
    <t>2020
Q2</t>
  </si>
  <si>
    <t>2020
Q3</t>
  </si>
  <si>
    <t>2020
Q4</t>
  </si>
  <si>
    <t>Digi</t>
  </si>
  <si>
    <t>2021
Q1</t>
  </si>
  <si>
    <t>2021
Q2</t>
  </si>
  <si>
    <t>Hívásforgalom alapján számított piaci részesedések alakulása a mobiltelefon-piacon</t>
  </si>
  <si>
    <t>Forgalmat bonyolított M2M SIM-kártyák alapján számított piaci részesedések alakulása a mobil M2M szolgáltatás piacán</t>
  </si>
  <si>
    <t>25. ábra</t>
  </si>
  <si>
    <t>26. ábra</t>
  </si>
  <si>
    <t>27. ábra</t>
  </si>
  <si>
    <t xml:space="preserve">Internetforgalom alapján számított piaci részesedések alakulása a mobilinternet-piacon </t>
  </si>
  <si>
    <t>Aktivált M2M SIM-kártya
(db)</t>
  </si>
  <si>
    <t>Forgalmat bonyolított M2M SIM-kártya
(db)</t>
  </si>
  <si>
    <t>Internetforgalmat bonyolított lakossági SIM
(db)</t>
  </si>
  <si>
    <t>Internetforgalmat bonyolított nem lakossági SIM
(db)</t>
  </si>
  <si>
    <t>Külföldön internetforgalmat bonyolító SIM-kártyák száma
(db)</t>
  </si>
  <si>
    <t>Aktivált SIM-kártya
(db)</t>
  </si>
  <si>
    <t>Forgalmat bonyolított SIM-kártya
(db)</t>
  </si>
  <si>
    <t>M2M adatforgalom
(Gbyte)</t>
  </si>
  <si>
    <t>M2M SMS-forgalom
(db)</t>
  </si>
  <si>
    <t>Külföldön bonyolított internetforgalom
(Gbyte)</t>
  </si>
  <si>
    <t>Egy barangoló kártyára jutó havi átlagos internetforgalom
(Gbyte)</t>
  </si>
  <si>
    <t>Egy lakossági SIM-kártyára jutó havi adatforgalom
(Gbyte)</t>
  </si>
  <si>
    <t>Egy nem lakossági SIM-kártyára jutó havi adatforgalom
(Gbyte)</t>
  </si>
  <si>
    <t>Internetforgalmat bonyolított post paid SIM
(db)</t>
  </si>
  <si>
    <t>Internetforgalmat bonyolított pre paid SIM
(db)</t>
  </si>
  <si>
    <t>Egy post paid SIM-kártyára jutó havi adatforgalom
(Gbyte)</t>
  </si>
  <si>
    <t>Egy pre paid SIM-kártyára jutó havi adatforgalom
(Gbyte)</t>
  </si>
  <si>
    <t>Internetforgalom (nagyképernyős)
(millió Gbyte)</t>
  </si>
  <si>
    <t>Internetforgalom (okostelefonos)
(millió Gbyte)</t>
  </si>
  <si>
    <t>Internetforgalmat bonyolított okostelefonos SIM
(db)</t>
  </si>
  <si>
    <t>Internetforgalmat bonyolított nagyképernyős SIM     
(db)</t>
  </si>
  <si>
    <t xml:space="preserve">Egy okostelefonos SIM-re jutó havi adatforgalom
(Gbyte)    </t>
  </si>
  <si>
    <t>Egy nagyképernyős SIM-re jutó havi adatforgalom
(Gbyte)</t>
  </si>
  <si>
    <t>Hálózaton belül
(millió db)</t>
  </si>
  <si>
    <t>Más mobilhálózatba
(millió db)</t>
  </si>
  <si>
    <t>Egyéb irányokba
(millió db)</t>
  </si>
  <si>
    <t>Külföldön indított hívásforgalom
(perc)</t>
  </si>
  <si>
    <t>Egy barangoló kártyára jutó havi átlagos hívásforgalom
(perc)</t>
  </si>
  <si>
    <t>Külföldön hívást indító SIM-kártyák száma
(db)</t>
  </si>
  <si>
    <t>Hálózaton belül
(milliárd perc)</t>
  </si>
  <si>
    <t>Más mobilhálózat
(milliárd perc)</t>
  </si>
  <si>
    <t>Belföldi vezetékes
(milliárd perc)</t>
  </si>
  <si>
    <t>Nemzetközi
(milliárd perc)</t>
  </si>
  <si>
    <t>Egyéb irány
(milliárd perc)</t>
  </si>
  <si>
    <t>Hívásforgalmat bonyolított lakossági SIM
(db)</t>
  </si>
  <si>
    <t>Hívásforgalmat bonyolított nem lakossági SIM
(db)</t>
  </si>
  <si>
    <t>Egy lakossági SIM-kártyára jutó havi átlagos forgalom
(perc)</t>
  </si>
  <si>
    <t>Egy nem lakossági SIM-kártyára jutó havi átlagos forgalom
(perc)</t>
  </si>
  <si>
    <t>Hívásforgalmat bonyolított post paid SIM
(db)</t>
  </si>
  <si>
    <t>Hívásforgalmat bonyolított pre paid SIM
(db)</t>
  </si>
  <si>
    <t>Egy post paid SIM-kártyára jutó havi átlagos forgalom
(perc)</t>
  </si>
  <si>
    <t>Egy pre paid SIM-kártyára jutó havi átlagos forgalom
(perc)</t>
  </si>
  <si>
    <t>Hívásforgalmat bonyolított SIM 
(db)</t>
  </si>
  <si>
    <t>Egy SIM-kártyára jutó havi átlagos forgalom (perc)</t>
  </si>
  <si>
    <t>Indított hívásforgalom
(perc)</t>
  </si>
  <si>
    <t>Internetforgalom 
(Gbyte)</t>
  </si>
  <si>
    <t>Lakossági szegmens
(db)</t>
  </si>
  <si>
    <t>Nem lakossági szegmens
(db)</t>
  </si>
  <si>
    <t>Pre paid típus
(db)</t>
  </si>
  <si>
    <t>Post paid típus
(db)</t>
  </si>
  <si>
    <t>2021
Q3</t>
  </si>
  <si>
    <t>2021
Q4</t>
  </si>
  <si>
    <t>2022
Q1</t>
  </si>
  <si>
    <t>2022
Q2</t>
  </si>
  <si>
    <t>Yettel</t>
  </si>
  <si>
    <t>2022
Q4</t>
  </si>
  <si>
    <t>2022
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</si>
</sst>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0.0%"/>
    <numFmt numFmtId="167" formatCode="0.0"/>
    <numFmt numFmtId="168" formatCode="#,##0.0000000"/>
    <numFmt numFmtId="169" formatCode="0.000%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54A6"/>
        <bgColor indexed="64"/>
      </patternFill>
    </fill>
  </fills>
  <borders count="1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7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9" fontId="7" fillId="0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11" fillId="3" borderId="0" applyNumberForma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9" fontId="7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7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7" fillId="3" borderId="0"/>
    <xf numFmtId="0" fontId="7" fillId="3" borderId="0"/>
    <xf numFmtId="0" fontId="7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1" fillId="0" borderId="0" applyNumberFormat="0" applyFill="0" applyBorder="0" applyAlignment="0" applyProtection="0"/>
    <xf numFmtId="0" fontId="22" fillId="3" borderId="0"/>
  </cellStyleXfs>
  <cellXfs count="124">
    <xf numFmtId="0" fontId="0" fillId="0" borderId="0" xfId="0"/>
    <xf numFmtId="0" fontId="8" fillId="0" borderId="0" xfId="0" applyFont="1"/>
    <xf numFmtId="0" fontId="8" fillId="3" borderId="0" xfId="1" applyFont="1"/>
    <xf numFmtId="3" fontId="10" fillId="3" borderId="1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4" fillId="3" borderId="0" xfId="13" applyFont="1"/>
    <xf numFmtId="0" fontId="8" fillId="3" borderId="0" xfId="13" applyFont="1"/>
    <xf numFmtId="0" fontId="8" fillId="0" borderId="0" xfId="0" applyFont="1" applyAlignment="1">
      <alignment wrapText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13" applyFont="1" applyFill="1" applyBorder="1" applyAlignment="1" applyProtection="1">
      <alignment horizontal="center" vertical="center" wrapText="1"/>
    </xf>
    <xf numFmtId="0" fontId="9" fillId="2" borderId="0" xfId="13" applyFont="1" applyFill="1" applyBorder="1" applyAlignment="1" applyProtection="1">
      <alignment horizontal="center" vertical="center"/>
    </xf>
    <xf numFmtId="0" fontId="13" fillId="3" borderId="0" xfId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3" borderId="0" xfId="13" applyFont="1" applyBorder="1" applyAlignment="1">
      <alignment vertical="center"/>
    </xf>
    <xf numFmtId="0" fontId="14" fillId="3" borderId="0" xfId="13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0" fillId="3" borderId="1" xfId="1" applyFont="1" applyFill="1" applyBorder="1" applyAlignment="1" applyProtection="1">
      <alignment vertical="center"/>
    </xf>
    <xf numFmtId="164" fontId="10" fillId="3" borderId="1" xfId="7" applyNumberFormat="1" applyFont="1" applyFill="1" applyBorder="1" applyAlignment="1" applyProtection="1">
      <alignment horizontal="right" vertical="center" wrapText="1"/>
    </xf>
    <xf numFmtId="166" fontId="15" fillId="3" borderId="1" xfId="0" applyNumberFormat="1" applyFont="1" applyFill="1" applyBorder="1" applyAlignment="1" applyProtection="1">
      <alignment horizontal="right" vertical="center" wrapText="1"/>
    </xf>
    <xf numFmtId="3" fontId="10" fillId="3" borderId="1" xfId="1" applyNumberFormat="1" applyFont="1" applyFill="1" applyBorder="1" applyAlignment="1" applyProtection="1">
      <alignment horizontal="right" vertical="center" wrapText="1"/>
    </xf>
    <xf numFmtId="164" fontId="10" fillId="3" borderId="1" xfId="7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 wrapText="1"/>
    </xf>
    <xf numFmtId="0" fontId="19" fillId="0" borderId="0" xfId="4" applyFont="1" applyFill="1"/>
    <xf numFmtId="0" fontId="14" fillId="3" borderId="0" xfId="4" applyFont="1"/>
    <xf numFmtId="0" fontId="20" fillId="5" borderId="9" xfId="4" applyFont="1" applyFill="1" applyBorder="1" applyAlignment="1"/>
    <xf numFmtId="0" fontId="20" fillId="5" borderId="6" xfId="4" applyFont="1" applyFill="1" applyBorder="1" applyAlignment="1"/>
    <xf numFmtId="0" fontId="19" fillId="0" borderId="0" xfId="4" applyFont="1" applyFill="1" applyBorder="1"/>
    <xf numFmtId="0" fontId="19" fillId="3" borderId="0" xfId="4" applyFont="1"/>
    <xf numFmtId="0" fontId="14" fillId="3" borderId="0" xfId="1" applyFont="1" applyBorder="1" applyAlignment="1">
      <alignment vertical="center"/>
    </xf>
    <xf numFmtId="0" fontId="14" fillId="3" borderId="0" xfId="1" applyFont="1" applyAlignment="1">
      <alignment vertical="center"/>
    </xf>
    <xf numFmtId="0" fontId="14" fillId="3" borderId="0" xfId="1" applyFont="1"/>
    <xf numFmtId="0" fontId="14" fillId="0" borderId="0" xfId="0" applyNumberFormat="1" applyFont="1" applyBorder="1" applyAlignment="1">
      <alignment vertical="center"/>
    </xf>
    <xf numFmtId="0" fontId="21" fillId="0" borderId="0" xfId="0" applyFont="1"/>
    <xf numFmtId="166" fontId="21" fillId="3" borderId="1" xfId="0" applyNumberFormat="1" applyFont="1" applyFill="1" applyBorder="1" applyAlignment="1" applyProtection="1">
      <alignment horizontal="right" vertical="center" wrapText="1"/>
    </xf>
    <xf numFmtId="0" fontId="21" fillId="3" borderId="0" xfId="1" applyFont="1"/>
    <xf numFmtId="0" fontId="21" fillId="0" borderId="0" xfId="1" applyFont="1" applyFill="1"/>
    <xf numFmtId="0" fontId="21" fillId="3" borderId="0" xfId="13" applyFont="1"/>
    <xf numFmtId="0" fontId="15" fillId="3" borderId="1" xfId="1" applyFont="1" applyFill="1" applyBorder="1" applyAlignment="1" applyProtection="1">
      <alignment vertical="center"/>
    </xf>
    <xf numFmtId="164" fontId="15" fillId="3" borderId="1" xfId="7" applyNumberFormat="1" applyFont="1" applyFill="1" applyBorder="1" applyAlignment="1" applyProtection="1">
      <alignment horizontal="right" vertical="center"/>
    </xf>
    <xf numFmtId="166" fontId="15" fillId="3" borderId="2" xfId="23" applyNumberFormat="1" applyFont="1" applyFill="1" applyBorder="1" applyAlignment="1"/>
    <xf numFmtId="164" fontId="15" fillId="3" borderId="1" xfId="7" applyNumberFormat="1" applyFont="1" applyFill="1" applyBorder="1" applyAlignment="1" applyProtection="1">
      <alignment horizontal="right" vertical="center" wrapText="1"/>
    </xf>
    <xf numFmtId="3" fontId="15" fillId="3" borderId="1" xfId="0" applyNumberFormat="1" applyFont="1" applyFill="1" applyBorder="1" applyAlignment="1" applyProtection="1">
      <alignment horizontal="right" vertical="center" wrapText="1"/>
    </xf>
    <xf numFmtId="165" fontId="15" fillId="3" borderId="1" xfId="0" applyNumberFormat="1" applyFont="1" applyFill="1" applyBorder="1" applyAlignment="1" applyProtection="1">
      <alignment horizontal="right" vertical="center" wrapText="1"/>
    </xf>
    <xf numFmtId="0" fontId="20" fillId="5" borderId="13" xfId="4" applyFont="1" applyFill="1" applyBorder="1" applyAlignment="1"/>
    <xf numFmtId="0" fontId="20" fillId="5" borderId="14" xfId="4" applyFont="1" applyFill="1" applyBorder="1" applyAlignment="1"/>
    <xf numFmtId="165" fontId="15" fillId="3" borderId="0" xfId="1" applyNumberFormat="1" applyFont="1" applyFill="1"/>
    <xf numFmtId="166" fontId="15" fillId="3" borderId="0" xfId="23" applyNumberFormat="1" applyFont="1" applyFill="1" applyAlignment="1">
      <alignment horizontal="right"/>
    </xf>
    <xf numFmtId="166" fontId="15" fillId="3" borderId="0" xfId="23" applyNumberFormat="1" applyFont="1"/>
    <xf numFmtId="0" fontId="15" fillId="3" borderId="0" xfId="1" applyFont="1"/>
    <xf numFmtId="166" fontId="15" fillId="3" borderId="0" xfId="23" applyNumberFormat="1" applyFont="1" applyFill="1"/>
    <xf numFmtId="165" fontId="10" fillId="3" borderId="1" xfId="1" applyNumberFormat="1" applyFont="1" applyFill="1" applyBorder="1" applyAlignment="1" applyProtection="1">
      <alignment horizontal="right" vertical="center" wrapText="1"/>
    </xf>
    <xf numFmtId="3" fontId="15" fillId="3" borderId="1" xfId="1" applyNumberFormat="1" applyFont="1" applyFill="1" applyBorder="1" applyAlignment="1" applyProtection="1">
      <alignment horizontal="right" vertical="center" wrapText="1"/>
    </xf>
    <xf numFmtId="165" fontId="15" fillId="3" borderId="1" xfId="1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166" fontId="15" fillId="0" borderId="1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vertical="center"/>
    </xf>
    <xf numFmtId="0" fontId="16" fillId="3" borderId="0" xfId="13" applyFont="1" applyBorder="1" applyAlignment="1">
      <alignment vertical="center"/>
    </xf>
    <xf numFmtId="0" fontId="14" fillId="3" borderId="0" xfId="41" applyFont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3" borderId="0" xfId="1" applyFont="1" applyBorder="1"/>
    <xf numFmtId="0" fontId="1" fillId="3" borderId="0" xfId="1" applyFont="1"/>
    <xf numFmtId="0" fontId="1" fillId="3" borderId="0" xfId="13" applyFont="1"/>
    <xf numFmtId="0" fontId="1" fillId="0" borderId="0" xfId="0" applyFont="1" applyBorder="1"/>
    <xf numFmtId="0" fontId="23" fillId="0" borderId="0" xfId="0" applyFont="1" applyFill="1"/>
    <xf numFmtId="0" fontId="23" fillId="0" borderId="0" xfId="0" applyFont="1"/>
    <xf numFmtId="0" fontId="23" fillId="0" borderId="0" xfId="0" applyFont="1" applyBorder="1"/>
    <xf numFmtId="0" fontId="23" fillId="3" borderId="0" xfId="1" applyFont="1"/>
    <xf numFmtId="0" fontId="23" fillId="3" borderId="0" xfId="1" applyFont="1" applyBorder="1"/>
    <xf numFmtId="0" fontId="23" fillId="0" borderId="0" xfId="0" applyFont="1" applyAlignment="1">
      <alignment wrapText="1"/>
    </xf>
    <xf numFmtId="0" fontId="23" fillId="3" borderId="0" xfId="13" applyFont="1"/>
    <xf numFmtId="0" fontId="23" fillId="3" borderId="0" xfId="1" applyFont="1" applyBorder="1" applyAlignment="1">
      <alignment vertical="center"/>
    </xf>
    <xf numFmtId="0" fontId="23" fillId="3" borderId="0" xfId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3" borderId="0" xfId="13" applyFont="1" applyBorder="1" applyAlignment="1">
      <alignment vertical="center"/>
    </xf>
    <xf numFmtId="0" fontId="23" fillId="3" borderId="0" xfId="13" applyFont="1" applyAlignment="1">
      <alignment vertical="center"/>
    </xf>
    <xf numFmtId="0" fontId="1" fillId="0" borderId="0" xfId="0" applyFont="1" applyFill="1" applyAlignment="1">
      <alignment horizontal="center"/>
    </xf>
    <xf numFmtId="166" fontId="1" fillId="0" borderId="0" xfId="5" applyNumberFormat="1" applyFont="1" applyFill="1"/>
    <xf numFmtId="4" fontId="1" fillId="0" borderId="0" xfId="0" applyNumberFormat="1" applyFont="1" applyFill="1"/>
    <xf numFmtId="166" fontId="1" fillId="3" borderId="0" xfId="23" applyNumberFormat="1" applyFont="1"/>
    <xf numFmtId="166" fontId="1" fillId="3" borderId="0" xfId="23" applyNumberFormat="1" applyFont="1" applyFill="1"/>
    <xf numFmtId="168" fontId="1" fillId="3" borderId="0" xfId="1" applyNumberFormat="1" applyFont="1"/>
    <xf numFmtId="169" fontId="1" fillId="0" borderId="0" xfId="5" applyNumberFormat="1" applyFont="1" applyFill="1"/>
    <xf numFmtId="165" fontId="1" fillId="3" borderId="0" xfId="1" applyNumberFormat="1" applyFont="1" applyFill="1"/>
    <xf numFmtId="166" fontId="1" fillId="3" borderId="0" xfId="23" applyNumberFormat="1" applyFont="1" applyFill="1" applyAlignment="1">
      <alignment horizontal="right"/>
    </xf>
    <xf numFmtId="0" fontId="1" fillId="0" borderId="0" xfId="1" applyFont="1" applyFill="1"/>
    <xf numFmtId="0" fontId="1" fillId="0" borderId="0" xfId="1" applyFont="1" applyFill="1" applyAlignment="1"/>
    <xf numFmtId="0" fontId="1" fillId="3" borderId="0" xfId="13" applyFont="1" applyBorder="1"/>
    <xf numFmtId="0" fontId="1" fillId="0" borderId="0" xfId="13" applyFont="1" applyFill="1" applyBorder="1"/>
    <xf numFmtId="166" fontId="1" fillId="0" borderId="0" xfId="23" applyNumberFormat="1" applyFont="1" applyFill="1" applyBorder="1"/>
    <xf numFmtId="0" fontId="1" fillId="0" borderId="0" xfId="40" applyFont="1" applyFill="1" applyBorder="1"/>
    <xf numFmtId="166" fontId="1" fillId="3" borderId="2" xfId="23" applyNumberFormat="1" applyFont="1" applyFill="1" applyBorder="1" applyAlignment="1"/>
    <xf numFmtId="166" fontId="1" fillId="0" borderId="0" xfId="5" applyNumberFormat="1" applyFont="1"/>
    <xf numFmtId="166" fontId="22" fillId="3" borderId="12" xfId="43" applyNumberFormat="1" applyFont="1" applyFill="1" applyBorder="1" applyAlignment="1">
      <alignment horizontal="right" wrapText="1"/>
    </xf>
    <xf numFmtId="167" fontId="1" fillId="0" borderId="0" xfId="0" applyNumberFormat="1" applyFont="1"/>
    <xf numFmtId="167" fontId="15" fillId="0" borderId="0" xfId="0" applyNumberFormat="1" applyFont="1"/>
    <xf numFmtId="166" fontId="1" fillId="3" borderId="0" xfId="13" applyNumberFormat="1" applyFont="1" applyBorder="1"/>
    <xf numFmtId="164" fontId="15" fillId="3" borderId="0" xfId="7" applyNumberFormat="1" applyFont="1"/>
    <xf numFmtId="166" fontId="15" fillId="3" borderId="0" xfId="0" applyNumberFormat="1" applyFont="1" applyFill="1" applyBorder="1" applyAlignment="1" applyProtection="1">
      <alignment horizontal="right" vertical="center" wrapText="1"/>
    </xf>
    <xf numFmtId="165" fontId="1" fillId="3" borderId="0" xfId="1" applyNumberFormat="1" applyFont="1"/>
    <xf numFmtId="3" fontId="10" fillId="3" borderId="0" xfId="1" applyNumberFormat="1" applyFont="1" applyFill="1" applyBorder="1" applyAlignment="1" applyProtection="1">
      <alignment horizontal="right" vertical="center" wrapText="1"/>
    </xf>
    <xf numFmtId="165" fontId="10" fillId="3" borderId="0" xfId="1" applyNumberFormat="1" applyFont="1" applyFill="1" applyBorder="1" applyAlignment="1" applyProtection="1">
      <alignment horizontal="right" vertical="center" wrapText="1"/>
    </xf>
    <xf numFmtId="164" fontId="10" fillId="3" borderId="0" xfId="7" applyNumberFormat="1" applyFont="1" applyFill="1" applyBorder="1" applyAlignment="1" applyProtection="1">
      <alignment horizontal="right" vertical="center" wrapText="1"/>
    </xf>
    <xf numFmtId="0" fontId="17" fillId="3" borderId="15" xfId="42" applyFont="1" applyFill="1" applyBorder="1" applyAlignment="1">
      <alignment horizontal="left" vertical="center"/>
    </xf>
    <xf numFmtId="0" fontId="17" fillId="3" borderId="16" xfId="42" applyFont="1" applyFill="1" applyBorder="1" applyAlignment="1">
      <alignment horizontal="left" vertical="center"/>
    </xf>
    <xf numFmtId="0" fontId="17" fillId="3" borderId="10" xfId="42" applyFont="1" applyFill="1" applyBorder="1" applyAlignment="1">
      <alignment horizontal="left" vertical="center"/>
    </xf>
    <xf numFmtId="0" fontId="17" fillId="3" borderId="11" xfId="42" applyFont="1" applyFill="1" applyBorder="1" applyAlignment="1">
      <alignment horizontal="left" vertical="center"/>
    </xf>
    <xf numFmtId="0" fontId="18" fillId="5" borderId="3" xfId="4" applyFont="1" applyFill="1" applyBorder="1" applyAlignment="1">
      <alignment horizontal="center" wrapText="1"/>
    </xf>
    <xf numFmtId="0" fontId="18" fillId="5" borderId="4" xfId="4" applyFont="1" applyFill="1" applyBorder="1" applyAlignment="1">
      <alignment horizontal="center"/>
    </xf>
    <xf numFmtId="0" fontId="18" fillId="5" borderId="5" xfId="4" applyFont="1" applyFill="1" applyBorder="1" applyAlignment="1">
      <alignment horizontal="center"/>
    </xf>
    <xf numFmtId="0" fontId="17" fillId="3" borderId="7" xfId="42" applyFont="1" applyFill="1" applyBorder="1" applyAlignment="1">
      <alignment horizontal="left" vertical="center"/>
    </xf>
    <xf numFmtId="0" fontId="17" fillId="3" borderId="8" xfId="42" applyFont="1" applyFill="1" applyBorder="1" applyAlignment="1">
      <alignment horizontal="left" vertical="center"/>
    </xf>
    <xf numFmtId="0" fontId="18" fillId="4" borderId="3" xfId="4" applyFont="1" applyFill="1" applyBorder="1" applyAlignment="1">
      <alignment horizontal="center"/>
    </xf>
    <xf numFmtId="0" fontId="18" fillId="4" borderId="4" xfId="4" applyFont="1" applyFill="1" applyBorder="1" applyAlignment="1">
      <alignment horizontal="center"/>
    </xf>
    <xf numFmtId="0" fontId="18" fillId="4" borderId="5" xfId="4" applyFont="1" applyFill="1" applyBorder="1" applyAlignment="1">
      <alignment horizontal="center"/>
    </xf>
  </cellXfs>
  <cellStyles count="44">
    <cellStyle name="Ezres 2" xfId="3" xr:uid="{00000000-0005-0000-0000-000001000000}"/>
    <cellStyle name="Ezres 2 2" xfId="11" xr:uid="{00000000-0005-0000-0000-000002000000}"/>
    <cellStyle name="Ezres 2 2 2" xfId="25" xr:uid="{00000000-0005-0000-0000-000003000000}"/>
    <cellStyle name="Ezres 2 2 3" xfId="35" xr:uid="{00000000-0005-0000-0000-000004000000}"/>
    <cellStyle name="Ezres 2 3" xfId="21" xr:uid="{00000000-0005-0000-0000-000005000000}"/>
    <cellStyle name="Ezres 2 4" xfId="29" xr:uid="{00000000-0005-0000-0000-000006000000}"/>
    <cellStyle name="Ezres 3" xfId="7" xr:uid="{00000000-0005-0000-0000-000007000000}"/>
    <cellStyle name="Hivatkozás" xfId="42" builtinId="8"/>
    <cellStyle name="Hivatkozás 2" xfId="9" xr:uid="{00000000-0005-0000-0000-000009000000}"/>
    <cellStyle name="Normál" xfId="0" builtinId="0"/>
    <cellStyle name="Normál 10" xfId="13" xr:uid="{00000000-0005-0000-0000-00000B000000}"/>
    <cellStyle name="Normál 11" xfId="17" xr:uid="{00000000-0005-0000-0000-00000C000000}"/>
    <cellStyle name="Normál 12" xfId="18" xr:uid="{00000000-0005-0000-0000-00000D000000}"/>
    <cellStyle name="Normál 13" xfId="19" xr:uid="{00000000-0005-0000-0000-00000E000000}"/>
    <cellStyle name="Normál 14" xfId="27" xr:uid="{00000000-0005-0000-0000-00000F000000}"/>
    <cellStyle name="Normál 15" xfId="31" xr:uid="{00000000-0005-0000-0000-000010000000}"/>
    <cellStyle name="Normál 16" xfId="33" xr:uid="{00000000-0005-0000-0000-000011000000}"/>
    <cellStyle name="Normál 17" xfId="37" xr:uid="{00000000-0005-0000-0000-000012000000}"/>
    <cellStyle name="Normál 18" xfId="32" xr:uid="{00000000-0005-0000-0000-000013000000}"/>
    <cellStyle name="Normál 19" xfId="38" xr:uid="{00000000-0005-0000-0000-000014000000}"/>
    <cellStyle name="Normál 2" xfId="1" xr:uid="{00000000-0005-0000-0000-000015000000}"/>
    <cellStyle name="Normál 20" xfId="39" xr:uid="{00000000-0005-0000-0000-000016000000}"/>
    <cellStyle name="Normál 21" xfId="41" xr:uid="{00000000-0005-0000-0000-000017000000}"/>
    <cellStyle name="Normál 22" xfId="40" xr:uid="{00000000-0005-0000-0000-000018000000}"/>
    <cellStyle name="Normál 3" xfId="2" xr:uid="{00000000-0005-0000-0000-000019000000}"/>
    <cellStyle name="Normál 3 2" xfId="10" xr:uid="{00000000-0005-0000-0000-00001A000000}"/>
    <cellStyle name="Normál 3 2 2" xfId="24" xr:uid="{00000000-0005-0000-0000-00001B000000}"/>
    <cellStyle name="Normál 3 2 3" xfId="34" xr:uid="{00000000-0005-0000-0000-00001C000000}"/>
    <cellStyle name="Normál 3 3" xfId="20" xr:uid="{00000000-0005-0000-0000-00001D000000}"/>
    <cellStyle name="Normál 3 4" xfId="28" xr:uid="{00000000-0005-0000-0000-00001E000000}"/>
    <cellStyle name="Normál 4" xfId="4" xr:uid="{00000000-0005-0000-0000-00001F000000}"/>
    <cellStyle name="Normál 4 2" xfId="12" xr:uid="{00000000-0005-0000-0000-000020000000}"/>
    <cellStyle name="Normál 4 2 2" xfId="26" xr:uid="{00000000-0005-0000-0000-000021000000}"/>
    <cellStyle name="Normál 4 2 3" xfId="36" xr:uid="{00000000-0005-0000-0000-000022000000}"/>
    <cellStyle name="Normál 4 3" xfId="22" xr:uid="{00000000-0005-0000-0000-000023000000}"/>
    <cellStyle name="Normál 4 4" xfId="30" xr:uid="{00000000-0005-0000-0000-000024000000}"/>
    <cellStyle name="Normál 5" xfId="6" xr:uid="{00000000-0005-0000-0000-000025000000}"/>
    <cellStyle name="Normál 6" xfId="8" xr:uid="{00000000-0005-0000-0000-000026000000}"/>
    <cellStyle name="Normál 7" xfId="14" xr:uid="{00000000-0005-0000-0000-000027000000}"/>
    <cellStyle name="Normál 8" xfId="15" xr:uid="{00000000-0005-0000-0000-000028000000}"/>
    <cellStyle name="Normál 9" xfId="16" xr:uid="{00000000-0005-0000-0000-000029000000}"/>
    <cellStyle name="Normál_A5_ABRA" xfId="43" xr:uid="{00000000-0005-0000-0000-00002A000000}"/>
    <cellStyle name="Százalék" xfId="5" builtinId="5"/>
    <cellStyle name="Százalék 2" xfId="23" xr:uid="{00000000-0005-0000-0000-00002C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E2EB3"/>
      <color rgb="FF171F2A"/>
      <color rgb="FF7884CD"/>
      <color rgb="FFAF1B57"/>
      <color rgb="FF0054A6"/>
      <color rgb="FFFFAA8E"/>
      <color rgb="FFF7412D"/>
      <color rgb="FF451FA2"/>
      <color rgb="FF612EB3"/>
      <color rgb="FF8A1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rgb="FF0054A6"/>
    <pageSetUpPr fitToPage="1"/>
  </sheetPr>
  <dimension ref="A1:D31"/>
  <sheetViews>
    <sheetView tabSelected="1" topLeftCell="A13" zoomScaleNormal="100" zoomScaleSheetLayoutView="85" workbookViewId="0">
      <selection activeCell="B29" sqref="B29:C29"/>
    </sheetView>
  </sheetViews>
  <sheetFormatPr defaultColWidth="9.140625" defaultRowHeight="15" x14ac:dyDescent="0.2"/>
  <cols>
    <col min="1" max="1" width="15.5703125" style="35" customWidth="1"/>
    <col min="2" max="2" width="97.7109375" style="35" customWidth="1"/>
    <col min="3" max="3" width="34.7109375" style="35" customWidth="1"/>
    <col min="4" max="4" width="9.140625" style="30"/>
    <col min="5" max="16384" width="9.140625" style="31"/>
  </cols>
  <sheetData>
    <row r="1" spans="1:4" ht="65.25" customHeight="1" x14ac:dyDescent="0.25">
      <c r="A1" s="116" t="s">
        <v>76</v>
      </c>
      <c r="B1" s="117"/>
      <c r="C1" s="118"/>
    </row>
    <row r="2" spans="1:4" x14ac:dyDescent="0.2">
      <c r="A2" s="32" t="s">
        <v>2</v>
      </c>
      <c r="B2" s="119" t="s">
        <v>55</v>
      </c>
      <c r="C2" s="120"/>
    </row>
    <row r="3" spans="1:4" x14ac:dyDescent="0.2">
      <c r="A3" s="33" t="s">
        <v>3</v>
      </c>
      <c r="B3" s="114" t="s">
        <v>56</v>
      </c>
      <c r="C3" s="115"/>
    </row>
    <row r="4" spans="1:4" x14ac:dyDescent="0.2">
      <c r="A4" s="33" t="s">
        <v>4</v>
      </c>
      <c r="B4" s="119" t="s">
        <v>73</v>
      </c>
      <c r="C4" s="120"/>
    </row>
    <row r="5" spans="1:4" ht="15.75" thickBot="1" x14ac:dyDescent="0.25">
      <c r="A5" s="33" t="s">
        <v>8</v>
      </c>
      <c r="B5" s="114" t="s">
        <v>74</v>
      </c>
      <c r="C5" s="115"/>
    </row>
    <row r="6" spans="1:4" ht="15.75" x14ac:dyDescent="0.25">
      <c r="A6" s="121" t="s">
        <v>43</v>
      </c>
      <c r="B6" s="122"/>
      <c r="C6" s="123"/>
    </row>
    <row r="7" spans="1:4" x14ac:dyDescent="0.2">
      <c r="A7" s="32" t="s">
        <v>5</v>
      </c>
      <c r="B7" s="119" t="s">
        <v>57</v>
      </c>
      <c r="C7" s="120"/>
    </row>
    <row r="8" spans="1:4" x14ac:dyDescent="0.2">
      <c r="A8" s="33" t="s">
        <v>6</v>
      </c>
      <c r="B8" s="114" t="s">
        <v>58</v>
      </c>
      <c r="C8" s="115"/>
    </row>
    <row r="9" spans="1:4" x14ac:dyDescent="0.2">
      <c r="A9" s="33" t="s">
        <v>9</v>
      </c>
      <c r="B9" s="114" t="s">
        <v>59</v>
      </c>
      <c r="C9" s="115"/>
      <c r="D9" s="34"/>
    </row>
    <row r="10" spans="1:4" x14ac:dyDescent="0.2">
      <c r="A10" s="32" t="s">
        <v>10</v>
      </c>
      <c r="B10" s="114" t="s">
        <v>54</v>
      </c>
      <c r="C10" s="115"/>
    </row>
    <row r="11" spans="1:4" x14ac:dyDescent="0.2">
      <c r="A11" s="33" t="s">
        <v>11</v>
      </c>
      <c r="B11" s="114" t="s">
        <v>60</v>
      </c>
      <c r="C11" s="115"/>
    </row>
    <row r="12" spans="1:4" x14ac:dyDescent="0.2">
      <c r="A12" s="33" t="s">
        <v>12</v>
      </c>
      <c r="B12" s="114" t="s">
        <v>19</v>
      </c>
      <c r="C12" s="115"/>
    </row>
    <row r="13" spans="1:4" x14ac:dyDescent="0.2">
      <c r="A13" s="33" t="s">
        <v>13</v>
      </c>
      <c r="B13" s="114" t="s">
        <v>77</v>
      </c>
      <c r="C13" s="115"/>
    </row>
    <row r="14" spans="1:4" x14ac:dyDescent="0.2">
      <c r="A14" s="33" t="s">
        <v>14</v>
      </c>
      <c r="B14" s="114" t="s">
        <v>80</v>
      </c>
      <c r="C14" s="115"/>
    </row>
    <row r="15" spans="1:4" x14ac:dyDescent="0.2">
      <c r="A15" s="33" t="s">
        <v>15</v>
      </c>
      <c r="B15" s="114" t="s">
        <v>92</v>
      </c>
      <c r="C15" s="115"/>
    </row>
    <row r="16" spans="1:4" ht="15.75" thickBot="1" x14ac:dyDescent="0.25">
      <c r="A16" s="33" t="s">
        <v>16</v>
      </c>
      <c r="B16" s="114" t="s">
        <v>45</v>
      </c>
      <c r="C16" s="115"/>
    </row>
    <row r="17" spans="1:3" ht="12.75" customHeight="1" x14ac:dyDescent="0.25">
      <c r="A17" s="121" t="s">
        <v>21</v>
      </c>
      <c r="B17" s="122"/>
      <c r="C17" s="123"/>
    </row>
    <row r="18" spans="1:3" x14ac:dyDescent="0.2">
      <c r="A18" s="32" t="s">
        <v>17</v>
      </c>
      <c r="B18" s="119" t="s">
        <v>78</v>
      </c>
      <c r="C18" s="120"/>
    </row>
    <row r="19" spans="1:3" x14ac:dyDescent="0.2">
      <c r="A19" s="33" t="s">
        <v>53</v>
      </c>
      <c r="B19" s="114" t="s">
        <v>64</v>
      </c>
      <c r="C19" s="115"/>
    </row>
    <row r="20" spans="1:3" x14ac:dyDescent="0.2">
      <c r="A20" s="33" t="s">
        <v>18</v>
      </c>
      <c r="B20" s="114" t="s">
        <v>65</v>
      </c>
      <c r="C20" s="115"/>
    </row>
    <row r="21" spans="1:3" x14ac:dyDescent="0.2">
      <c r="A21" s="33" t="s">
        <v>52</v>
      </c>
      <c r="B21" s="114" t="s">
        <v>66</v>
      </c>
      <c r="C21" s="115"/>
    </row>
    <row r="22" spans="1:3" x14ac:dyDescent="0.2">
      <c r="A22" s="33" t="s">
        <v>20</v>
      </c>
      <c r="B22" s="114" t="s">
        <v>68</v>
      </c>
      <c r="C22" s="115"/>
    </row>
    <row r="23" spans="1:3" ht="15.75" customHeight="1" x14ac:dyDescent="0.2">
      <c r="A23" s="33" t="s">
        <v>51</v>
      </c>
      <c r="B23" s="114" t="s">
        <v>79</v>
      </c>
      <c r="C23" s="115"/>
    </row>
    <row r="24" spans="1:3" x14ac:dyDescent="0.2">
      <c r="A24" s="33" t="s">
        <v>50</v>
      </c>
      <c r="B24" s="114" t="s">
        <v>75</v>
      </c>
      <c r="C24" s="115"/>
    </row>
    <row r="25" spans="1:3" x14ac:dyDescent="0.2">
      <c r="A25" s="33" t="s">
        <v>46</v>
      </c>
      <c r="B25" s="114" t="s">
        <v>70</v>
      </c>
      <c r="C25" s="115"/>
    </row>
    <row r="26" spans="1:3" x14ac:dyDescent="0.2">
      <c r="A26" s="33" t="s">
        <v>47</v>
      </c>
      <c r="B26" s="114" t="s">
        <v>72</v>
      </c>
      <c r="C26" s="115"/>
    </row>
    <row r="27" spans="1:3" ht="15.75" thickBot="1" x14ac:dyDescent="0.25">
      <c r="A27" s="51" t="s">
        <v>48</v>
      </c>
      <c r="B27" s="114" t="s">
        <v>97</v>
      </c>
      <c r="C27" s="115"/>
    </row>
    <row r="28" spans="1:3" ht="15.75" x14ac:dyDescent="0.25">
      <c r="A28" s="121" t="s">
        <v>22</v>
      </c>
      <c r="B28" s="122"/>
      <c r="C28" s="123"/>
    </row>
    <row r="29" spans="1:3" x14ac:dyDescent="0.2">
      <c r="A29" s="32" t="s">
        <v>94</v>
      </c>
      <c r="B29" s="119" t="s">
        <v>61</v>
      </c>
      <c r="C29" s="120"/>
    </row>
    <row r="30" spans="1:3" x14ac:dyDescent="0.2">
      <c r="A30" s="33" t="s">
        <v>95</v>
      </c>
      <c r="B30" s="114" t="s">
        <v>49</v>
      </c>
      <c r="C30" s="115"/>
    </row>
    <row r="31" spans="1:3" ht="15.75" thickBot="1" x14ac:dyDescent="0.25">
      <c r="A31" s="52" t="s">
        <v>96</v>
      </c>
      <c r="B31" s="112" t="s">
        <v>93</v>
      </c>
      <c r="C31" s="113"/>
    </row>
  </sheetData>
  <mergeCells count="31">
    <mergeCell ref="A28:C28"/>
    <mergeCell ref="B29:C29"/>
    <mergeCell ref="B30:C30"/>
    <mergeCell ref="B26:C26"/>
    <mergeCell ref="B25:C25"/>
    <mergeCell ref="B12:C12"/>
    <mergeCell ref="B16:C16"/>
    <mergeCell ref="B13:C13"/>
    <mergeCell ref="B24:C24"/>
    <mergeCell ref="B19:C19"/>
    <mergeCell ref="B22:C22"/>
    <mergeCell ref="B23:C23"/>
    <mergeCell ref="B20:C20"/>
    <mergeCell ref="B21:C21"/>
    <mergeCell ref="B14:C14"/>
    <mergeCell ref="B31:C31"/>
    <mergeCell ref="B15:C15"/>
    <mergeCell ref="B27:C27"/>
    <mergeCell ref="B9:C9"/>
    <mergeCell ref="A1:C1"/>
    <mergeCell ref="B2:C2"/>
    <mergeCell ref="B3:C3"/>
    <mergeCell ref="A6:C6"/>
    <mergeCell ref="B5:C5"/>
    <mergeCell ref="B4:C4"/>
    <mergeCell ref="B8:C8"/>
    <mergeCell ref="B11:C11"/>
    <mergeCell ref="B10:C10"/>
    <mergeCell ref="A17:C17"/>
    <mergeCell ref="B7:C7"/>
    <mergeCell ref="B18:C18"/>
  </mergeCells>
  <hyperlinks>
    <hyperlink ref="B2:C2" location="'01_ABRA'!A1" display="SIM-kártya számok negyedéves alakulása" xr:uid="{00000000-0004-0000-0000-000000000000}"/>
    <hyperlink ref="B3:C3" location="'02_ABRA'!A1" display="Forgalmat bonyolított SIM-kártyák száma és megoszlása előfizetési típus szerint" xr:uid="{00000000-0004-0000-0000-000001000000}"/>
    <hyperlink ref="B5:C5" location="'04_ABRA'!A1" display="Hívás- és internetforgalom negyedéves alakulása" xr:uid="{00000000-0004-0000-0000-000002000000}"/>
    <hyperlink ref="B7:C7" location="'05_ABRA'!A1" display="Hívásforgalmat bonyolított SIM-kártyák számának és fajlagos forgalmának alakulása" xr:uid="{00000000-0004-0000-0000-000003000000}"/>
    <hyperlink ref="B10:C10" location="'08_ABRA'!A1" display="Belföldön indított hívásforgalom alakulása forgalmi irányonkánt" xr:uid="{00000000-0004-0000-0000-000004000000}"/>
    <hyperlink ref="B11:C11" location="'09_ABRA'!A1" display="Külföldön hívást indító SIM-kártyák száma és aránya" xr:uid="{00000000-0004-0000-0000-000005000000}"/>
    <hyperlink ref="B12:C12" location="'10_ABRA'!A1" display="Külföldön indított hívásforgalom és a fajlagos forgalom negyedéves alakulása" xr:uid="{00000000-0004-0000-0000-000006000000}"/>
    <hyperlink ref="B13:C13" location="'11_ABRA'!A1" display="Belföldön indított hívásforgalom megoszlása hálózattípus szerint" xr:uid="{00000000-0004-0000-0000-000007000000}"/>
    <hyperlink ref="B14:C14" location="'12_ABRA'!A1" display="Hívásforgalmat bonyolított SIM-kártyák alapján számított piaci részesedések alakulása a mobiltelefon piacon" xr:uid="{00000000-0004-0000-0000-000008000000}"/>
    <hyperlink ref="B8:C8" location="'06_ABRA'!A1" display="Hívásforgalmat bonyolított SIM-kártyák számának és fajlagos forgalmának alakulása előfizetési típusonként" xr:uid="{00000000-0004-0000-0000-000009000000}"/>
    <hyperlink ref="B9" location="'07_ABRA'!A1" display="Hívásforgalmat bonyolított SIM-kártyák számának és fajlagos forgalmának alakulása előfizetői szegmensenként" xr:uid="{00000000-0004-0000-0000-00000A000000}"/>
    <hyperlink ref="B4:C4" location="'03_ABRA'!A1" display="Forgalmat bonyolított SIM-kártyák száma és megoszlása előfizetői szegmens szerint" xr:uid="{00000000-0004-0000-0000-00000B000000}"/>
    <hyperlink ref="B15:C15" location="'13_ABRA'!A1" display="Hívásforgalom alapján számított piaci részesedések alakulása a mobiltelefon-piacon" xr:uid="{00000000-0004-0000-0000-00000C000000}"/>
    <hyperlink ref="B16:C16" location="'14_ABRA'!A1" display="Belföldön küldött SMS-ek számának alakulása forgalmi irányonként" xr:uid="{00000000-0004-0000-0000-00000D000000}"/>
    <hyperlink ref="B18:C18" location="'15_ABRA'!A1" display="Internetforgalmat bonyolított SIM-kártyák számának és fajlagos forgalmának alakulása szolgáltatási szegmensenként" xr:uid="{00000000-0004-0000-0000-00000E000000}"/>
    <hyperlink ref="B19:C19" location="'16_ABRA'!A1" display="Internetforgalom alakulása szolgáltatási szegmensenként" xr:uid="{00000000-0004-0000-0000-00000F000000}"/>
    <hyperlink ref="B20:C20" location="'17_ABRA'!A1" display="Internetforgalmat bonyolított okostelefonos SIM-kártyák számának és fajlagos forgalmának alakulása előfizetési típusonként" xr:uid="{00000000-0004-0000-0000-000010000000}"/>
    <hyperlink ref="B21:C21" location="'18_ABRA'!A1" display="Internetforgalmat bonyolított okostelefonos SIM-kártyák számának és fajlagos forgalmának alakulása előfizetői szegmensenként" xr:uid="{00000000-0004-0000-0000-000011000000}"/>
    <hyperlink ref="B22:C22" location="'19_ABRA'!A1" display="Külföldön internetforgalmat bonyolító SIM-kártyák száma és aránya" xr:uid="{00000000-0004-0000-0000-000012000000}"/>
    <hyperlink ref="B23:C23" location="'20_ABRA'!A1" display="Külföldön bonyolított internetforgalom és a fajlagos forgalom alakulása" xr:uid="{00000000-0004-0000-0000-000013000000}"/>
    <hyperlink ref="B24:C24" location="'21_ABRA'!A1" display="Mobilinternetre csatlakozott SIM-kártyák megoszlásának alakulása a hálózat típusa szerint" xr:uid="{00000000-0004-0000-0000-000014000000}"/>
    <hyperlink ref="B25:C25" location="'22_ABRA'!A1" display="Belföldön bonyolított internetforgalom megoszlásának alakulása a hálózat típusa szerint" xr:uid="{00000000-0004-0000-0000-000015000000}"/>
    <hyperlink ref="B26:C26" location="'23_ABRA'!A1" display="Internetforgalmat bonyolított SIM-kártyák alapján számított piaci részesedések alakulása a mobilinternet-piacon " xr:uid="{00000000-0004-0000-0000-000016000000}"/>
    <hyperlink ref="B27:C27" location="'24_ABRA'!A1" display="Internetforgalom alapján számított piaci részesedések alakulása a mobilinternet-piacon " xr:uid="{00000000-0004-0000-0000-000017000000}"/>
    <hyperlink ref="B29:C29" location="'25_ABRA'!A1" display="M2M SIM-kártyák számának alakulása " xr:uid="{00000000-0004-0000-0000-000018000000}"/>
    <hyperlink ref="B30:C30" location="'26_ABRA'!A1" display="M2M forgalmak alakulása" xr:uid="{00000000-0004-0000-0000-000019000000}"/>
    <hyperlink ref="B31:C31" location="'27_ABRA'!A1" display="Forgalmat bonyolított M2M SIM-kártyák alapján számított piaci részesedések alakulása a mobil M2M szolgáltatás piacán" xr:uid="{00000000-0004-0000-0000-00001A000000}"/>
  </hyperlinks>
  <pageMargins left="0.70866141732283472" right="0.70866141732283472" top="0.94488188976377963" bottom="0.74803149606299213" header="0.31496062992125984" footer="0.31496062992125984"/>
  <pageSetup paperSize="9" scale="83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>
    <tabColor rgb="FF7884CD"/>
    <pageSetUpPr fitToPage="1"/>
  </sheetPr>
  <dimension ref="A1:C38"/>
  <sheetViews>
    <sheetView topLeftCell="A10" zoomScaleNormal="100" workbookViewId="0">
      <selection activeCell="B29" sqref="B29:C30"/>
    </sheetView>
  </sheetViews>
  <sheetFormatPr defaultColWidth="9.140625" defaultRowHeight="12.75" x14ac:dyDescent="0.2"/>
  <cols>
    <col min="1" max="1" width="9.7109375" style="1" customWidth="1"/>
    <col min="2" max="2" width="30.5703125" style="1" customWidth="1"/>
    <col min="3" max="3" width="24.7109375" style="1" customWidth="1"/>
    <col min="4" max="16384" width="9.140625" style="1"/>
  </cols>
  <sheetData>
    <row r="1" spans="1:3" s="18" customFormat="1" ht="18" customHeight="1" x14ac:dyDescent="0.25">
      <c r="A1" s="15" t="s">
        <v>11</v>
      </c>
      <c r="B1" s="15" t="s">
        <v>60</v>
      </c>
      <c r="C1" s="17"/>
    </row>
    <row r="2" spans="1:3" s="81" customFormat="1" ht="38.25" x14ac:dyDescent="0.25">
      <c r="A2" s="10" t="s">
        <v>7</v>
      </c>
      <c r="B2" s="9" t="s">
        <v>126</v>
      </c>
      <c r="C2" s="9" t="s">
        <v>62</v>
      </c>
    </row>
    <row r="3" spans="1:3" s="67" customFormat="1" x14ac:dyDescent="0.2">
      <c r="A3" s="24" t="s">
        <v>27</v>
      </c>
      <c r="B3" s="25">
        <v>976959</v>
      </c>
      <c r="C3" s="88">
        <v>0.10106838002519471</v>
      </c>
    </row>
    <row r="4" spans="1:3" s="67" customFormat="1" x14ac:dyDescent="0.2">
      <c r="A4" s="24" t="s">
        <v>28</v>
      </c>
      <c r="B4" s="25">
        <v>944178</v>
      </c>
      <c r="C4" s="88">
        <v>9.8501782400090138E-2</v>
      </c>
    </row>
    <row r="5" spans="1:3" s="67" customFormat="1" x14ac:dyDescent="0.2">
      <c r="A5" s="24" t="s">
        <v>29</v>
      </c>
      <c r="B5" s="25">
        <v>1142555</v>
      </c>
      <c r="C5" s="88">
        <v>0.11859860462093974</v>
      </c>
    </row>
    <row r="6" spans="1:3" s="67" customFormat="1" x14ac:dyDescent="0.2">
      <c r="A6" s="24" t="s">
        <v>30</v>
      </c>
      <c r="B6" s="25">
        <v>1527650</v>
      </c>
      <c r="C6" s="88">
        <v>0.15776102341790524</v>
      </c>
    </row>
    <row r="7" spans="1:3" s="67" customFormat="1" x14ac:dyDescent="0.2">
      <c r="A7" s="24" t="s">
        <v>31</v>
      </c>
      <c r="B7" s="25">
        <v>1077834</v>
      </c>
      <c r="C7" s="88">
        <v>0.11115574297040481</v>
      </c>
    </row>
    <row r="8" spans="1:3" s="67" customFormat="1" x14ac:dyDescent="0.2">
      <c r="A8" s="24" t="s">
        <v>32</v>
      </c>
      <c r="B8" s="25">
        <v>988515</v>
      </c>
      <c r="C8" s="88">
        <v>0.10281443082909193</v>
      </c>
    </row>
    <row r="9" spans="1:3" s="67" customFormat="1" x14ac:dyDescent="0.2">
      <c r="A9" s="24" t="s">
        <v>33</v>
      </c>
      <c r="B9" s="25">
        <v>1237076</v>
      </c>
      <c r="C9" s="88">
        <v>0.12773165815862947</v>
      </c>
    </row>
    <row r="10" spans="1:3" s="67" customFormat="1" x14ac:dyDescent="0.2">
      <c r="A10" s="24" t="s">
        <v>34</v>
      </c>
      <c r="B10" s="25">
        <v>1814363</v>
      </c>
      <c r="C10" s="88">
        <v>0.18823770474795304</v>
      </c>
    </row>
    <row r="11" spans="1:3" s="67" customFormat="1" x14ac:dyDescent="0.2">
      <c r="A11" s="24" t="s">
        <v>35</v>
      </c>
      <c r="B11" s="25">
        <v>1281956</v>
      </c>
      <c r="C11" s="88">
        <v>0.13290841269665185</v>
      </c>
    </row>
    <row r="12" spans="1:3" s="67" customFormat="1" x14ac:dyDescent="0.2">
      <c r="A12" s="24" t="s">
        <v>36</v>
      </c>
      <c r="B12" s="25">
        <v>1327378</v>
      </c>
      <c r="C12" s="88">
        <v>0.13761477115955481</v>
      </c>
    </row>
    <row r="13" spans="1:3" s="67" customFormat="1" x14ac:dyDescent="0.2">
      <c r="A13" s="24" t="s">
        <v>37</v>
      </c>
      <c r="B13" s="25">
        <v>1611309</v>
      </c>
      <c r="C13" s="88">
        <v>0.1663009984815946</v>
      </c>
    </row>
    <row r="14" spans="1:3" s="67" customFormat="1" x14ac:dyDescent="0.2">
      <c r="A14" s="24" t="s">
        <v>39</v>
      </c>
      <c r="B14" s="25">
        <v>1933436</v>
      </c>
      <c r="C14" s="88">
        <v>0.19996092695170548</v>
      </c>
    </row>
    <row r="15" spans="1:3" s="67" customFormat="1" x14ac:dyDescent="0.2">
      <c r="A15" s="24" t="s">
        <v>44</v>
      </c>
      <c r="B15" s="25">
        <v>1346973</v>
      </c>
      <c r="C15" s="88">
        <v>0.13897818958243183</v>
      </c>
    </row>
    <row r="16" spans="1:3" s="67" customFormat="1" x14ac:dyDescent="0.2">
      <c r="A16" s="24" t="s">
        <v>81</v>
      </c>
      <c r="B16" s="25">
        <v>1278531</v>
      </c>
      <c r="C16" s="88">
        <v>0.13218978415384305</v>
      </c>
    </row>
    <row r="17" spans="1:3" s="67" customFormat="1" x14ac:dyDescent="0.2">
      <c r="A17" s="24" t="s">
        <v>82</v>
      </c>
      <c r="B17" s="25">
        <v>1599806</v>
      </c>
      <c r="C17" s="88">
        <v>0.16344691683343679</v>
      </c>
    </row>
    <row r="18" spans="1:3" s="67" customFormat="1" x14ac:dyDescent="0.2">
      <c r="A18" s="24" t="s">
        <v>83</v>
      </c>
      <c r="B18" s="25">
        <v>2129548</v>
      </c>
      <c r="C18" s="88">
        <v>0.21603349331320651</v>
      </c>
    </row>
    <row r="19" spans="1:3" s="67" customFormat="1" x14ac:dyDescent="0.2">
      <c r="A19" s="24" t="s">
        <v>84</v>
      </c>
      <c r="B19" s="25">
        <v>1497257</v>
      </c>
      <c r="C19" s="88">
        <v>0.15246881213985172</v>
      </c>
    </row>
    <row r="20" spans="1:3" s="67" customFormat="1" x14ac:dyDescent="0.2">
      <c r="A20" s="24" t="s">
        <v>85</v>
      </c>
      <c r="B20" s="25">
        <v>1228474</v>
      </c>
      <c r="C20" s="88">
        <v>0.12589150699576029</v>
      </c>
    </row>
    <row r="21" spans="1:3" s="67" customFormat="1" x14ac:dyDescent="0.2">
      <c r="A21" s="24" t="s">
        <v>86</v>
      </c>
      <c r="B21" s="25">
        <v>525510</v>
      </c>
      <c r="C21" s="88">
        <v>5.5221750251330366E-2</v>
      </c>
    </row>
    <row r="22" spans="1:3" s="67" customFormat="1" x14ac:dyDescent="0.2">
      <c r="A22" s="24" t="s">
        <v>87</v>
      </c>
      <c r="B22" s="25">
        <v>982568</v>
      </c>
      <c r="C22" s="88">
        <v>0.10157705950163592</v>
      </c>
    </row>
    <row r="23" spans="1:3" s="67" customFormat="1" x14ac:dyDescent="0.2">
      <c r="A23" s="24" t="s">
        <v>88</v>
      </c>
      <c r="B23" s="25">
        <v>487071</v>
      </c>
      <c r="C23" s="88">
        <v>4.991269114184E-2</v>
      </c>
    </row>
    <row r="24" spans="1:3" s="40" customFormat="1" x14ac:dyDescent="0.2">
      <c r="A24" s="45" t="s">
        <v>90</v>
      </c>
      <c r="B24" s="48">
        <v>430237</v>
      </c>
      <c r="C24" s="55">
        <v>4.4463145423630057E-2</v>
      </c>
    </row>
    <row r="25" spans="1:3" s="40" customFormat="1" x14ac:dyDescent="0.2">
      <c r="A25" s="45" t="s">
        <v>91</v>
      </c>
      <c r="B25" s="48">
        <v>687399</v>
      </c>
      <c r="C25" s="55">
        <v>7.1535314082528598E-2</v>
      </c>
    </row>
    <row r="26" spans="1:3" s="40" customFormat="1" x14ac:dyDescent="0.2">
      <c r="A26" s="45" t="s">
        <v>148</v>
      </c>
      <c r="B26" s="48">
        <v>1441785</v>
      </c>
      <c r="C26" s="55">
        <v>0.15062551295530791</v>
      </c>
    </row>
    <row r="27" spans="1:3" s="40" customFormat="1" x14ac:dyDescent="0.2">
      <c r="A27" s="45" t="s">
        <v>149</v>
      </c>
      <c r="B27" s="48">
        <v>822021</v>
      </c>
      <c r="C27" s="55">
        <v>8.5824745335669542E-2</v>
      </c>
    </row>
    <row r="28" spans="1:3" s="40" customFormat="1" x14ac:dyDescent="0.2">
      <c r="A28" s="45" t="s">
        <v>150</v>
      </c>
      <c r="B28" s="48">
        <v>1033843</v>
      </c>
      <c r="C28" s="55">
        <v>0.10806398945034949</v>
      </c>
    </row>
    <row r="29" spans="1:3" s="40" customFormat="1" x14ac:dyDescent="0.2">
      <c r="A29" s="45" t="s">
        <v>151</v>
      </c>
      <c r="B29" s="48">
        <v>1334167</v>
      </c>
      <c r="C29" s="55">
        <v>0.13917072765183799</v>
      </c>
    </row>
    <row r="30" spans="1:3" s="40" customFormat="1" x14ac:dyDescent="0.2">
      <c r="A30" s="11" t="s">
        <v>154</v>
      </c>
      <c r="B30" s="48">
        <v>1824663</v>
      </c>
      <c r="C30" s="55">
        <v>0.19045483273150668</v>
      </c>
    </row>
    <row r="31" spans="1:3" s="40" customFormat="1" x14ac:dyDescent="0.2">
      <c r="A31" s="11" t="s">
        <v>153</v>
      </c>
      <c r="B31" s="48">
        <v>1241681</v>
      </c>
      <c r="C31" s="55">
        <v>0.12990910826709354</v>
      </c>
    </row>
    <row r="32" spans="1:3" s="40" customFormat="1" x14ac:dyDescent="0.2">
      <c r="A32" s="45"/>
      <c r="B32" s="48"/>
      <c r="C32" s="55"/>
    </row>
    <row r="33" spans="1:3" s="40" customFormat="1" x14ac:dyDescent="0.2">
      <c r="A33" s="45"/>
      <c r="B33" s="48"/>
      <c r="C33" s="55"/>
    </row>
    <row r="34" spans="1:3" s="40" customFormat="1" x14ac:dyDescent="0.2">
      <c r="A34" s="45"/>
      <c r="B34" s="48"/>
      <c r="C34" s="55"/>
    </row>
    <row r="35" spans="1:3" s="40" customFormat="1" x14ac:dyDescent="0.2">
      <c r="A35" s="45"/>
      <c r="B35" s="48"/>
      <c r="C35" s="55"/>
    </row>
    <row r="36" spans="1:3" s="40" customFormat="1" x14ac:dyDescent="0.2">
      <c r="A36" s="45"/>
      <c r="B36" s="48"/>
      <c r="C36" s="55"/>
    </row>
    <row r="37" spans="1:3" s="40" customFormat="1" x14ac:dyDescent="0.2">
      <c r="A37" s="45"/>
      <c r="B37" s="48"/>
      <c r="C37" s="55"/>
    </row>
    <row r="38" spans="1:3" s="40" customFormat="1" x14ac:dyDescent="0.2">
      <c r="A38" s="45"/>
      <c r="B38" s="48"/>
      <c r="C38" s="55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2">
    <tabColor rgb="FF7884CD"/>
    <pageSetUpPr fitToPage="1"/>
  </sheetPr>
  <dimension ref="A1:E42"/>
  <sheetViews>
    <sheetView topLeftCell="A7" zoomScaleNormal="100" workbookViewId="0">
      <selection activeCell="C31" sqref="B16:C31"/>
    </sheetView>
  </sheetViews>
  <sheetFormatPr defaultColWidth="9.140625" defaultRowHeight="12.75" x14ac:dyDescent="0.2"/>
  <cols>
    <col min="1" max="1" width="9.7109375" style="2" customWidth="1"/>
    <col min="2" max="2" width="24" style="2" customWidth="1"/>
    <col min="3" max="3" width="24.5703125" style="2" customWidth="1"/>
    <col min="4" max="4" width="11" style="2" bestFit="1" customWidth="1"/>
    <col min="5" max="16384" width="9.140625" style="2"/>
  </cols>
  <sheetData>
    <row r="1" spans="1:5" s="37" customFormat="1" ht="18" customHeight="1" x14ac:dyDescent="0.25">
      <c r="A1" s="15" t="s">
        <v>12</v>
      </c>
      <c r="B1" s="15" t="s">
        <v>19</v>
      </c>
      <c r="C1" s="36"/>
      <c r="D1" s="36"/>
    </row>
    <row r="2" spans="1:5" s="80" customFormat="1" ht="51" x14ac:dyDescent="0.25">
      <c r="A2" s="8" t="s">
        <v>7</v>
      </c>
      <c r="B2" s="9" t="s">
        <v>124</v>
      </c>
      <c r="C2" s="9" t="s">
        <v>125</v>
      </c>
      <c r="D2" s="79"/>
    </row>
    <row r="3" spans="1:5" s="69" customFormat="1" x14ac:dyDescent="0.2">
      <c r="A3" s="24" t="s">
        <v>27</v>
      </c>
      <c r="B3" s="3">
        <v>74308805</v>
      </c>
      <c r="C3" s="29">
        <v>25.353778067110969</v>
      </c>
      <c r="D3" s="68"/>
      <c r="E3" s="66"/>
    </row>
    <row r="4" spans="1:5" s="69" customFormat="1" x14ac:dyDescent="0.2">
      <c r="A4" s="24" t="s">
        <v>28</v>
      </c>
      <c r="B4" s="3">
        <v>82409110</v>
      </c>
      <c r="C4" s="29">
        <v>29.093776102952337</v>
      </c>
      <c r="D4" s="68"/>
      <c r="E4" s="66"/>
    </row>
    <row r="5" spans="1:5" s="69" customFormat="1" x14ac:dyDescent="0.2">
      <c r="A5" s="24" t="s">
        <v>29</v>
      </c>
      <c r="B5" s="3">
        <v>107262253</v>
      </c>
      <c r="C5" s="29">
        <v>31.293096904160706</v>
      </c>
      <c r="D5" s="68"/>
      <c r="E5" s="66"/>
    </row>
    <row r="6" spans="1:5" s="69" customFormat="1" x14ac:dyDescent="0.2">
      <c r="A6" s="24" t="s">
        <v>30</v>
      </c>
      <c r="B6" s="3">
        <v>117042080</v>
      </c>
      <c r="C6" s="29">
        <v>25.538589772962826</v>
      </c>
      <c r="D6" s="68"/>
      <c r="E6" s="87"/>
    </row>
    <row r="7" spans="1:5" s="69" customFormat="1" x14ac:dyDescent="0.2">
      <c r="A7" s="24" t="s">
        <v>31</v>
      </c>
      <c r="B7" s="3">
        <v>102506373</v>
      </c>
      <c r="C7" s="29">
        <v>31.70134825956502</v>
      </c>
      <c r="D7" s="68"/>
      <c r="E7" s="87"/>
    </row>
    <row r="8" spans="1:5" s="69" customFormat="1" x14ac:dyDescent="0.2">
      <c r="A8" s="24" t="s">
        <v>32</v>
      </c>
      <c r="B8" s="3">
        <v>107709097</v>
      </c>
      <c r="C8" s="29">
        <v>36.320169479808939</v>
      </c>
      <c r="D8" s="68"/>
      <c r="E8" s="91"/>
    </row>
    <row r="9" spans="1:5" s="69" customFormat="1" x14ac:dyDescent="0.2">
      <c r="A9" s="24" t="s">
        <v>33</v>
      </c>
      <c r="B9" s="3">
        <v>127208622</v>
      </c>
      <c r="C9" s="29">
        <v>34.276692782011771</v>
      </c>
      <c r="D9" s="68"/>
      <c r="E9" s="91"/>
    </row>
    <row r="10" spans="1:5" s="69" customFormat="1" x14ac:dyDescent="0.2">
      <c r="A10" s="24" t="s">
        <v>34</v>
      </c>
      <c r="B10" s="3">
        <v>175100657</v>
      </c>
      <c r="C10" s="29">
        <v>32.169354019381274</v>
      </c>
      <c r="D10" s="68"/>
      <c r="E10" s="91"/>
    </row>
    <row r="11" spans="1:5" s="69" customFormat="1" x14ac:dyDescent="0.2">
      <c r="A11" s="24" t="s">
        <v>35</v>
      </c>
      <c r="B11" s="3">
        <v>155775020</v>
      </c>
      <c r="C11" s="29">
        <v>40.504515495591633</v>
      </c>
      <c r="D11" s="68"/>
      <c r="E11" s="91"/>
    </row>
    <row r="12" spans="1:5" s="69" customFormat="1" x14ac:dyDescent="0.2">
      <c r="A12" s="24" t="s">
        <v>36</v>
      </c>
      <c r="B12" s="3">
        <v>161716751</v>
      </c>
      <c r="C12" s="29">
        <v>40.610574882713642</v>
      </c>
      <c r="D12" s="68"/>
      <c r="E12" s="91"/>
    </row>
    <row r="13" spans="1:5" s="69" customFormat="1" x14ac:dyDescent="0.2">
      <c r="A13" s="24" t="s">
        <v>37</v>
      </c>
      <c r="B13" s="3">
        <v>179341100</v>
      </c>
      <c r="C13" s="29">
        <v>37.100498207771857</v>
      </c>
      <c r="D13" s="68"/>
      <c r="E13" s="91"/>
    </row>
    <row r="14" spans="1:5" s="69" customFormat="1" x14ac:dyDescent="0.2">
      <c r="A14" s="24" t="s">
        <v>39</v>
      </c>
      <c r="B14" s="3">
        <v>201014956</v>
      </c>
      <c r="C14" s="29">
        <v>34.655910686122184</v>
      </c>
      <c r="D14" s="68"/>
      <c r="E14" s="91"/>
    </row>
    <row r="15" spans="1:5" s="69" customFormat="1" x14ac:dyDescent="0.2">
      <c r="A15" s="24" t="s">
        <v>44</v>
      </c>
      <c r="B15" s="3">
        <v>171454600</v>
      </c>
      <c r="C15" s="29">
        <v>42.42960574067434</v>
      </c>
      <c r="D15" s="68"/>
      <c r="E15" s="91"/>
    </row>
    <row r="16" spans="1:5" s="69" customFormat="1" x14ac:dyDescent="0.2">
      <c r="A16" s="24" t="s">
        <v>81</v>
      </c>
      <c r="B16" s="3">
        <v>174924567</v>
      </c>
      <c r="C16" s="29">
        <v>45.605612222151827</v>
      </c>
      <c r="E16" s="91"/>
    </row>
    <row r="17" spans="1:5" s="69" customFormat="1" x14ac:dyDescent="0.2">
      <c r="A17" s="24" t="s">
        <v>82</v>
      </c>
      <c r="B17" s="3">
        <v>185418537</v>
      </c>
      <c r="C17" s="29">
        <v>38.633546192475841</v>
      </c>
      <c r="E17" s="91"/>
    </row>
    <row r="18" spans="1:5" s="69" customFormat="1" x14ac:dyDescent="0.2">
      <c r="A18" s="24" t="s">
        <v>83</v>
      </c>
      <c r="B18" s="3">
        <v>210096564</v>
      </c>
      <c r="C18" s="29">
        <v>32.885940114991534</v>
      </c>
      <c r="E18" s="91"/>
    </row>
    <row r="19" spans="1:5" s="69" customFormat="1" x14ac:dyDescent="0.2">
      <c r="A19" s="24" t="s">
        <v>84</v>
      </c>
      <c r="B19" s="3">
        <v>183624056</v>
      </c>
      <c r="C19" s="29">
        <v>40.880101857374292</v>
      </c>
      <c r="E19" s="91"/>
    </row>
    <row r="20" spans="1:5" s="69" customFormat="1" x14ac:dyDescent="0.2">
      <c r="A20" s="24" t="s">
        <v>85</v>
      </c>
      <c r="B20" s="3">
        <v>186781145.2833333</v>
      </c>
      <c r="C20" s="29">
        <v>50.681074048869654</v>
      </c>
      <c r="E20" s="91"/>
    </row>
    <row r="21" spans="1:5" s="69" customFormat="1" x14ac:dyDescent="0.2">
      <c r="A21" s="24" t="s">
        <v>86</v>
      </c>
      <c r="B21" s="3">
        <v>145662688</v>
      </c>
      <c r="C21" s="29">
        <v>92.394491700126238</v>
      </c>
      <c r="E21" s="91"/>
    </row>
    <row r="22" spans="1:5" s="69" customFormat="1" x14ac:dyDescent="0.2">
      <c r="A22" s="24" t="s">
        <v>87</v>
      </c>
      <c r="B22" s="3">
        <v>180803065</v>
      </c>
      <c r="C22" s="29">
        <v>61.336913407859136</v>
      </c>
      <c r="E22" s="91"/>
    </row>
    <row r="23" spans="1:5" s="69" customFormat="1" x14ac:dyDescent="0.2">
      <c r="A23" s="24" t="s">
        <v>88</v>
      </c>
      <c r="B23" s="3">
        <v>167558498</v>
      </c>
      <c r="C23" s="29">
        <v>114.67082348706199</v>
      </c>
      <c r="E23" s="91"/>
    </row>
    <row r="24" spans="1:5" s="42" customFormat="1" x14ac:dyDescent="0.2">
      <c r="A24" s="45" t="s">
        <v>90</v>
      </c>
      <c r="B24" s="49">
        <v>163957291</v>
      </c>
      <c r="C24" s="50">
        <v>127.0286617221051</v>
      </c>
    </row>
    <row r="25" spans="1:5" s="42" customFormat="1" x14ac:dyDescent="0.2">
      <c r="A25" s="45" t="s">
        <v>91</v>
      </c>
      <c r="B25" s="49">
        <v>175055946</v>
      </c>
      <c r="C25" s="50">
        <v>84.88808101262876</v>
      </c>
    </row>
    <row r="26" spans="1:5" s="42" customFormat="1" x14ac:dyDescent="0.2">
      <c r="A26" s="45" t="s">
        <v>148</v>
      </c>
      <c r="B26" s="49">
        <v>211327471</v>
      </c>
      <c r="C26" s="50">
        <v>48.857832709685105</v>
      </c>
    </row>
    <row r="27" spans="1:5" s="42" customFormat="1" x14ac:dyDescent="0.2">
      <c r="A27" s="45" t="s">
        <v>149</v>
      </c>
      <c r="B27" s="49">
        <v>171703456</v>
      </c>
      <c r="C27" s="50">
        <v>69.626548875677557</v>
      </c>
    </row>
    <row r="28" spans="1:5" s="42" customFormat="1" x14ac:dyDescent="0.2">
      <c r="A28" s="45" t="s">
        <v>150</v>
      </c>
      <c r="B28" s="49">
        <v>190060746</v>
      </c>
      <c r="C28" s="50">
        <v>61.279693338350221</v>
      </c>
    </row>
    <row r="29" spans="1:5" s="42" customFormat="1" x14ac:dyDescent="0.2">
      <c r="A29" s="45" t="s">
        <v>151</v>
      </c>
      <c r="B29" s="49">
        <v>194225868</v>
      </c>
      <c r="C29" s="50">
        <v>48.526126039693679</v>
      </c>
    </row>
    <row r="30" spans="1:5" s="42" customFormat="1" x14ac:dyDescent="0.2">
      <c r="A30" s="11" t="s">
        <v>154</v>
      </c>
      <c r="B30" s="49">
        <v>217693265</v>
      </c>
      <c r="C30" s="50">
        <v>39.768670525278729</v>
      </c>
    </row>
    <row r="31" spans="1:5" s="42" customFormat="1" x14ac:dyDescent="0.2">
      <c r="A31" s="11" t="s">
        <v>153</v>
      </c>
      <c r="B31" s="49">
        <v>191360839</v>
      </c>
      <c r="C31" s="50">
        <v>51.3714443027906</v>
      </c>
    </row>
    <row r="32" spans="1:5" s="42" customFormat="1" x14ac:dyDescent="0.2">
      <c r="A32" s="45"/>
      <c r="B32" s="49"/>
      <c r="C32" s="50"/>
    </row>
    <row r="33" spans="1:3" s="42" customFormat="1" x14ac:dyDescent="0.2">
      <c r="A33" s="45"/>
      <c r="B33" s="49"/>
      <c r="C33" s="50"/>
    </row>
    <row r="34" spans="1:3" s="42" customFormat="1" x14ac:dyDescent="0.2">
      <c r="A34" s="45"/>
      <c r="B34" s="49"/>
      <c r="C34" s="50"/>
    </row>
    <row r="35" spans="1:3" s="42" customFormat="1" x14ac:dyDescent="0.2">
      <c r="A35" s="45"/>
      <c r="B35" s="49"/>
      <c r="C35" s="50"/>
    </row>
    <row r="36" spans="1:3" s="42" customFormat="1" x14ac:dyDescent="0.2">
      <c r="A36" s="45"/>
      <c r="B36" s="49"/>
      <c r="C36" s="50"/>
    </row>
    <row r="37" spans="1:3" s="42" customFormat="1" x14ac:dyDescent="0.2">
      <c r="A37" s="45"/>
      <c r="B37" s="49"/>
      <c r="C37" s="50"/>
    </row>
    <row r="38" spans="1:3" s="42" customFormat="1" x14ac:dyDescent="0.2">
      <c r="A38" s="45"/>
      <c r="B38" s="49"/>
      <c r="C38" s="50"/>
    </row>
    <row r="39" spans="1:3" s="42" customFormat="1" x14ac:dyDescent="0.2">
      <c r="A39" s="45"/>
      <c r="B39" s="49"/>
      <c r="C39" s="50"/>
    </row>
    <row r="40" spans="1:3" s="42" customFormat="1" x14ac:dyDescent="0.2">
      <c r="A40" s="45"/>
      <c r="B40" s="49"/>
      <c r="C40" s="50"/>
    </row>
    <row r="41" spans="1:3" s="42" customFormat="1" x14ac:dyDescent="0.2">
      <c r="A41" s="45"/>
      <c r="B41" s="49"/>
      <c r="C41" s="50"/>
    </row>
    <row r="42" spans="1:3" s="42" customFormat="1" x14ac:dyDescent="0.2">
      <c r="A42" s="45"/>
      <c r="B42" s="49"/>
      <c r="C42" s="5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3">
    <tabColor rgb="FF7884CD"/>
    <pageSetUpPr fitToPage="1"/>
  </sheetPr>
  <dimension ref="A1:D36"/>
  <sheetViews>
    <sheetView zoomScaleNormal="100" workbookViewId="0">
      <selection activeCell="B3" sqref="B3:D31"/>
    </sheetView>
  </sheetViews>
  <sheetFormatPr defaultColWidth="9.140625" defaultRowHeight="14.25" x14ac:dyDescent="0.2"/>
  <cols>
    <col min="1" max="1" width="9.7109375" style="38" customWidth="1"/>
    <col min="2" max="2" width="15" style="38" customWidth="1"/>
    <col min="3" max="3" width="16.28515625" style="38" customWidth="1"/>
    <col min="4" max="4" width="15.7109375" style="38" customWidth="1"/>
    <col min="5" max="16384" width="9.140625" style="38"/>
  </cols>
  <sheetData>
    <row r="1" spans="1:4" s="37" customFormat="1" ht="18" customHeight="1" x14ac:dyDescent="0.25">
      <c r="A1" s="15" t="s">
        <v>13</v>
      </c>
      <c r="B1" s="19" t="s">
        <v>77</v>
      </c>
      <c r="C1" s="36"/>
      <c r="D1" s="36"/>
    </row>
    <row r="2" spans="1:4" s="75" customFormat="1" ht="15" customHeight="1" x14ac:dyDescent="0.2">
      <c r="A2" s="8" t="s">
        <v>7</v>
      </c>
      <c r="B2" s="8" t="s">
        <v>25</v>
      </c>
      <c r="C2" s="8" t="s">
        <v>26</v>
      </c>
      <c r="D2" s="8" t="s">
        <v>24</v>
      </c>
    </row>
    <row r="3" spans="1:4" s="69" customFormat="1" ht="12.75" x14ac:dyDescent="0.2">
      <c r="A3" s="24" t="s">
        <v>27</v>
      </c>
      <c r="B3" s="26">
        <v>0.4039233941240547</v>
      </c>
      <c r="C3" s="26">
        <v>0.59408175163836363</v>
      </c>
      <c r="D3" s="26">
        <v>1.9948542375815993E-3</v>
      </c>
    </row>
    <row r="4" spans="1:4" s="69" customFormat="1" ht="12.75" x14ac:dyDescent="0.2">
      <c r="A4" s="24" t="s">
        <v>28</v>
      </c>
      <c r="B4" s="26">
        <v>0.37353541055449729</v>
      </c>
      <c r="C4" s="26">
        <v>0.62368028964639743</v>
      </c>
      <c r="D4" s="26">
        <v>2.784299799105253E-3</v>
      </c>
    </row>
    <row r="5" spans="1:4" s="69" customFormat="1" ht="12.75" x14ac:dyDescent="0.2">
      <c r="A5" s="24" t="s">
        <v>29</v>
      </c>
      <c r="B5" s="26">
        <v>0.3470551414420539</v>
      </c>
      <c r="C5" s="26">
        <v>0.64915453186379923</v>
      </c>
      <c r="D5" s="26">
        <v>3.7903266941468295E-3</v>
      </c>
    </row>
    <row r="6" spans="1:4" s="69" customFormat="1" ht="12.75" x14ac:dyDescent="0.2">
      <c r="A6" s="24" t="s">
        <v>30</v>
      </c>
      <c r="B6" s="26">
        <v>0.3279240548003709</v>
      </c>
      <c r="C6" s="26">
        <v>0.66839306760267037</v>
      </c>
      <c r="D6" s="26">
        <v>3.6828775969587886E-3</v>
      </c>
    </row>
    <row r="7" spans="1:4" s="69" customFormat="1" ht="12.75" x14ac:dyDescent="0.2">
      <c r="A7" s="24" t="s">
        <v>31</v>
      </c>
      <c r="B7" s="26">
        <v>0.30786673888597976</v>
      </c>
      <c r="C7" s="26">
        <v>0.68898806169912397</v>
      </c>
      <c r="D7" s="26">
        <v>3.1451994148961994E-3</v>
      </c>
    </row>
    <row r="8" spans="1:4" s="69" customFormat="1" ht="12.75" x14ac:dyDescent="0.2">
      <c r="A8" s="24" t="s">
        <v>32</v>
      </c>
      <c r="B8" s="26">
        <v>0.2897961442460244</v>
      </c>
      <c r="C8" s="26">
        <v>0.70765704597727874</v>
      </c>
      <c r="D8" s="26">
        <v>2.5468097766968303E-3</v>
      </c>
    </row>
    <row r="9" spans="1:4" s="69" customFormat="1" ht="12.75" x14ac:dyDescent="0.2">
      <c r="A9" s="24" t="s">
        <v>33</v>
      </c>
      <c r="B9" s="26">
        <v>0.2729420841424226</v>
      </c>
      <c r="C9" s="26">
        <v>0.72313864431521968</v>
      </c>
      <c r="D9" s="26">
        <v>3.9192715423577683E-3</v>
      </c>
    </row>
    <row r="10" spans="1:4" s="69" customFormat="1" ht="12.75" x14ac:dyDescent="0.2">
      <c r="A10" s="24" t="s">
        <v>34</v>
      </c>
      <c r="B10" s="26">
        <v>0.24281424163137341</v>
      </c>
      <c r="C10" s="26">
        <v>0.71146333454147193</v>
      </c>
      <c r="D10" s="26">
        <v>4.5722423827154621E-2</v>
      </c>
    </row>
    <row r="11" spans="1:4" s="69" customFormat="1" ht="12.75" x14ac:dyDescent="0.2">
      <c r="A11" s="24" t="s">
        <v>35</v>
      </c>
      <c r="B11" s="26">
        <v>0.22222676538391783</v>
      </c>
      <c r="C11" s="26">
        <v>0.70977542178804742</v>
      </c>
      <c r="D11" s="26">
        <v>6.7997812828034715E-2</v>
      </c>
    </row>
    <row r="12" spans="1:4" s="69" customFormat="1" ht="12.75" x14ac:dyDescent="0.2">
      <c r="A12" s="24" t="s">
        <v>36</v>
      </c>
      <c r="B12" s="26">
        <v>0.20403009153902624</v>
      </c>
      <c r="C12" s="26">
        <v>0.71496777201898287</v>
      </c>
      <c r="D12" s="26">
        <v>8.1002136441990891E-2</v>
      </c>
    </row>
    <row r="13" spans="1:4" s="69" customFormat="1" ht="12.75" x14ac:dyDescent="0.2">
      <c r="A13" s="24" t="s">
        <v>37</v>
      </c>
      <c r="B13" s="26">
        <v>0.19929891920122075</v>
      </c>
      <c r="C13" s="26">
        <v>0.72110540531689693</v>
      </c>
      <c r="D13" s="26">
        <v>7.9595675481882275E-2</v>
      </c>
    </row>
    <row r="14" spans="1:4" s="69" customFormat="1" ht="12.75" x14ac:dyDescent="0.2">
      <c r="A14" s="24" t="s">
        <v>39</v>
      </c>
      <c r="B14" s="26">
        <v>0.18780612174953296</v>
      </c>
      <c r="C14" s="26">
        <v>0.71533903415262456</v>
      </c>
      <c r="D14" s="26">
        <v>9.6854844097842466E-2</v>
      </c>
    </row>
    <row r="15" spans="1:4" s="69" customFormat="1" ht="12.75" x14ac:dyDescent="0.2">
      <c r="A15" s="24" t="s">
        <v>44</v>
      </c>
      <c r="B15" s="26">
        <v>0.17358667091831595</v>
      </c>
      <c r="C15" s="26">
        <v>0.70460912624691319</v>
      </c>
      <c r="D15" s="26">
        <v>0.12180420283477084</v>
      </c>
    </row>
    <row r="16" spans="1:4" s="69" customFormat="1" ht="12.75" x14ac:dyDescent="0.2">
      <c r="A16" s="24" t="s">
        <v>81</v>
      </c>
      <c r="B16" s="26">
        <v>0.16265094209209927</v>
      </c>
      <c r="C16" s="26">
        <v>0.69455150539792876</v>
      </c>
      <c r="D16" s="26">
        <v>0.14279755250997203</v>
      </c>
    </row>
    <row r="17" spans="1:4" s="69" customFormat="1" ht="12.75" x14ac:dyDescent="0.2">
      <c r="A17" s="24" t="s">
        <v>82</v>
      </c>
      <c r="B17" s="26">
        <v>0.15661077752591671</v>
      </c>
      <c r="C17" s="26">
        <v>0.67142174796436949</v>
      </c>
      <c r="D17" s="26">
        <v>0.17196747450971384</v>
      </c>
    </row>
    <row r="18" spans="1:4" s="69" customFormat="1" ht="12.75" x14ac:dyDescent="0.2">
      <c r="A18" s="24" t="s">
        <v>83</v>
      </c>
      <c r="B18" s="26">
        <v>0.15661126119863311</v>
      </c>
      <c r="C18" s="26">
        <v>0.64178266440534226</v>
      </c>
      <c r="D18" s="26">
        <v>0.20160607439602457</v>
      </c>
    </row>
    <row r="19" spans="1:4" s="69" customFormat="1" ht="12.75" x14ac:dyDescent="0.2">
      <c r="A19" s="24" t="s">
        <v>84</v>
      </c>
      <c r="B19" s="26">
        <v>0.16119570150692336</v>
      </c>
      <c r="C19" s="26">
        <v>0.58727093427095589</v>
      </c>
      <c r="D19" s="26">
        <v>0.2515333642221208</v>
      </c>
    </row>
    <row r="20" spans="1:4" s="69" customFormat="1" ht="12.75" x14ac:dyDescent="0.2">
      <c r="A20" s="24" t="s">
        <v>85</v>
      </c>
      <c r="B20" s="26">
        <v>0.17981519819531486</v>
      </c>
      <c r="C20" s="26">
        <v>0.48316701733679313</v>
      </c>
      <c r="D20" s="26">
        <v>0.33701778446789193</v>
      </c>
    </row>
    <row r="21" spans="1:4" s="69" customFormat="1" ht="12.75" x14ac:dyDescent="0.2">
      <c r="A21" s="24" t="s">
        <v>86</v>
      </c>
      <c r="B21" s="26">
        <v>0.17359699730953448</v>
      </c>
      <c r="C21" s="26">
        <v>0.44961951558287616</v>
      </c>
      <c r="D21" s="26">
        <v>0.37678348710758935</v>
      </c>
    </row>
    <row r="22" spans="1:4" s="69" customFormat="1" ht="12.75" x14ac:dyDescent="0.2">
      <c r="A22" s="24" t="s">
        <v>87</v>
      </c>
      <c r="B22" s="26">
        <v>0.17383537713882108</v>
      </c>
      <c r="C22" s="26">
        <v>0.41380316386203442</v>
      </c>
      <c r="D22" s="26">
        <v>0.4123614589991445</v>
      </c>
    </row>
    <row r="23" spans="1:4" s="69" customFormat="1" ht="12.75" x14ac:dyDescent="0.2">
      <c r="A23" s="24" t="s">
        <v>88</v>
      </c>
      <c r="B23" s="26">
        <v>0.16738658490840552</v>
      </c>
      <c r="C23" s="26">
        <v>0.39056216949728534</v>
      </c>
      <c r="D23" s="26">
        <v>0.44205124559430914</v>
      </c>
    </row>
    <row r="24" spans="1:4" s="42" customFormat="1" ht="12.75" x14ac:dyDescent="0.2">
      <c r="A24" s="45" t="s">
        <v>90</v>
      </c>
      <c r="B24" s="26">
        <v>0.16208235262842743</v>
      </c>
      <c r="C24" s="26">
        <v>0.33710752552555745</v>
      </c>
      <c r="D24" s="26">
        <v>0.50081012184601514</v>
      </c>
    </row>
    <row r="25" spans="1:4" s="42" customFormat="1" ht="12.75" x14ac:dyDescent="0.2">
      <c r="A25" s="45" t="s">
        <v>91</v>
      </c>
      <c r="B25" s="26">
        <v>0.17792909989765837</v>
      </c>
      <c r="C25" s="26">
        <v>0.30409144096703478</v>
      </c>
      <c r="D25" s="26">
        <v>0.51797945913530685</v>
      </c>
    </row>
    <row r="26" spans="1:4" s="42" customFormat="1" ht="12.75" x14ac:dyDescent="0.2">
      <c r="A26" s="45" t="s">
        <v>148</v>
      </c>
      <c r="B26" s="26">
        <v>0.17300041618636999</v>
      </c>
      <c r="C26" s="26">
        <v>0.25856087296584929</v>
      </c>
      <c r="D26" s="26">
        <v>0.56843871084778064</v>
      </c>
    </row>
    <row r="27" spans="1:4" s="42" customFormat="1" ht="12.75" x14ac:dyDescent="0.2">
      <c r="A27" s="45" t="s">
        <v>149</v>
      </c>
      <c r="B27" s="26">
        <v>0.15336470081054329</v>
      </c>
      <c r="C27" s="26">
        <v>0.22260613195310691</v>
      </c>
      <c r="D27" s="26">
        <v>0.62402916723634982</v>
      </c>
    </row>
    <row r="28" spans="1:4" s="42" customFormat="1" ht="12.75" x14ac:dyDescent="0.2">
      <c r="A28" s="45" t="s">
        <v>150</v>
      </c>
      <c r="B28" s="26">
        <v>6.8567255856817666E-2</v>
      </c>
      <c r="C28" s="26">
        <v>0.22738322790670984</v>
      </c>
      <c r="D28" s="26">
        <v>0.70404951623647249</v>
      </c>
    </row>
    <row r="29" spans="1:4" s="42" customFormat="1" ht="12.75" x14ac:dyDescent="0.2">
      <c r="A29" s="45" t="s">
        <v>151</v>
      </c>
      <c r="B29" s="26">
        <v>8.4168228889874186E-2</v>
      </c>
      <c r="C29" s="26">
        <v>0.1951530792379578</v>
      </c>
      <c r="D29" s="26">
        <v>0.72067869187216804</v>
      </c>
    </row>
    <row r="30" spans="1:4" s="42" customFormat="1" ht="12.75" x14ac:dyDescent="0.2">
      <c r="A30" s="11" t="s">
        <v>154</v>
      </c>
      <c r="B30" s="26">
        <v>0.12397196647462119</v>
      </c>
      <c r="C30" s="26">
        <v>0.1429359159318567</v>
      </c>
      <c r="D30" s="26">
        <v>0.73309211759352211</v>
      </c>
    </row>
    <row r="31" spans="1:4" s="42" customFormat="1" ht="12.75" x14ac:dyDescent="0.2">
      <c r="A31" s="11" t="s">
        <v>153</v>
      </c>
      <c r="B31" s="26">
        <v>0.11579183985057656</v>
      </c>
      <c r="C31" s="26">
        <v>0.1172248912065907</v>
      </c>
      <c r="D31" s="26">
        <v>0.76698326894283275</v>
      </c>
    </row>
    <row r="32" spans="1:4" s="42" customFormat="1" ht="12.75" x14ac:dyDescent="0.2">
      <c r="A32" s="45"/>
      <c r="B32" s="26"/>
      <c r="C32" s="26"/>
      <c r="D32" s="26"/>
    </row>
    <row r="33" spans="1:4" s="42" customFormat="1" ht="12.75" x14ac:dyDescent="0.2">
      <c r="A33" s="45"/>
      <c r="B33" s="26"/>
      <c r="C33" s="26"/>
      <c r="D33" s="26"/>
    </row>
    <row r="34" spans="1:4" s="42" customFormat="1" ht="12.75" x14ac:dyDescent="0.2">
      <c r="A34" s="45"/>
      <c r="B34" s="26"/>
      <c r="C34" s="26"/>
      <c r="D34" s="26"/>
    </row>
    <row r="35" spans="1:4" s="42" customFormat="1" ht="12.75" x14ac:dyDescent="0.2">
      <c r="A35" s="45"/>
      <c r="B35" s="26"/>
      <c r="C35" s="26"/>
      <c r="D35" s="26"/>
    </row>
    <row r="36" spans="1:4" s="42" customFormat="1" ht="12.75" x14ac:dyDescent="0.2">
      <c r="A36" s="45"/>
      <c r="B36" s="26"/>
      <c r="C36" s="26"/>
      <c r="D36" s="26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4">
    <tabColor rgb="FF7884CD"/>
    <pageSetUpPr fitToPage="1"/>
  </sheetPr>
  <dimension ref="A1:E41"/>
  <sheetViews>
    <sheetView zoomScaleNormal="100" workbookViewId="0">
      <selection activeCell="B3" sqref="B3:E31"/>
    </sheetView>
  </sheetViews>
  <sheetFormatPr defaultColWidth="9.140625" defaultRowHeight="14.25" x14ac:dyDescent="0.2"/>
  <cols>
    <col min="1" max="1" width="9.7109375" style="5" customWidth="1"/>
    <col min="2" max="2" width="10.85546875" style="5" customWidth="1"/>
    <col min="3" max="4" width="12.42578125" style="5" bestFit="1" customWidth="1"/>
    <col min="5" max="5" width="17" style="5" customWidth="1"/>
    <col min="6" max="16384" width="9.140625" style="5"/>
  </cols>
  <sheetData>
    <row r="1" spans="1:5" s="21" customFormat="1" ht="18" customHeight="1" x14ac:dyDescent="0.25">
      <c r="A1" s="15" t="s">
        <v>14</v>
      </c>
      <c r="B1" s="64" t="s">
        <v>80</v>
      </c>
      <c r="C1" s="15"/>
      <c r="D1" s="15"/>
      <c r="E1" s="15"/>
    </row>
    <row r="2" spans="1:5" s="78" customFormat="1" ht="25.5" x14ac:dyDescent="0.2">
      <c r="A2" s="8" t="s">
        <v>7</v>
      </c>
      <c r="B2" s="13" t="s">
        <v>0</v>
      </c>
      <c r="C2" s="14" t="s">
        <v>152</v>
      </c>
      <c r="D2" s="14" t="s">
        <v>1</v>
      </c>
      <c r="E2" s="13" t="s">
        <v>23</v>
      </c>
    </row>
    <row r="3" spans="1:5" s="70" customFormat="1" ht="12.75" x14ac:dyDescent="0.2">
      <c r="A3" s="45" t="s">
        <v>27</v>
      </c>
      <c r="B3" s="26">
        <v>0.45004896901270669</v>
      </c>
      <c r="C3" s="26">
        <v>0.29937255316580247</v>
      </c>
      <c r="D3" s="26">
        <v>0.24766257924295262</v>
      </c>
      <c r="E3" s="105">
        <v>2.9158985785382374E-3</v>
      </c>
    </row>
    <row r="4" spans="1:5" s="70" customFormat="1" ht="12.75" x14ac:dyDescent="0.2">
      <c r="A4" s="45" t="s">
        <v>28</v>
      </c>
      <c r="B4" s="26">
        <v>0.44742175331415834</v>
      </c>
      <c r="C4" s="26">
        <v>0.29847204965056195</v>
      </c>
      <c r="D4" s="26">
        <v>0.25063508109737842</v>
      </c>
      <c r="E4" s="105">
        <v>3.4711159379013268E-3</v>
      </c>
    </row>
    <row r="5" spans="1:5" s="70" customFormat="1" ht="12.75" x14ac:dyDescent="0.2">
      <c r="A5" s="45" t="s">
        <v>29</v>
      </c>
      <c r="B5" s="26">
        <v>0.44471588463864409</v>
      </c>
      <c r="C5" s="26">
        <v>0.29779989159000425</v>
      </c>
      <c r="D5" s="26">
        <v>0.25349503902822129</v>
      </c>
      <c r="E5" s="105">
        <v>3.9891847431303834E-3</v>
      </c>
    </row>
    <row r="6" spans="1:5" s="70" customFormat="1" ht="12.75" x14ac:dyDescent="0.2">
      <c r="A6" s="45" t="s">
        <v>30</v>
      </c>
      <c r="B6" s="26">
        <v>0.44349875151252405</v>
      </c>
      <c r="C6" s="26">
        <v>0.29744084594153014</v>
      </c>
      <c r="D6" s="26">
        <v>0.2544127182865128</v>
      </c>
      <c r="E6" s="105">
        <v>4.647684259433002E-3</v>
      </c>
    </row>
    <row r="7" spans="1:5" s="70" customFormat="1" ht="12.75" x14ac:dyDescent="0.2">
      <c r="A7" s="45" t="s">
        <v>31</v>
      </c>
      <c r="B7" s="26">
        <v>0.44340852695854255</v>
      </c>
      <c r="C7" s="26">
        <v>0.29379625520710279</v>
      </c>
      <c r="D7" s="26">
        <v>0.25777521651636848</v>
      </c>
      <c r="E7" s="105">
        <v>5.0200013179862533E-3</v>
      </c>
    </row>
    <row r="8" spans="1:5" s="70" customFormat="1" ht="12.75" x14ac:dyDescent="0.2">
      <c r="A8" s="45" t="s">
        <v>32</v>
      </c>
      <c r="B8" s="26">
        <v>0.4426366066864249</v>
      </c>
      <c r="C8" s="26">
        <v>0.29160496767661115</v>
      </c>
      <c r="D8" s="26">
        <v>0.26017657603498029</v>
      </c>
      <c r="E8" s="105">
        <v>5.5818496019836589E-3</v>
      </c>
    </row>
    <row r="9" spans="1:5" s="70" customFormat="1" ht="12.75" x14ac:dyDescent="0.2">
      <c r="A9" s="45" t="s">
        <v>33</v>
      </c>
      <c r="B9" s="26">
        <v>0.44944728734037104</v>
      </c>
      <c r="C9" s="26">
        <v>0.28989350498091887</v>
      </c>
      <c r="D9" s="26">
        <v>0.25468737093390165</v>
      </c>
      <c r="E9" s="105">
        <v>5.9718367448084453E-3</v>
      </c>
    </row>
    <row r="10" spans="1:5" s="70" customFormat="1" ht="12.75" x14ac:dyDescent="0.2">
      <c r="A10" s="45" t="s">
        <v>34</v>
      </c>
      <c r="B10" s="26">
        <v>0.45106373486825996</v>
      </c>
      <c r="C10" s="26">
        <v>0.28650012242340239</v>
      </c>
      <c r="D10" s="26">
        <v>0.25618622051982221</v>
      </c>
      <c r="E10" s="105">
        <v>6.24992218851544E-3</v>
      </c>
    </row>
    <row r="11" spans="1:5" s="70" customFormat="1" ht="12.75" x14ac:dyDescent="0.2">
      <c r="A11" s="45" t="s">
        <v>35</v>
      </c>
      <c r="B11" s="26">
        <v>0.44937275340008909</v>
      </c>
      <c r="C11" s="26">
        <v>0.28829798715637667</v>
      </c>
      <c r="D11" s="26">
        <v>0.25581693840043485</v>
      </c>
      <c r="E11" s="105">
        <v>6.512321043099365E-3</v>
      </c>
    </row>
    <row r="12" spans="1:5" s="70" customFormat="1" ht="12.75" x14ac:dyDescent="0.2">
      <c r="A12" s="45" t="s">
        <v>36</v>
      </c>
      <c r="B12" s="26">
        <v>0.44792826413101838</v>
      </c>
      <c r="C12" s="26">
        <v>0.28786669413340188</v>
      </c>
      <c r="D12" s="26">
        <v>0.25755299796062603</v>
      </c>
      <c r="E12" s="105">
        <v>6.6520437749537174E-3</v>
      </c>
    </row>
    <row r="13" spans="1:5" s="70" customFormat="1" ht="12.75" x14ac:dyDescent="0.2">
      <c r="A13" s="45" t="s">
        <v>37</v>
      </c>
      <c r="B13" s="26">
        <v>0.4478283458793747</v>
      </c>
      <c r="C13" s="26">
        <v>0.2849654333647913</v>
      </c>
      <c r="D13" s="26">
        <v>0.26032334026069676</v>
      </c>
      <c r="E13" s="105">
        <v>6.8828804951372221E-3</v>
      </c>
    </row>
    <row r="14" spans="1:5" s="70" customFormat="1" ht="12.75" x14ac:dyDescent="0.2">
      <c r="A14" s="45" t="s">
        <v>39</v>
      </c>
      <c r="B14" s="26">
        <v>0.44986782077984966</v>
      </c>
      <c r="C14" s="26">
        <v>0.28064542718642299</v>
      </c>
      <c r="D14" s="26">
        <v>0.26229753867719841</v>
      </c>
      <c r="E14" s="105">
        <v>7.1892133565289477E-3</v>
      </c>
    </row>
    <row r="15" spans="1:5" s="70" customFormat="1" ht="12.75" x14ac:dyDescent="0.2">
      <c r="A15" s="45" t="s">
        <v>44</v>
      </c>
      <c r="B15" s="26">
        <v>0.44856187191587599</v>
      </c>
      <c r="C15" s="26">
        <v>0.27961641250791636</v>
      </c>
      <c r="D15" s="26">
        <v>0.26442858802551472</v>
      </c>
      <c r="E15" s="105">
        <v>7.3931275506929758E-3</v>
      </c>
    </row>
    <row r="16" spans="1:5" s="70" customFormat="1" ht="12.75" x14ac:dyDescent="0.2">
      <c r="A16" s="45" t="s">
        <v>81</v>
      </c>
      <c r="B16" s="26">
        <v>0.44717163628581041</v>
      </c>
      <c r="C16" s="26">
        <v>0.27774338847397134</v>
      </c>
      <c r="D16" s="26">
        <v>0.26744183040932346</v>
      </c>
      <c r="E16" s="105">
        <v>7.643144830894749E-3</v>
      </c>
    </row>
    <row r="17" spans="1:5" s="70" customFormat="1" ht="12.75" x14ac:dyDescent="0.2">
      <c r="A17" s="45" t="s">
        <v>82</v>
      </c>
      <c r="B17" s="26">
        <v>0.45179560037450228</v>
      </c>
      <c r="C17" s="26">
        <v>0.2728947425419323</v>
      </c>
      <c r="D17" s="26">
        <v>0.2658723136795913</v>
      </c>
      <c r="E17" s="105">
        <v>9.4373434039741223E-3</v>
      </c>
    </row>
    <row r="18" spans="1:5" s="70" customFormat="1" ht="12.75" x14ac:dyDescent="0.2">
      <c r="A18" s="45" t="s">
        <v>83</v>
      </c>
      <c r="B18" s="26">
        <v>0.44806953900029317</v>
      </c>
      <c r="C18" s="26">
        <v>0.27144891853808628</v>
      </c>
      <c r="D18" s="26">
        <v>0.26756831607234699</v>
      </c>
      <c r="E18" s="105">
        <v>1.2913226389273537E-2</v>
      </c>
    </row>
    <row r="19" spans="1:5" s="70" customFormat="1" ht="12.75" x14ac:dyDescent="0.2">
      <c r="A19" s="45" t="s">
        <v>84</v>
      </c>
      <c r="B19" s="26">
        <v>0.447800207880032</v>
      </c>
      <c r="C19" s="26">
        <v>0.27151836842178689</v>
      </c>
      <c r="D19" s="26">
        <v>0.26721575888278792</v>
      </c>
      <c r="E19" s="105">
        <v>1.3465664815393184E-2</v>
      </c>
    </row>
    <row r="20" spans="1:5" s="70" customFormat="1" ht="12.75" x14ac:dyDescent="0.2">
      <c r="A20" s="45" t="s">
        <v>85</v>
      </c>
      <c r="B20" s="26">
        <v>0.44700413887976836</v>
      </c>
      <c r="C20" s="26">
        <v>0.27148091716952599</v>
      </c>
      <c r="D20" s="26">
        <v>0.26846509334307284</v>
      </c>
      <c r="E20" s="105">
        <v>1.3049850607632803E-2</v>
      </c>
    </row>
    <row r="21" spans="1:5" s="70" customFormat="1" ht="12.75" x14ac:dyDescent="0.2">
      <c r="A21" s="45" t="s">
        <v>86</v>
      </c>
      <c r="B21" s="26">
        <v>0.44476506193177456</v>
      </c>
      <c r="C21" s="26">
        <v>0.27570670673521247</v>
      </c>
      <c r="D21" s="26">
        <v>0.26747635308840284</v>
      </c>
      <c r="E21" s="105">
        <v>1.205187824461015E-2</v>
      </c>
    </row>
    <row r="22" spans="1:5" s="70" customFormat="1" ht="12.75" x14ac:dyDescent="0.2">
      <c r="A22" s="45" t="s">
        <v>87</v>
      </c>
      <c r="B22" s="26">
        <v>0.43985363991320697</v>
      </c>
      <c r="C22" s="26">
        <v>0.27123715604330306</v>
      </c>
      <c r="D22" s="26">
        <v>0.27186549460882825</v>
      </c>
      <c r="E22" s="105">
        <v>1.7043709434661731E-2</v>
      </c>
    </row>
    <row r="23" spans="1:5" s="70" customFormat="1" ht="12.75" x14ac:dyDescent="0.2">
      <c r="A23" s="45" t="s">
        <v>88</v>
      </c>
      <c r="B23" s="26">
        <v>0.4438849982476743</v>
      </c>
      <c r="C23" s="26">
        <v>0.26789063028387677</v>
      </c>
      <c r="D23" s="26">
        <v>0.26917054535244289</v>
      </c>
      <c r="E23" s="105">
        <v>1.9053826116006006E-2</v>
      </c>
    </row>
    <row r="24" spans="1:5" s="44" customFormat="1" ht="12.75" x14ac:dyDescent="0.2">
      <c r="A24" s="45" t="s">
        <v>90</v>
      </c>
      <c r="B24" s="26">
        <v>0.44365122023889186</v>
      </c>
      <c r="C24" s="26">
        <v>0.26772314223438165</v>
      </c>
      <c r="D24" s="26">
        <v>0.27084035868813378</v>
      </c>
      <c r="E24" s="105">
        <v>1.7785278838592718E-2</v>
      </c>
    </row>
    <row r="25" spans="1:5" s="44" customFormat="1" ht="12.75" x14ac:dyDescent="0.2">
      <c r="A25" s="45" t="s">
        <v>91</v>
      </c>
      <c r="B25" s="26">
        <v>0.43948534460527833</v>
      </c>
      <c r="C25" s="26">
        <v>0.26834565031564456</v>
      </c>
      <c r="D25" s="26">
        <v>0.27353358116460158</v>
      </c>
      <c r="E25" s="105">
        <v>1.8635423914475525E-2</v>
      </c>
    </row>
    <row r="26" spans="1:5" s="44" customFormat="1" ht="12.75" x14ac:dyDescent="0.2">
      <c r="A26" s="45" t="s">
        <v>148</v>
      </c>
      <c r="B26" s="26">
        <v>0.44346720596273459</v>
      </c>
      <c r="C26" s="26">
        <v>0.26926434477951489</v>
      </c>
      <c r="D26" s="26">
        <v>0.26709781378656711</v>
      </c>
      <c r="E26" s="105">
        <v>2.0170635471183404E-2</v>
      </c>
    </row>
    <row r="27" spans="1:5" s="44" customFormat="1" ht="12.75" x14ac:dyDescent="0.2">
      <c r="A27" s="45" t="s">
        <v>149</v>
      </c>
      <c r="B27" s="26">
        <v>0.44494420594405748</v>
      </c>
      <c r="C27" s="26">
        <v>0.26861717733173718</v>
      </c>
      <c r="D27" s="26">
        <v>0.26546241546426347</v>
      </c>
      <c r="E27" s="105">
        <v>2.0976201259941898E-2</v>
      </c>
    </row>
    <row r="28" spans="1:5" s="44" customFormat="1" ht="12.75" x14ac:dyDescent="0.2">
      <c r="A28" s="45" t="s">
        <v>150</v>
      </c>
      <c r="B28" s="107">
        <v>0.4468281015729984</v>
      </c>
      <c r="C28" s="107">
        <v>0.26788093010187569</v>
      </c>
      <c r="D28" s="107">
        <v>0.26401240436870593</v>
      </c>
      <c r="E28" s="107">
        <v>2.1278563956419975E-2</v>
      </c>
    </row>
    <row r="29" spans="1:5" s="44" customFormat="1" ht="12.75" x14ac:dyDescent="0.2">
      <c r="A29" s="45" t="s">
        <v>151</v>
      </c>
      <c r="B29" s="107">
        <v>0.44952182479847547</v>
      </c>
      <c r="C29" s="107">
        <v>0.26581703175981264</v>
      </c>
      <c r="D29" s="107">
        <v>0.26311157435277283</v>
      </c>
      <c r="E29" s="107">
        <v>2.1549569088939097E-2</v>
      </c>
    </row>
    <row r="30" spans="1:5" s="44" customFormat="1" ht="12.75" x14ac:dyDescent="0.2">
      <c r="A30" s="11" t="s">
        <v>154</v>
      </c>
      <c r="B30" s="26">
        <v>0.45242253710771452</v>
      </c>
      <c r="C30" s="26">
        <v>0.26471326556760022</v>
      </c>
      <c r="D30" s="26">
        <v>0.26124123289308399</v>
      </c>
      <c r="E30" s="105">
        <v>2.1622964431601301E-2</v>
      </c>
    </row>
    <row r="31" spans="1:5" s="44" customFormat="1" ht="12.75" x14ac:dyDescent="0.2">
      <c r="A31" s="11" t="s">
        <v>153</v>
      </c>
      <c r="B31" s="26">
        <v>0.45503995312863732</v>
      </c>
      <c r="C31" s="26">
        <v>0.26350023409525453</v>
      </c>
      <c r="D31" s="26">
        <v>0.25968670469733707</v>
      </c>
      <c r="E31" s="105">
        <v>2.1773108078771093E-2</v>
      </c>
    </row>
    <row r="32" spans="1:5" s="44" customFormat="1" ht="12.75" x14ac:dyDescent="0.2">
      <c r="A32" s="45"/>
      <c r="B32" s="26"/>
      <c r="C32" s="26"/>
      <c r="D32" s="26"/>
      <c r="E32" s="105"/>
    </row>
    <row r="33" spans="1:5" s="44" customFormat="1" ht="12.75" x14ac:dyDescent="0.2">
      <c r="A33" s="45"/>
      <c r="B33" s="26"/>
      <c r="C33" s="26"/>
      <c r="D33" s="26"/>
      <c r="E33" s="105"/>
    </row>
    <row r="34" spans="1:5" s="44" customFormat="1" ht="12.75" x14ac:dyDescent="0.2">
      <c r="A34" s="45"/>
      <c r="B34" s="26"/>
      <c r="C34" s="26"/>
      <c r="D34" s="26"/>
      <c r="E34" s="105"/>
    </row>
    <row r="35" spans="1:5" s="44" customFormat="1" ht="12.75" x14ac:dyDescent="0.2">
      <c r="A35" s="45"/>
      <c r="B35" s="26"/>
      <c r="C35" s="26"/>
      <c r="D35" s="26"/>
      <c r="E35" s="105"/>
    </row>
    <row r="36" spans="1:5" s="44" customFormat="1" ht="12.75" x14ac:dyDescent="0.2">
      <c r="A36" s="45"/>
      <c r="B36" s="26"/>
      <c r="C36" s="26"/>
      <c r="D36" s="26"/>
      <c r="E36" s="105"/>
    </row>
    <row r="37" spans="1:5" s="44" customFormat="1" ht="12.75" x14ac:dyDescent="0.2">
      <c r="A37" s="45"/>
      <c r="B37" s="26"/>
      <c r="C37" s="26"/>
      <c r="D37" s="26"/>
      <c r="E37" s="105"/>
    </row>
    <row r="38" spans="1:5" s="44" customFormat="1" ht="12.75" x14ac:dyDescent="0.2">
      <c r="A38" s="45"/>
      <c r="B38" s="26"/>
      <c r="C38" s="26"/>
      <c r="D38" s="26"/>
      <c r="E38" s="105"/>
    </row>
    <row r="39" spans="1:5" s="44" customFormat="1" ht="12.75" x14ac:dyDescent="0.2">
      <c r="A39" s="45"/>
      <c r="B39" s="26"/>
      <c r="C39" s="26"/>
      <c r="D39" s="26"/>
      <c r="E39" s="105"/>
    </row>
    <row r="40" spans="1:5" s="44" customFormat="1" ht="12.75" x14ac:dyDescent="0.2">
      <c r="A40" s="45"/>
      <c r="B40" s="26"/>
      <c r="C40" s="26"/>
      <c r="D40" s="26"/>
      <c r="E40" s="105"/>
    </row>
    <row r="41" spans="1:5" s="44" customFormat="1" ht="12.75" x14ac:dyDescent="0.2">
      <c r="A41" s="45"/>
      <c r="B41" s="26"/>
      <c r="C41" s="26"/>
      <c r="D41" s="26"/>
      <c r="E41" s="105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884CD"/>
  </sheetPr>
  <dimension ref="A1:E49"/>
  <sheetViews>
    <sheetView workbookViewId="0">
      <selection activeCell="B3" sqref="B3:E31"/>
    </sheetView>
  </sheetViews>
  <sheetFormatPr defaultRowHeight="15" x14ac:dyDescent="0.25"/>
  <cols>
    <col min="1" max="1" width="9.7109375" style="1" customWidth="1"/>
    <col min="2" max="2" width="10.85546875" style="5" customWidth="1"/>
    <col min="3" max="4" width="12.42578125" style="5" bestFit="1" customWidth="1"/>
    <col min="5" max="5" width="13.140625" style="5" customWidth="1"/>
  </cols>
  <sheetData>
    <row r="1" spans="1:5" s="4" customFormat="1" x14ac:dyDescent="0.2">
      <c r="A1" s="15" t="s">
        <v>15</v>
      </c>
      <c r="B1" s="64" t="s">
        <v>92</v>
      </c>
      <c r="C1" s="15"/>
      <c r="D1" s="15"/>
      <c r="E1" s="15"/>
    </row>
    <row r="2" spans="1:5" s="73" customFormat="1" ht="25.5" x14ac:dyDescent="0.2">
      <c r="A2" s="8" t="s">
        <v>7</v>
      </c>
      <c r="B2" s="13" t="s">
        <v>0</v>
      </c>
      <c r="C2" s="14" t="s">
        <v>152</v>
      </c>
      <c r="D2" s="14" t="s">
        <v>1</v>
      </c>
      <c r="E2" s="13" t="s">
        <v>23</v>
      </c>
    </row>
    <row r="3" spans="1:5" s="67" customFormat="1" ht="12.75" x14ac:dyDescent="0.2">
      <c r="A3" s="24" t="s">
        <v>27</v>
      </c>
      <c r="B3" s="26">
        <v>0.42588941382870121</v>
      </c>
      <c r="C3" s="26">
        <v>0.26639323719704638</v>
      </c>
      <c r="D3" s="26">
        <v>0.30457683462304097</v>
      </c>
      <c r="E3" s="26">
        <v>3.1405143512114489E-3</v>
      </c>
    </row>
    <row r="4" spans="1:5" s="67" customFormat="1" ht="12.75" x14ac:dyDescent="0.2">
      <c r="A4" s="24" t="s">
        <v>28</v>
      </c>
      <c r="B4" s="26">
        <v>0.42248564582767639</v>
      </c>
      <c r="C4" s="26">
        <v>0.26446077939183799</v>
      </c>
      <c r="D4" s="26">
        <v>0.30931405541128909</v>
      </c>
      <c r="E4" s="26">
        <v>3.7395193691965372E-3</v>
      </c>
    </row>
    <row r="5" spans="1:5" s="67" customFormat="1" ht="12.75" x14ac:dyDescent="0.2">
      <c r="A5" s="24" t="s">
        <v>29</v>
      </c>
      <c r="B5" s="26">
        <v>0.42097963595091642</v>
      </c>
      <c r="C5" s="26">
        <v>0.26497281728184086</v>
      </c>
      <c r="D5" s="26">
        <v>0.30993684819592904</v>
      </c>
      <c r="E5" s="26">
        <v>4.1106985713136764E-3</v>
      </c>
    </row>
    <row r="6" spans="1:5" s="67" customFormat="1" ht="12.75" x14ac:dyDescent="0.2">
      <c r="A6" s="24" t="s">
        <v>30</v>
      </c>
      <c r="B6" s="26">
        <v>0.42084147394123167</v>
      </c>
      <c r="C6" s="26">
        <v>0.26495715108435203</v>
      </c>
      <c r="D6" s="26">
        <v>0.30978564537663117</v>
      </c>
      <c r="E6" s="26">
        <v>4.4157295977851081E-3</v>
      </c>
    </row>
    <row r="7" spans="1:5" s="67" customFormat="1" ht="12.75" x14ac:dyDescent="0.2">
      <c r="A7" s="24" t="s">
        <v>31</v>
      </c>
      <c r="B7" s="26">
        <v>0.42247884044116113</v>
      </c>
      <c r="C7" s="26">
        <v>0.26034085336043161</v>
      </c>
      <c r="D7" s="26">
        <v>0.31246393629531843</v>
      </c>
      <c r="E7" s="26">
        <v>4.7163699030888101E-3</v>
      </c>
    </row>
    <row r="8" spans="1:5" s="67" customFormat="1" ht="12.75" x14ac:dyDescent="0.2">
      <c r="A8" s="24" t="s">
        <v>32</v>
      </c>
      <c r="B8" s="26">
        <v>0.42285724991875434</v>
      </c>
      <c r="C8" s="26">
        <v>0.25858835584843248</v>
      </c>
      <c r="D8" s="26">
        <v>0.31351061979971412</v>
      </c>
      <c r="E8" s="26">
        <v>5.0437744330990705E-3</v>
      </c>
    </row>
    <row r="9" spans="1:5" s="67" customFormat="1" ht="12.75" x14ac:dyDescent="0.2">
      <c r="A9" s="24" t="s">
        <v>33</v>
      </c>
      <c r="B9" s="26">
        <v>0.43275465068286695</v>
      </c>
      <c r="C9" s="26">
        <v>0.25828616524349413</v>
      </c>
      <c r="D9" s="26">
        <v>0.30325925972480905</v>
      </c>
      <c r="E9" s="26">
        <v>5.6999243488299002E-3</v>
      </c>
    </row>
    <row r="10" spans="1:5" s="67" customFormat="1" ht="12.75" x14ac:dyDescent="0.2">
      <c r="A10" s="24" t="s">
        <v>34</v>
      </c>
      <c r="B10" s="26">
        <v>0.43838080867215118</v>
      </c>
      <c r="C10" s="26">
        <v>0.25598849042492322</v>
      </c>
      <c r="D10" s="26">
        <v>0.29985035479058525</v>
      </c>
      <c r="E10" s="26">
        <v>5.7803461123402938E-3</v>
      </c>
    </row>
    <row r="11" spans="1:5" s="67" customFormat="1" ht="12.75" x14ac:dyDescent="0.2">
      <c r="A11" s="24" t="s">
        <v>35</v>
      </c>
      <c r="B11" s="26">
        <v>0.43948014665613383</v>
      </c>
      <c r="C11" s="26">
        <v>0.25335844486615505</v>
      </c>
      <c r="D11" s="26">
        <v>0.3014651134205395</v>
      </c>
      <c r="E11" s="26">
        <v>5.6962950571716161E-3</v>
      </c>
    </row>
    <row r="12" spans="1:5" s="67" customFormat="1" ht="12.75" x14ac:dyDescent="0.2">
      <c r="A12" s="24" t="s">
        <v>36</v>
      </c>
      <c r="B12" s="26">
        <v>0.43813370223995224</v>
      </c>
      <c r="C12" s="26">
        <v>0.25322219592513218</v>
      </c>
      <c r="D12" s="26">
        <v>0.30303937547461951</v>
      </c>
      <c r="E12" s="26">
        <v>5.6047263602960482E-3</v>
      </c>
    </row>
    <row r="13" spans="1:5" s="67" customFormat="1" ht="12.75" x14ac:dyDescent="0.2">
      <c r="A13" s="24" t="s">
        <v>37</v>
      </c>
      <c r="B13" s="26">
        <v>0.43904554072488389</v>
      </c>
      <c r="C13" s="26">
        <v>0.25122982105621272</v>
      </c>
      <c r="D13" s="26">
        <v>0.30396895609540769</v>
      </c>
      <c r="E13" s="26">
        <v>5.7556821234956614E-3</v>
      </c>
    </row>
    <row r="14" spans="1:5" s="67" customFormat="1" ht="12.75" x14ac:dyDescent="0.2">
      <c r="A14" s="24" t="s">
        <v>39</v>
      </c>
      <c r="B14" s="26">
        <v>0.44046351049842569</v>
      </c>
      <c r="C14" s="26">
        <v>0.24695321175734447</v>
      </c>
      <c r="D14" s="26">
        <v>0.30667083707609394</v>
      </c>
      <c r="E14" s="26">
        <v>5.9124406681358667E-3</v>
      </c>
    </row>
    <row r="15" spans="1:5" s="67" customFormat="1" ht="12.75" x14ac:dyDescent="0.2">
      <c r="A15" s="24" t="s">
        <v>44</v>
      </c>
      <c r="B15" s="26">
        <v>0.43921191920869601</v>
      </c>
      <c r="C15" s="26">
        <v>0.24477931038089662</v>
      </c>
      <c r="D15" s="26">
        <v>0.31016984704491152</v>
      </c>
      <c r="E15" s="26">
        <v>5.8389233654958638E-3</v>
      </c>
    </row>
    <row r="16" spans="1:5" s="67" customFormat="1" ht="12.75" x14ac:dyDescent="0.2">
      <c r="A16" s="24" t="s">
        <v>81</v>
      </c>
      <c r="B16" s="26">
        <v>0.43732617120315381</v>
      </c>
      <c r="C16" s="26">
        <v>0.24277288749618658</v>
      </c>
      <c r="D16" s="26">
        <v>0.31426980735592341</v>
      </c>
      <c r="E16" s="26">
        <v>5.6311339447361834E-3</v>
      </c>
    </row>
    <row r="17" spans="1:5" s="67" customFormat="1" ht="12.75" x14ac:dyDescent="0.2">
      <c r="A17" s="24" t="s">
        <v>82</v>
      </c>
      <c r="B17" s="26">
        <v>0.43944941576287927</v>
      </c>
      <c r="C17" s="26">
        <v>0.24218868252765677</v>
      </c>
      <c r="D17" s="26">
        <v>0.31333747840389425</v>
      </c>
      <c r="E17" s="26">
        <v>5.0244233055696912E-3</v>
      </c>
    </row>
    <row r="18" spans="1:5" s="67" customFormat="1" ht="12.75" x14ac:dyDescent="0.2">
      <c r="A18" s="24" t="s">
        <v>83</v>
      </c>
      <c r="B18" s="26">
        <v>0.43932801718751663</v>
      </c>
      <c r="C18" s="26">
        <v>0.24145158852438742</v>
      </c>
      <c r="D18" s="26">
        <v>0.3129759744179289</v>
      </c>
      <c r="E18" s="26">
        <v>6.2444198701670532E-3</v>
      </c>
    </row>
    <row r="19" spans="1:5" s="67" customFormat="1" ht="12.75" x14ac:dyDescent="0.2">
      <c r="A19" s="24" t="s">
        <v>84</v>
      </c>
      <c r="B19" s="26">
        <v>0.437111516873118</v>
      </c>
      <c r="C19" s="26">
        <v>0.240468353892653</v>
      </c>
      <c r="D19" s="26">
        <v>0.31542328595522445</v>
      </c>
      <c r="E19" s="26">
        <v>6.9968432790045408E-3</v>
      </c>
    </row>
    <row r="20" spans="1:5" s="67" customFormat="1" ht="12.75" x14ac:dyDescent="0.2">
      <c r="A20" s="24" t="s">
        <v>85</v>
      </c>
      <c r="B20" s="26">
        <v>0.43792699816471115</v>
      </c>
      <c r="C20" s="26">
        <v>0.23989641789327187</v>
      </c>
      <c r="D20" s="26">
        <v>0.31608914524442322</v>
      </c>
      <c r="E20" s="26">
        <v>6.0874386975937368E-3</v>
      </c>
    </row>
    <row r="21" spans="1:5" s="67" customFormat="1" ht="12.75" x14ac:dyDescent="0.2">
      <c r="A21" s="24" t="s">
        <v>86</v>
      </c>
      <c r="B21" s="26">
        <v>0.44101385884807409</v>
      </c>
      <c r="C21" s="26">
        <v>0.23984959098650499</v>
      </c>
      <c r="D21" s="26">
        <v>0.31356308104874187</v>
      </c>
      <c r="E21" s="26">
        <v>5.5734691166790216E-3</v>
      </c>
    </row>
    <row r="22" spans="1:5" s="67" customFormat="1" ht="12.75" x14ac:dyDescent="0.2">
      <c r="A22" s="24" t="s">
        <v>87</v>
      </c>
      <c r="B22" s="26">
        <v>0.43665920524354918</v>
      </c>
      <c r="C22" s="26">
        <v>0.24040013891201492</v>
      </c>
      <c r="D22" s="26">
        <v>0.31739705186008965</v>
      </c>
      <c r="E22" s="26">
        <v>5.5436039843462567E-3</v>
      </c>
    </row>
    <row r="23" spans="1:5" s="67" customFormat="1" ht="12.75" x14ac:dyDescent="0.2">
      <c r="A23" s="24" t="s">
        <v>88</v>
      </c>
      <c r="B23" s="26">
        <v>0.43821601341248739</v>
      </c>
      <c r="C23" s="26">
        <v>0.23877003597606564</v>
      </c>
      <c r="D23" s="26">
        <v>0.31611569002497691</v>
      </c>
      <c r="E23" s="26">
        <v>6.8982605864700442E-3</v>
      </c>
    </row>
    <row r="24" spans="1:5" s="61" customFormat="1" ht="12.75" x14ac:dyDescent="0.2">
      <c r="A24" s="45" t="s">
        <v>90</v>
      </c>
      <c r="B24" s="26">
        <v>0.43729566803661002</v>
      </c>
      <c r="C24" s="26">
        <v>0.23799504548855116</v>
      </c>
      <c r="D24" s="26">
        <v>0.31723912580466812</v>
      </c>
      <c r="E24" s="26">
        <v>7.4701606701707349E-3</v>
      </c>
    </row>
    <row r="25" spans="1:5" s="61" customFormat="1" ht="12.75" x14ac:dyDescent="0.2">
      <c r="A25" s="45" t="s">
        <v>91</v>
      </c>
      <c r="B25" s="26">
        <v>0.437723735068201</v>
      </c>
      <c r="C25" s="26">
        <v>0.24025973750805349</v>
      </c>
      <c r="D25" s="26">
        <v>0.31237205584048605</v>
      </c>
      <c r="E25" s="26">
        <v>9.6444715832594598E-3</v>
      </c>
    </row>
    <row r="26" spans="1:5" x14ac:dyDescent="0.25">
      <c r="A26" s="1" t="s">
        <v>148</v>
      </c>
      <c r="B26" s="26">
        <v>0.44406943838779445</v>
      </c>
      <c r="C26" s="26">
        <v>0.23805425772249048</v>
      </c>
      <c r="D26" s="26">
        <v>0.30736696629824461</v>
      </c>
      <c r="E26" s="26">
        <v>1.0509337591470439E-2</v>
      </c>
    </row>
    <row r="27" spans="1:5" x14ac:dyDescent="0.25">
      <c r="A27" s="1" t="s">
        <v>149</v>
      </c>
      <c r="B27" s="26">
        <v>0.43885258791198711</v>
      </c>
      <c r="C27" s="26">
        <v>0.23509265193702444</v>
      </c>
      <c r="D27" s="26">
        <v>0.3153502907737683</v>
      </c>
      <c r="E27" s="26">
        <v>1.0704469377220169E-2</v>
      </c>
    </row>
    <row r="28" spans="1:5" x14ac:dyDescent="0.25">
      <c r="A28" s="45" t="s">
        <v>150</v>
      </c>
      <c r="B28" s="26">
        <v>0.44148465583235208</v>
      </c>
      <c r="C28" s="26">
        <v>0.23540804392008641</v>
      </c>
      <c r="D28" s="26">
        <v>0.31195252272264901</v>
      </c>
      <c r="E28" s="26">
        <v>1.1154777524912528E-2</v>
      </c>
    </row>
    <row r="29" spans="1:5" x14ac:dyDescent="0.25">
      <c r="A29" s="45" t="s">
        <v>151</v>
      </c>
      <c r="B29" s="26">
        <v>0.44211256695923623</v>
      </c>
      <c r="C29" s="26">
        <v>0.23496694726691877</v>
      </c>
      <c r="D29" s="26">
        <v>0.31111125163152187</v>
      </c>
      <c r="E29" s="26">
        <v>1.1809234142323098E-2</v>
      </c>
    </row>
    <row r="30" spans="1:5" x14ac:dyDescent="0.25">
      <c r="A30" s="11" t="s">
        <v>154</v>
      </c>
      <c r="B30" s="26">
        <v>0.44443092099113091</v>
      </c>
      <c r="C30" s="26">
        <v>0.23389441754377943</v>
      </c>
      <c r="D30" s="26">
        <v>0.30930590420148729</v>
      </c>
      <c r="E30" s="26">
        <v>1.2368757263602388E-2</v>
      </c>
    </row>
    <row r="31" spans="1:5" x14ac:dyDescent="0.25">
      <c r="A31" s="11" t="s">
        <v>153</v>
      </c>
      <c r="B31" s="26">
        <v>0.44892135926750626</v>
      </c>
      <c r="C31" s="26">
        <v>0.23437381342642871</v>
      </c>
      <c r="D31" s="26">
        <v>0.3023933793391983</v>
      </c>
      <c r="E31" s="26">
        <v>1.4311447966866748E-2</v>
      </c>
    </row>
    <row r="32" spans="1:5" x14ac:dyDescent="0.25">
      <c r="B32" s="26"/>
      <c r="C32" s="26"/>
      <c r="D32" s="26"/>
      <c r="E32" s="26"/>
    </row>
    <row r="33" spans="2:5" x14ac:dyDescent="0.25">
      <c r="B33" s="26"/>
      <c r="C33" s="26"/>
      <c r="D33" s="26"/>
      <c r="E33" s="26"/>
    </row>
    <row r="34" spans="2:5" x14ac:dyDescent="0.25">
      <c r="B34" s="26"/>
      <c r="C34" s="26"/>
      <c r="D34" s="26"/>
      <c r="E34" s="26"/>
    </row>
    <row r="35" spans="2:5" x14ac:dyDescent="0.25">
      <c r="B35" s="26"/>
      <c r="C35" s="26"/>
      <c r="D35" s="26"/>
      <c r="E35" s="26"/>
    </row>
    <row r="36" spans="2:5" x14ac:dyDescent="0.25">
      <c r="B36" s="26"/>
      <c r="C36" s="26"/>
      <c r="D36" s="26"/>
      <c r="E36" s="26"/>
    </row>
    <row r="37" spans="2:5" x14ac:dyDescent="0.25">
      <c r="B37" s="26"/>
      <c r="C37" s="26"/>
      <c r="D37" s="26"/>
      <c r="E37" s="26"/>
    </row>
    <row r="38" spans="2:5" x14ac:dyDescent="0.25">
      <c r="B38" s="26"/>
      <c r="C38" s="26"/>
      <c r="D38" s="26"/>
      <c r="E38" s="26"/>
    </row>
    <row r="39" spans="2:5" x14ac:dyDescent="0.25">
      <c r="B39" s="26"/>
      <c r="C39" s="26"/>
      <c r="D39" s="26"/>
      <c r="E39" s="26"/>
    </row>
    <row r="40" spans="2:5" x14ac:dyDescent="0.25">
      <c r="B40" s="26"/>
      <c r="C40" s="26"/>
      <c r="D40" s="26"/>
      <c r="E40" s="26"/>
    </row>
    <row r="41" spans="2:5" x14ac:dyDescent="0.25">
      <c r="B41" s="26"/>
      <c r="C41" s="26"/>
      <c r="D41" s="26"/>
      <c r="E41" s="26"/>
    </row>
    <row r="42" spans="2:5" x14ac:dyDescent="0.25">
      <c r="B42" s="26"/>
      <c r="C42" s="26"/>
      <c r="D42" s="26"/>
      <c r="E42" s="26"/>
    </row>
    <row r="43" spans="2:5" x14ac:dyDescent="0.25">
      <c r="B43" s="26"/>
      <c r="C43" s="26"/>
      <c r="D43" s="26"/>
      <c r="E43" s="26"/>
    </row>
    <row r="44" spans="2:5" x14ac:dyDescent="0.25">
      <c r="B44" s="26"/>
      <c r="C44" s="26"/>
      <c r="D44" s="26"/>
      <c r="E44" s="26"/>
    </row>
    <row r="45" spans="2:5" x14ac:dyDescent="0.25">
      <c r="B45" s="26"/>
      <c r="C45" s="26"/>
      <c r="D45" s="26"/>
      <c r="E45" s="26"/>
    </row>
    <row r="46" spans="2:5" x14ac:dyDescent="0.25">
      <c r="B46" s="26"/>
      <c r="C46" s="26"/>
      <c r="D46" s="26"/>
      <c r="E46" s="26"/>
    </row>
    <row r="47" spans="2:5" x14ac:dyDescent="0.25">
      <c r="B47" s="26"/>
      <c r="C47" s="26"/>
      <c r="D47" s="26"/>
      <c r="E47" s="26"/>
    </row>
    <row r="48" spans="2:5" x14ac:dyDescent="0.25">
      <c r="B48" s="41"/>
      <c r="C48" s="41"/>
      <c r="D48" s="41"/>
      <c r="E48" s="41"/>
    </row>
    <row r="49" spans="2:5" x14ac:dyDescent="0.25">
      <c r="B49" s="41"/>
      <c r="C49" s="41"/>
      <c r="D49" s="41"/>
      <c r="E49" s="4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5">
    <tabColor rgb="FF7884CD"/>
    <pageSetUpPr fitToPage="1"/>
  </sheetPr>
  <dimension ref="A1:F40"/>
  <sheetViews>
    <sheetView zoomScaleNormal="100" workbookViewId="0">
      <selection activeCell="B3" sqref="B3:E31"/>
    </sheetView>
  </sheetViews>
  <sheetFormatPr defaultColWidth="9.140625" defaultRowHeight="12.75" x14ac:dyDescent="0.2"/>
  <cols>
    <col min="1" max="1" width="9.7109375" style="2" customWidth="1"/>
    <col min="2" max="2" width="18.85546875" style="2" customWidth="1"/>
    <col min="3" max="3" width="23.140625" style="2" customWidth="1"/>
    <col min="4" max="4" width="18.42578125" style="2" customWidth="1"/>
    <col min="5" max="5" width="24.85546875" style="2" customWidth="1"/>
    <col min="6" max="6" width="11.140625" style="2" bestFit="1" customWidth="1"/>
    <col min="7" max="16384" width="9.140625" style="2"/>
  </cols>
  <sheetData>
    <row r="1" spans="1:6" s="37" customFormat="1" ht="18" customHeight="1" x14ac:dyDescent="0.25">
      <c r="A1" s="15" t="s">
        <v>16</v>
      </c>
      <c r="B1" s="19" t="s">
        <v>45</v>
      </c>
      <c r="C1" s="36"/>
      <c r="D1" s="36"/>
      <c r="E1" s="36"/>
    </row>
    <row r="2" spans="1:6" s="75" customFormat="1" ht="25.5" x14ac:dyDescent="0.2">
      <c r="A2" s="8" t="s">
        <v>7</v>
      </c>
      <c r="B2" s="10" t="s">
        <v>121</v>
      </c>
      <c r="C2" s="10" t="s">
        <v>122</v>
      </c>
      <c r="D2" s="10" t="s">
        <v>123</v>
      </c>
      <c r="E2" s="10" t="s">
        <v>42</v>
      </c>
    </row>
    <row r="3" spans="1:6" s="69" customFormat="1" x14ac:dyDescent="0.2">
      <c r="A3" s="24" t="s">
        <v>27</v>
      </c>
      <c r="B3" s="29">
        <v>210.88</v>
      </c>
      <c r="C3" s="29">
        <v>152.21</v>
      </c>
      <c r="D3" s="29">
        <v>8.1199999999999992</v>
      </c>
      <c r="E3" s="89">
        <v>0.56810000000000005</v>
      </c>
      <c r="F3" s="90"/>
    </row>
    <row r="4" spans="1:6" s="69" customFormat="1" x14ac:dyDescent="0.2">
      <c r="A4" s="24" t="s">
        <v>28</v>
      </c>
      <c r="B4" s="29">
        <v>200.61</v>
      </c>
      <c r="C4" s="29">
        <v>141.54</v>
      </c>
      <c r="D4" s="29">
        <v>7.47</v>
      </c>
      <c r="E4" s="89">
        <v>0.57379999999999998</v>
      </c>
    </row>
    <row r="5" spans="1:6" s="69" customFormat="1" x14ac:dyDescent="0.2">
      <c r="A5" s="24" t="s">
        <v>29</v>
      </c>
      <c r="B5" s="29">
        <v>203.04</v>
      </c>
      <c r="C5" s="29">
        <v>142.38999999999999</v>
      </c>
      <c r="D5" s="29">
        <v>7.74</v>
      </c>
      <c r="E5" s="89">
        <v>0.57489999999999997</v>
      </c>
    </row>
    <row r="6" spans="1:6" s="69" customFormat="1" x14ac:dyDescent="0.2">
      <c r="A6" s="24" t="s">
        <v>30</v>
      </c>
      <c r="B6" s="29">
        <v>199.54</v>
      </c>
      <c r="C6" s="29">
        <v>140.82</v>
      </c>
      <c r="D6" s="29">
        <v>8.56</v>
      </c>
      <c r="E6" s="89">
        <v>0.57189999999999996</v>
      </c>
    </row>
    <row r="7" spans="1:6" s="69" customFormat="1" x14ac:dyDescent="0.2">
      <c r="A7" s="24" t="s">
        <v>31</v>
      </c>
      <c r="B7" s="29">
        <v>207.91</v>
      </c>
      <c r="C7" s="29">
        <v>148.18</v>
      </c>
      <c r="D7" s="29">
        <v>8.4</v>
      </c>
      <c r="E7" s="89">
        <v>0.57040000000000002</v>
      </c>
    </row>
    <row r="8" spans="1:6" s="69" customFormat="1" x14ac:dyDescent="0.2">
      <c r="A8" s="24" t="s">
        <v>32</v>
      </c>
      <c r="B8" s="29">
        <v>201.47</v>
      </c>
      <c r="C8" s="29">
        <v>140.6</v>
      </c>
      <c r="D8" s="29">
        <v>7.49</v>
      </c>
      <c r="E8" s="89">
        <v>0.57640000000000002</v>
      </c>
    </row>
    <row r="9" spans="1:6" s="69" customFormat="1" x14ac:dyDescent="0.2">
      <c r="A9" s="24" t="s">
        <v>33</v>
      </c>
      <c r="B9" s="29">
        <v>208.01</v>
      </c>
      <c r="C9" s="29">
        <v>144.88999999999999</v>
      </c>
      <c r="D9" s="29">
        <v>8.36</v>
      </c>
      <c r="E9" s="89">
        <v>0.57579999999999998</v>
      </c>
    </row>
    <row r="10" spans="1:6" s="69" customFormat="1" x14ac:dyDescent="0.2">
      <c r="A10" s="24" t="s">
        <v>34</v>
      </c>
      <c r="B10" s="29">
        <v>207.68</v>
      </c>
      <c r="C10" s="29">
        <v>142.97</v>
      </c>
      <c r="D10" s="29">
        <v>8.89</v>
      </c>
      <c r="E10" s="89">
        <v>0.5776</v>
      </c>
    </row>
    <row r="11" spans="1:6" s="69" customFormat="1" x14ac:dyDescent="0.2">
      <c r="A11" s="24" t="s">
        <v>35</v>
      </c>
      <c r="B11" s="29">
        <v>216.06</v>
      </c>
      <c r="C11" s="29">
        <v>150.16</v>
      </c>
      <c r="D11" s="29">
        <v>8.33</v>
      </c>
      <c r="E11" s="89">
        <v>0.57689999999999997</v>
      </c>
    </row>
    <row r="12" spans="1:6" s="69" customFormat="1" x14ac:dyDescent="0.2">
      <c r="A12" s="24" t="s">
        <v>36</v>
      </c>
      <c r="B12" s="29">
        <v>216.24</v>
      </c>
      <c r="C12" s="29">
        <v>143.78</v>
      </c>
      <c r="D12" s="29">
        <v>7.78</v>
      </c>
      <c r="E12" s="89">
        <v>0.58789999999999998</v>
      </c>
    </row>
    <row r="13" spans="1:6" s="69" customFormat="1" x14ac:dyDescent="0.2">
      <c r="A13" s="24" t="s">
        <v>37</v>
      </c>
      <c r="B13" s="29">
        <v>222.17</v>
      </c>
      <c r="C13" s="29">
        <v>149.85</v>
      </c>
      <c r="D13" s="29">
        <v>8.48</v>
      </c>
      <c r="E13" s="89">
        <v>0.58389999999999997</v>
      </c>
    </row>
    <row r="14" spans="1:6" s="69" customFormat="1" x14ac:dyDescent="0.2">
      <c r="A14" s="24" t="s">
        <v>39</v>
      </c>
      <c r="B14" s="29">
        <v>206.63</v>
      </c>
      <c r="C14" s="29">
        <v>147.28</v>
      </c>
      <c r="D14" s="29">
        <v>8.77</v>
      </c>
      <c r="E14" s="89">
        <v>0.56969999999999998</v>
      </c>
    </row>
    <row r="15" spans="1:6" s="69" customFormat="1" x14ac:dyDescent="0.2">
      <c r="A15" s="24" t="s">
        <v>44</v>
      </c>
      <c r="B15" s="29">
        <v>210.58</v>
      </c>
      <c r="C15" s="29">
        <v>152.33000000000001</v>
      </c>
      <c r="D15" s="29">
        <v>8.1300000000000008</v>
      </c>
      <c r="E15" s="89">
        <v>0.5675</v>
      </c>
    </row>
    <row r="16" spans="1:6" s="69" customFormat="1" x14ac:dyDescent="0.2">
      <c r="A16" s="24" t="s">
        <v>81</v>
      </c>
      <c r="B16" s="29">
        <v>198.11</v>
      </c>
      <c r="C16" s="29">
        <v>142</v>
      </c>
      <c r="D16" s="29">
        <v>7.32</v>
      </c>
      <c r="E16" s="89">
        <v>0.57020000000000004</v>
      </c>
    </row>
    <row r="17" spans="1:6" s="69" customFormat="1" x14ac:dyDescent="0.2">
      <c r="A17" s="24" t="s">
        <v>82</v>
      </c>
      <c r="B17" s="29">
        <v>201.74</v>
      </c>
      <c r="C17" s="29">
        <v>146.72</v>
      </c>
      <c r="D17" s="29">
        <v>7.68</v>
      </c>
      <c r="E17" s="89">
        <v>0.5665</v>
      </c>
    </row>
    <row r="18" spans="1:6" s="69" customFormat="1" x14ac:dyDescent="0.2">
      <c r="A18" s="24" t="s">
        <v>83</v>
      </c>
      <c r="B18" s="29">
        <v>195.01</v>
      </c>
      <c r="C18" s="29">
        <v>141.75</v>
      </c>
      <c r="D18" s="29">
        <v>8.19</v>
      </c>
      <c r="E18" s="89">
        <v>0.56530000000000002</v>
      </c>
    </row>
    <row r="19" spans="1:6" s="69" customFormat="1" x14ac:dyDescent="0.2">
      <c r="A19" s="24" t="s">
        <v>84</v>
      </c>
      <c r="B19" s="29">
        <v>195.72</v>
      </c>
      <c r="C19" s="29">
        <v>143.76</v>
      </c>
      <c r="D19" s="29">
        <v>7.77</v>
      </c>
      <c r="E19" s="89">
        <v>0.56359999999999999</v>
      </c>
    </row>
    <row r="20" spans="1:6" s="69" customFormat="1" x14ac:dyDescent="0.2">
      <c r="A20" s="24" t="s">
        <v>85</v>
      </c>
      <c r="B20" s="29">
        <v>181.51</v>
      </c>
      <c r="C20" s="29">
        <v>135.88999999999999</v>
      </c>
      <c r="D20" s="29">
        <v>7.33</v>
      </c>
      <c r="E20" s="89">
        <v>0.55900000000000005</v>
      </c>
    </row>
    <row r="21" spans="1:6" s="69" customFormat="1" x14ac:dyDescent="0.2">
      <c r="A21" s="24" t="s">
        <v>86</v>
      </c>
      <c r="B21" s="29">
        <v>138.410223</v>
      </c>
      <c r="C21" s="29">
        <v>113.192437</v>
      </c>
      <c r="D21" s="29">
        <v>6.9068519999999998</v>
      </c>
      <c r="E21" s="89">
        <v>0.53541636409881888</v>
      </c>
    </row>
    <row r="22" spans="1:6" s="69" customFormat="1" x14ac:dyDescent="0.2">
      <c r="A22" s="24" t="s">
        <v>87</v>
      </c>
      <c r="B22" s="29">
        <v>167.34972999999999</v>
      </c>
      <c r="C22" s="29">
        <v>127.26682099999999</v>
      </c>
      <c r="D22" s="29">
        <v>8.2467129999999997</v>
      </c>
      <c r="E22" s="89">
        <v>0.55255869526652135</v>
      </c>
    </row>
    <row r="23" spans="1:6" s="69" customFormat="1" x14ac:dyDescent="0.2">
      <c r="A23" s="24" t="s">
        <v>88</v>
      </c>
      <c r="B23" s="29">
        <v>151.70788899999999</v>
      </c>
      <c r="C23" s="29">
        <v>123.04188000000001</v>
      </c>
      <c r="D23" s="29">
        <v>7.0703509999999996</v>
      </c>
      <c r="E23" s="89">
        <v>0.53831461359110899</v>
      </c>
    </row>
    <row r="24" spans="1:6" s="56" customFormat="1" x14ac:dyDescent="0.2">
      <c r="A24" s="45" t="s">
        <v>90</v>
      </c>
      <c r="B24" s="50">
        <v>134.94668899999999</v>
      </c>
      <c r="C24" s="50">
        <v>116.266356</v>
      </c>
      <c r="D24" s="50">
        <v>5.5612050000000002</v>
      </c>
      <c r="E24" s="57">
        <v>0.52554603508724096</v>
      </c>
    </row>
    <row r="25" spans="1:6" s="56" customFormat="1" x14ac:dyDescent="0.2">
      <c r="A25" s="45" t="s">
        <v>91</v>
      </c>
      <c r="B25" s="50">
        <v>140.777387</v>
      </c>
      <c r="C25" s="50">
        <v>117.967602</v>
      </c>
      <c r="D25" s="50">
        <v>5.7157</v>
      </c>
      <c r="E25" s="57">
        <v>0.53231876364051967</v>
      </c>
    </row>
    <row r="26" spans="1:6" s="56" customFormat="1" x14ac:dyDescent="0.2">
      <c r="A26" s="45" t="s">
        <v>148</v>
      </c>
      <c r="B26" s="50">
        <v>150.799948</v>
      </c>
      <c r="C26" s="50">
        <v>121.33793900000001</v>
      </c>
      <c r="D26" s="50">
        <v>6.4691770000000002</v>
      </c>
      <c r="E26" s="57">
        <v>0.54126390707738847</v>
      </c>
    </row>
    <row r="27" spans="1:6" s="56" customFormat="1" x14ac:dyDescent="0.2">
      <c r="A27" s="45" t="s">
        <v>149</v>
      </c>
      <c r="B27" s="50">
        <v>154.38888900000001</v>
      </c>
      <c r="C27" s="50">
        <v>127.15876799999999</v>
      </c>
      <c r="D27" s="50">
        <v>6.3606910000000001</v>
      </c>
      <c r="E27" s="57">
        <v>0.5362431831952299</v>
      </c>
    </row>
    <row r="28" spans="1:6" s="56" customFormat="1" x14ac:dyDescent="0.2">
      <c r="A28" s="45" t="s">
        <v>150</v>
      </c>
      <c r="B28" s="50">
        <v>144.09818200000001</v>
      </c>
      <c r="C28" s="50">
        <v>118.98781099999999</v>
      </c>
      <c r="D28" s="50">
        <v>5.8469129999999998</v>
      </c>
      <c r="E28" s="57">
        <v>0.53581461689927978</v>
      </c>
      <c r="F28" s="108"/>
    </row>
    <row r="29" spans="1:6" s="56" customFormat="1" x14ac:dyDescent="0.2">
      <c r="A29" s="45" t="s">
        <v>151</v>
      </c>
      <c r="B29" s="50">
        <v>146.82354900000001</v>
      </c>
      <c r="C29" s="50">
        <v>120.67815</v>
      </c>
      <c r="D29" s="50">
        <v>6.2573299999999996</v>
      </c>
      <c r="E29" s="57">
        <v>0.53632404211953855</v>
      </c>
      <c r="F29" s="108"/>
    </row>
    <row r="30" spans="1:6" s="56" customFormat="1" x14ac:dyDescent="0.2">
      <c r="A30" s="11" t="s">
        <v>154</v>
      </c>
      <c r="B30" s="50">
        <v>145.62531899999999</v>
      </c>
      <c r="C30" s="50">
        <v>118.937214</v>
      </c>
      <c r="D30" s="50">
        <v>6.6601980000000003</v>
      </c>
      <c r="E30" s="57">
        <v>0.53692151267365573</v>
      </c>
    </row>
    <row r="31" spans="1:6" s="56" customFormat="1" x14ac:dyDescent="0.2">
      <c r="A31" s="11" t="s">
        <v>153</v>
      </c>
      <c r="B31" s="50">
        <v>142.543282</v>
      </c>
      <c r="C31" s="50">
        <v>117.440487</v>
      </c>
      <c r="D31" s="50">
        <v>6.3809370000000003</v>
      </c>
      <c r="E31" s="57">
        <v>0.53514327832907416</v>
      </c>
    </row>
    <row r="32" spans="1:6" s="56" customFormat="1" x14ac:dyDescent="0.2">
      <c r="A32" s="45"/>
      <c r="B32" s="50"/>
      <c r="C32" s="50"/>
      <c r="D32" s="50"/>
      <c r="E32" s="57"/>
    </row>
    <row r="33" spans="1:5" s="56" customFormat="1" x14ac:dyDescent="0.2">
      <c r="A33" s="45"/>
      <c r="B33" s="50"/>
      <c r="C33" s="50"/>
      <c r="D33" s="50"/>
      <c r="E33" s="57"/>
    </row>
    <row r="34" spans="1:5" s="56" customFormat="1" x14ac:dyDescent="0.2">
      <c r="A34" s="45"/>
      <c r="B34" s="50"/>
      <c r="C34" s="50"/>
      <c r="D34" s="50"/>
      <c r="E34" s="57"/>
    </row>
    <row r="35" spans="1:5" s="56" customFormat="1" x14ac:dyDescent="0.2">
      <c r="A35" s="45"/>
      <c r="B35" s="50"/>
      <c r="C35" s="50"/>
      <c r="D35" s="50"/>
      <c r="E35" s="57"/>
    </row>
    <row r="36" spans="1:5" s="56" customFormat="1" x14ac:dyDescent="0.2">
      <c r="A36" s="45"/>
      <c r="B36" s="50"/>
      <c r="C36" s="50"/>
      <c r="D36" s="50"/>
      <c r="E36" s="57"/>
    </row>
    <row r="37" spans="1:5" s="56" customFormat="1" x14ac:dyDescent="0.2">
      <c r="A37" s="45"/>
      <c r="B37" s="50"/>
      <c r="C37" s="50"/>
      <c r="D37" s="50"/>
      <c r="E37" s="57"/>
    </row>
    <row r="38" spans="1:5" s="56" customFormat="1" x14ac:dyDescent="0.2">
      <c r="A38" s="45"/>
      <c r="B38" s="50"/>
      <c r="C38" s="50"/>
      <c r="D38" s="50"/>
      <c r="E38" s="57"/>
    </row>
    <row r="39" spans="1:5" s="56" customFormat="1" x14ac:dyDescent="0.2">
      <c r="A39" s="45"/>
      <c r="B39" s="50"/>
      <c r="C39" s="50"/>
      <c r="D39" s="50"/>
      <c r="E39" s="57"/>
    </row>
    <row r="40" spans="1:5" s="56" customFormat="1" x14ac:dyDescent="0.2">
      <c r="A40" s="45"/>
      <c r="B40" s="50"/>
      <c r="C40" s="50"/>
      <c r="D40" s="50"/>
      <c r="E40" s="57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5E2EB3"/>
    <pageSetUpPr fitToPage="1"/>
  </sheetPr>
  <dimension ref="A1:E41"/>
  <sheetViews>
    <sheetView zoomScaleNormal="100" workbookViewId="0">
      <selection activeCell="B3" sqref="B3:E31"/>
    </sheetView>
  </sheetViews>
  <sheetFormatPr defaultColWidth="9.140625" defaultRowHeight="14.25" x14ac:dyDescent="0.2"/>
  <cols>
    <col min="1" max="1" width="9.7109375" style="4" customWidth="1"/>
    <col min="2" max="2" width="21.85546875" style="4" bestFit="1" customWidth="1"/>
    <col min="3" max="4" width="18" style="4" bestFit="1" customWidth="1"/>
    <col min="5" max="5" width="18.7109375" style="4" bestFit="1" customWidth="1"/>
    <col min="6" max="16384" width="9.140625" style="4"/>
  </cols>
  <sheetData>
    <row r="1" spans="1:5" s="18" customFormat="1" ht="18" customHeight="1" x14ac:dyDescent="0.25">
      <c r="A1" s="15" t="s">
        <v>17</v>
      </c>
      <c r="B1" s="19" t="s">
        <v>78</v>
      </c>
      <c r="C1" s="17"/>
      <c r="D1" s="17"/>
      <c r="E1" s="17"/>
    </row>
    <row r="2" spans="1:5" s="73" customFormat="1" ht="63.75" x14ac:dyDescent="0.2">
      <c r="A2" s="8" t="s">
        <v>7</v>
      </c>
      <c r="B2" s="9" t="s">
        <v>117</v>
      </c>
      <c r="C2" s="9" t="s">
        <v>118</v>
      </c>
      <c r="D2" s="10" t="s">
        <v>119</v>
      </c>
      <c r="E2" s="10" t="s">
        <v>120</v>
      </c>
    </row>
    <row r="3" spans="1:5" s="67" customFormat="1" ht="12.75" x14ac:dyDescent="0.2">
      <c r="A3" s="24" t="s">
        <v>27</v>
      </c>
      <c r="B3" s="27">
        <v>4353730</v>
      </c>
      <c r="C3" s="27">
        <v>494032</v>
      </c>
      <c r="D3" s="58">
        <v>0.66817900972269761</v>
      </c>
      <c r="E3" s="58">
        <v>5.7040218717276074</v>
      </c>
    </row>
    <row r="4" spans="1:5" s="67" customFormat="1" ht="12.75" x14ac:dyDescent="0.2">
      <c r="A4" s="24" t="s">
        <v>28</v>
      </c>
      <c r="B4" s="27">
        <v>4403704</v>
      </c>
      <c r="C4" s="27">
        <v>477639</v>
      </c>
      <c r="D4" s="58">
        <v>0.66271885364381133</v>
      </c>
      <c r="E4" s="58">
        <v>6.0032046517697815</v>
      </c>
    </row>
    <row r="5" spans="1:5" s="67" customFormat="1" ht="12.75" x14ac:dyDescent="0.2">
      <c r="A5" s="24" t="s">
        <v>29</v>
      </c>
      <c r="B5" s="27">
        <v>4606948</v>
      </c>
      <c r="C5" s="27">
        <v>481714</v>
      </c>
      <c r="D5" s="58">
        <v>0.76169834490570898</v>
      </c>
      <c r="E5" s="58">
        <v>6.0116929685802498</v>
      </c>
    </row>
    <row r="6" spans="1:5" s="67" customFormat="1" ht="12.75" x14ac:dyDescent="0.2">
      <c r="A6" s="24" t="s">
        <v>30</v>
      </c>
      <c r="B6" s="27">
        <v>4817240</v>
      </c>
      <c r="C6" s="27">
        <v>492014</v>
      </c>
      <c r="D6" s="58">
        <v>0.90246240585895654</v>
      </c>
      <c r="E6" s="58">
        <v>6.7344648729507695</v>
      </c>
    </row>
    <row r="7" spans="1:5" s="67" customFormat="1" ht="12.75" x14ac:dyDescent="0.2">
      <c r="A7" s="24" t="s">
        <v>31</v>
      </c>
      <c r="B7" s="27">
        <v>4920097</v>
      </c>
      <c r="C7" s="27">
        <v>472927</v>
      </c>
      <c r="D7" s="58">
        <v>0.91934556032804504</v>
      </c>
      <c r="E7" s="58">
        <v>8.2774705891888889</v>
      </c>
    </row>
    <row r="8" spans="1:5" s="67" customFormat="1" ht="12.75" x14ac:dyDescent="0.2">
      <c r="A8" s="24" t="s">
        <v>32</v>
      </c>
      <c r="B8" s="27">
        <v>4967981</v>
      </c>
      <c r="C8" s="27">
        <v>461575</v>
      </c>
      <c r="D8" s="58">
        <v>0.9783843107827237</v>
      </c>
      <c r="E8" s="58">
        <v>9.7597364097564494</v>
      </c>
    </row>
    <row r="9" spans="1:5" s="67" customFormat="1" ht="12.75" x14ac:dyDescent="0.2">
      <c r="A9" s="24" t="s">
        <v>33</v>
      </c>
      <c r="B9" s="27">
        <v>5179147</v>
      </c>
      <c r="C9" s="27">
        <v>472541</v>
      </c>
      <c r="D9" s="58">
        <v>1.1417988972572768</v>
      </c>
      <c r="E9" s="58">
        <v>10.681779288287506</v>
      </c>
    </row>
    <row r="10" spans="1:5" s="67" customFormat="1" ht="12.75" x14ac:dyDescent="0.2">
      <c r="A10" s="24" t="s">
        <v>34</v>
      </c>
      <c r="B10" s="27">
        <v>5409702</v>
      </c>
      <c r="C10" s="27">
        <v>481116</v>
      </c>
      <c r="D10" s="58">
        <v>1.5629889286569452</v>
      </c>
      <c r="E10" s="58">
        <v>12.583136568589142</v>
      </c>
    </row>
    <row r="11" spans="1:5" s="67" customFormat="1" ht="12.75" x14ac:dyDescent="0.2">
      <c r="A11" s="24" t="s">
        <v>35</v>
      </c>
      <c r="B11" s="27">
        <v>5412394</v>
      </c>
      <c r="C11" s="27">
        <v>465985</v>
      </c>
      <c r="D11" s="58">
        <v>1.702870978473974</v>
      </c>
      <c r="E11" s="58">
        <v>14.832903061972667</v>
      </c>
    </row>
    <row r="12" spans="1:5" s="67" customFormat="1" ht="12.75" x14ac:dyDescent="0.2">
      <c r="A12" s="24" t="s">
        <v>36</v>
      </c>
      <c r="B12" s="27">
        <v>5476524</v>
      </c>
      <c r="C12" s="27">
        <v>460892</v>
      </c>
      <c r="D12" s="58">
        <v>2.0349096738490813</v>
      </c>
      <c r="E12" s="58">
        <v>16.421172422172656</v>
      </c>
    </row>
    <row r="13" spans="1:5" s="67" customFormat="1" ht="12.75" x14ac:dyDescent="0.2">
      <c r="A13" s="24" t="s">
        <v>37</v>
      </c>
      <c r="B13" s="27">
        <v>5675292</v>
      </c>
      <c r="C13" s="27">
        <v>468871</v>
      </c>
      <c r="D13" s="58">
        <v>2.3227849774073301</v>
      </c>
      <c r="E13" s="58">
        <v>16.24145020698657</v>
      </c>
    </row>
    <row r="14" spans="1:5" s="67" customFormat="1" ht="12.75" x14ac:dyDescent="0.2">
      <c r="A14" s="24" t="s">
        <v>39</v>
      </c>
      <c r="B14" s="27">
        <v>5912060</v>
      </c>
      <c r="C14" s="27">
        <v>468142</v>
      </c>
      <c r="D14" s="58">
        <v>2.7313728773614159</v>
      </c>
      <c r="E14" s="58">
        <v>17.884787806548726</v>
      </c>
    </row>
    <row r="15" spans="1:5" s="67" customFormat="1" ht="12.75" x14ac:dyDescent="0.2">
      <c r="A15" s="24" t="s">
        <v>44</v>
      </c>
      <c r="B15" s="27">
        <v>6102643</v>
      </c>
      <c r="C15" s="27">
        <v>453578</v>
      </c>
      <c r="D15" s="58">
        <v>2.9941355464072426</v>
      </c>
      <c r="E15" s="58">
        <v>19.48383886931612</v>
      </c>
    </row>
    <row r="16" spans="1:5" s="67" customFormat="1" ht="12.75" x14ac:dyDescent="0.2">
      <c r="A16" s="24" t="s">
        <v>81</v>
      </c>
      <c r="B16" s="27">
        <v>6178414</v>
      </c>
      <c r="C16" s="27">
        <v>441793</v>
      </c>
      <c r="D16" s="58">
        <v>3.1514614160419381</v>
      </c>
      <c r="E16" s="58">
        <v>20.254803343043765</v>
      </c>
    </row>
    <row r="17" spans="1:5" s="67" customFormat="1" ht="12.75" x14ac:dyDescent="0.2">
      <c r="A17" s="24" t="s">
        <v>82</v>
      </c>
      <c r="B17" s="27">
        <v>6316161</v>
      </c>
      <c r="C17" s="27">
        <v>445313</v>
      </c>
      <c r="D17" s="58">
        <v>3.5059105786990972</v>
      </c>
      <c r="E17" s="58">
        <v>20.707434246623535</v>
      </c>
    </row>
    <row r="18" spans="1:5" s="67" customFormat="1" ht="12.75" x14ac:dyDescent="0.2">
      <c r="A18" s="24" t="s">
        <v>83</v>
      </c>
      <c r="B18" s="27">
        <v>6462156</v>
      </c>
      <c r="C18" s="27">
        <v>454345</v>
      </c>
      <c r="D18" s="58">
        <v>4.1197112336295607</v>
      </c>
      <c r="E18" s="58">
        <v>21.591480776355706</v>
      </c>
    </row>
    <row r="19" spans="1:5" s="67" customFormat="1" ht="12.75" x14ac:dyDescent="0.2">
      <c r="A19" s="24" t="s">
        <v>84</v>
      </c>
      <c r="B19" s="27">
        <v>6597142</v>
      </c>
      <c r="C19" s="27">
        <v>458755</v>
      </c>
      <c r="D19" s="58">
        <v>4.5454156764651517</v>
      </c>
      <c r="E19" s="58">
        <v>22.734767650125519</v>
      </c>
    </row>
    <row r="20" spans="1:5" s="67" customFormat="1" ht="12.75" x14ac:dyDescent="0.2">
      <c r="A20" s="24" t="s">
        <v>85</v>
      </c>
      <c r="B20" s="27">
        <v>6807457</v>
      </c>
      <c r="C20" s="27">
        <v>463210</v>
      </c>
      <c r="D20" s="58">
        <v>5.0510390296993428</v>
      </c>
      <c r="E20" s="58">
        <v>24.647785381720315</v>
      </c>
    </row>
    <row r="21" spans="1:5" s="67" customFormat="1" ht="12.75" x14ac:dyDescent="0.2">
      <c r="A21" s="24" t="s">
        <v>86</v>
      </c>
      <c r="B21" s="27">
        <v>6787570</v>
      </c>
      <c r="C21" s="27">
        <v>469963</v>
      </c>
      <c r="D21" s="58">
        <v>5.8342914081671848</v>
      </c>
      <c r="E21" s="58">
        <v>25.625338590484784</v>
      </c>
    </row>
    <row r="22" spans="1:5" s="67" customFormat="1" ht="12.75" x14ac:dyDescent="0.2">
      <c r="A22" s="24" t="s">
        <v>87</v>
      </c>
      <c r="B22" s="27">
        <v>6934054</v>
      </c>
      <c r="C22" s="27">
        <v>486112</v>
      </c>
      <c r="D22" s="58">
        <v>5.9331078663842725</v>
      </c>
      <c r="E22" s="58">
        <v>25.116706986592941</v>
      </c>
    </row>
    <row r="23" spans="1:5" s="67" customFormat="1" ht="12.75" x14ac:dyDescent="0.2">
      <c r="A23" s="24" t="s">
        <v>88</v>
      </c>
      <c r="B23" s="27">
        <v>6961643</v>
      </c>
      <c r="C23" s="27">
        <v>466811</v>
      </c>
      <c r="D23" s="58">
        <v>6.4029597131979719</v>
      </c>
      <c r="E23" s="58">
        <v>28.324641735805997</v>
      </c>
    </row>
    <row r="24" spans="1:5" s="61" customFormat="1" ht="12.75" x14ac:dyDescent="0.2">
      <c r="A24" s="45" t="s">
        <v>90</v>
      </c>
      <c r="B24" s="59">
        <v>6917284</v>
      </c>
      <c r="C24" s="59">
        <v>460966</v>
      </c>
      <c r="D24" s="60">
        <v>6.7310214529286343</v>
      </c>
      <c r="E24" s="60">
        <v>29.689611959811931</v>
      </c>
    </row>
    <row r="25" spans="1:5" s="61" customFormat="1" ht="12.75" x14ac:dyDescent="0.2">
      <c r="A25" s="45" t="s">
        <v>91</v>
      </c>
      <c r="B25" s="59">
        <v>7048891</v>
      </c>
      <c r="C25" s="59">
        <v>462691</v>
      </c>
      <c r="D25" s="60">
        <v>7.1928148224545767</v>
      </c>
      <c r="E25" s="60">
        <v>28.597274003759249</v>
      </c>
    </row>
    <row r="26" spans="1:5" s="61" customFormat="1" ht="12.75" x14ac:dyDescent="0.2">
      <c r="A26" s="45" t="s">
        <v>148</v>
      </c>
      <c r="B26" s="59">
        <v>7685030</v>
      </c>
      <c r="C26" s="59">
        <v>462416</v>
      </c>
      <c r="D26" s="60">
        <v>7.8391722608760146</v>
      </c>
      <c r="E26" s="60">
        <v>28.469053118115866</v>
      </c>
    </row>
    <row r="27" spans="1:5" s="61" customFormat="1" ht="12.75" x14ac:dyDescent="0.2">
      <c r="A27" s="45" t="s">
        <v>149</v>
      </c>
      <c r="B27" s="59">
        <v>7536708</v>
      </c>
      <c r="C27" s="59">
        <v>445561</v>
      </c>
      <c r="D27" s="60">
        <v>8.0378537065962128</v>
      </c>
      <c r="E27" s="60">
        <v>31.559288926394668</v>
      </c>
    </row>
    <row r="28" spans="1:5" s="61" customFormat="1" ht="12.75" x14ac:dyDescent="0.2">
      <c r="A28" s="45" t="s">
        <v>150</v>
      </c>
      <c r="B28" s="109">
        <v>7404283</v>
      </c>
      <c r="C28" s="109">
        <v>427382</v>
      </c>
      <c r="D28" s="110">
        <v>8.5318769330309667</v>
      </c>
      <c r="E28" s="110">
        <v>33.828779249789029</v>
      </c>
    </row>
    <row r="29" spans="1:5" s="61" customFormat="1" ht="12.75" x14ac:dyDescent="0.2">
      <c r="A29" s="45" t="s">
        <v>151</v>
      </c>
      <c r="B29" s="109">
        <v>7556080</v>
      </c>
      <c r="C29" s="109">
        <v>432853</v>
      </c>
      <c r="D29" s="110">
        <v>9.2058659163658056</v>
      </c>
      <c r="E29" s="110">
        <v>33.335725215411848</v>
      </c>
    </row>
    <row r="30" spans="1:5" s="61" customFormat="1" ht="12.75" x14ac:dyDescent="0.2">
      <c r="A30" s="11" t="s">
        <v>154</v>
      </c>
      <c r="B30" s="59">
        <v>7650007</v>
      </c>
      <c r="C30" s="59">
        <v>431492</v>
      </c>
      <c r="D30" s="60">
        <v>10.221238795380623</v>
      </c>
      <c r="E30" s="60">
        <v>37.975959384337756</v>
      </c>
    </row>
    <row r="31" spans="1:5" s="61" customFormat="1" ht="12.75" x14ac:dyDescent="0.2">
      <c r="A31" s="11" t="s">
        <v>153</v>
      </c>
      <c r="B31" s="59">
        <v>7698143</v>
      </c>
      <c r="C31" s="59">
        <v>433896</v>
      </c>
      <c r="D31" s="60">
        <v>11.04857942147</v>
      </c>
      <c r="E31" s="60">
        <v>41.430252871655881</v>
      </c>
    </row>
    <row r="32" spans="1:5" s="61" customFormat="1" ht="12.75" x14ac:dyDescent="0.2">
      <c r="A32" s="45"/>
      <c r="B32" s="59"/>
      <c r="C32" s="59"/>
      <c r="D32" s="60"/>
      <c r="E32" s="60"/>
    </row>
    <row r="33" spans="1:5" s="61" customFormat="1" ht="12.75" x14ac:dyDescent="0.2">
      <c r="A33" s="45"/>
      <c r="B33" s="59"/>
      <c r="C33" s="59"/>
      <c r="D33" s="60"/>
      <c r="E33" s="60"/>
    </row>
    <row r="34" spans="1:5" s="61" customFormat="1" ht="12.75" x14ac:dyDescent="0.2">
      <c r="A34" s="45"/>
      <c r="B34" s="59"/>
      <c r="C34" s="59"/>
      <c r="D34" s="60"/>
      <c r="E34" s="60"/>
    </row>
    <row r="35" spans="1:5" s="61" customFormat="1" ht="12.75" x14ac:dyDescent="0.2">
      <c r="A35" s="45"/>
      <c r="B35" s="59"/>
      <c r="C35" s="59"/>
      <c r="D35" s="60"/>
      <c r="E35" s="60"/>
    </row>
    <row r="36" spans="1:5" s="61" customFormat="1" ht="12.75" x14ac:dyDescent="0.2">
      <c r="A36" s="45"/>
      <c r="B36" s="59"/>
      <c r="C36" s="59"/>
      <c r="D36" s="60"/>
      <c r="E36" s="60"/>
    </row>
    <row r="37" spans="1:5" s="61" customFormat="1" ht="12.75" x14ac:dyDescent="0.2">
      <c r="A37" s="45"/>
      <c r="B37" s="59"/>
      <c r="C37" s="59"/>
      <c r="D37" s="60"/>
      <c r="E37" s="60"/>
    </row>
    <row r="38" spans="1:5" s="61" customFormat="1" ht="12.75" x14ac:dyDescent="0.2">
      <c r="A38" s="45"/>
      <c r="B38" s="59"/>
      <c r="C38" s="59"/>
      <c r="D38" s="60"/>
      <c r="E38" s="60"/>
    </row>
    <row r="39" spans="1:5" s="61" customFormat="1" ht="12.75" x14ac:dyDescent="0.2">
      <c r="A39" s="45"/>
      <c r="B39" s="59"/>
      <c r="C39" s="59"/>
      <c r="D39" s="60"/>
      <c r="E39" s="60"/>
    </row>
    <row r="40" spans="1:5" s="61" customFormat="1" ht="12.75" x14ac:dyDescent="0.2">
      <c r="A40" s="45"/>
      <c r="B40" s="59"/>
      <c r="C40" s="59"/>
      <c r="D40" s="60"/>
      <c r="E40" s="60"/>
    </row>
    <row r="41" spans="1:5" s="61" customFormat="1" ht="12.75" x14ac:dyDescent="0.2">
      <c r="A41" s="45"/>
      <c r="B41" s="59"/>
      <c r="C41" s="59"/>
      <c r="D41" s="60"/>
      <c r="E41" s="6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17">
    <tabColor rgb="FF5E2EB3"/>
    <pageSetUpPr fitToPage="1"/>
  </sheetPr>
  <dimension ref="A1:C38"/>
  <sheetViews>
    <sheetView zoomScaleNormal="100" workbookViewId="0">
      <selection activeCell="B3" sqref="B3:C31"/>
    </sheetView>
  </sheetViews>
  <sheetFormatPr defaultColWidth="9.140625" defaultRowHeight="14.25" x14ac:dyDescent="0.2"/>
  <cols>
    <col min="1" max="1" width="9.7109375" style="4" customWidth="1"/>
    <col min="2" max="2" width="17.85546875" style="4" customWidth="1"/>
    <col min="3" max="3" width="16.42578125" style="4" customWidth="1"/>
    <col min="4" max="4" width="21.85546875" style="4" bestFit="1" customWidth="1"/>
    <col min="5" max="5" width="18" style="4" bestFit="1" customWidth="1"/>
    <col min="6" max="6" width="18.7109375" style="4" bestFit="1" customWidth="1"/>
    <col min="7" max="7" width="25.7109375" style="4" bestFit="1" customWidth="1"/>
    <col min="8" max="8" width="21.85546875" style="4" bestFit="1" customWidth="1"/>
    <col min="9" max="9" width="22.5703125" style="4" bestFit="1" customWidth="1"/>
    <col min="10" max="10" width="28.42578125" style="4" bestFit="1" customWidth="1"/>
    <col min="11" max="11" width="24.5703125" style="4" bestFit="1" customWidth="1"/>
    <col min="12" max="12" width="25.28515625" style="4" bestFit="1" customWidth="1"/>
    <col min="13" max="16384" width="9.140625" style="4"/>
  </cols>
  <sheetData>
    <row r="1" spans="1:3" s="18" customFormat="1" ht="18" customHeight="1" x14ac:dyDescent="0.25">
      <c r="A1" s="15" t="s">
        <v>53</v>
      </c>
      <c r="B1" s="19" t="s">
        <v>64</v>
      </c>
      <c r="C1" s="39"/>
    </row>
    <row r="2" spans="1:3" s="73" customFormat="1" ht="38.25" x14ac:dyDescent="0.2">
      <c r="A2" s="8" t="s">
        <v>7</v>
      </c>
      <c r="B2" s="9" t="s">
        <v>115</v>
      </c>
      <c r="C2" s="9" t="s">
        <v>116</v>
      </c>
    </row>
    <row r="3" spans="1:3" s="67" customFormat="1" ht="12.75" x14ac:dyDescent="0.2">
      <c r="A3" s="24" t="s">
        <v>27</v>
      </c>
      <c r="B3" s="29">
        <v>8.4539080000000002</v>
      </c>
      <c r="C3" s="29">
        <v>8.7272130000000008</v>
      </c>
    </row>
    <row r="4" spans="1:3" s="67" customFormat="1" ht="12.75" x14ac:dyDescent="0.2">
      <c r="A4" s="24" t="s">
        <v>28</v>
      </c>
      <c r="B4" s="29">
        <v>8.6020939999999992</v>
      </c>
      <c r="C4" s="29">
        <v>8.7552529999999997</v>
      </c>
    </row>
    <row r="5" spans="1:3" s="67" customFormat="1" ht="12.75" x14ac:dyDescent="0.2">
      <c r="A5" s="24" t="s">
        <v>29</v>
      </c>
      <c r="B5" s="29">
        <v>8.6877499999999994</v>
      </c>
      <c r="C5" s="29">
        <v>10.527314000000001</v>
      </c>
    </row>
    <row r="6" spans="1:3" s="67" customFormat="1" ht="12.75" x14ac:dyDescent="0.2">
      <c r="A6" s="24" t="s">
        <v>30</v>
      </c>
      <c r="B6" s="29">
        <v>9.940353</v>
      </c>
      <c r="C6" s="29">
        <v>13.042134000000001</v>
      </c>
    </row>
    <row r="7" spans="1:3" s="67" customFormat="1" ht="12.75" x14ac:dyDescent="0.2">
      <c r="A7" s="24" t="s">
        <v>31</v>
      </c>
      <c r="B7" s="29">
        <v>11.743918000000001</v>
      </c>
      <c r="C7" s="29">
        <v>13.569808</v>
      </c>
    </row>
    <row r="8" spans="1:3" s="67" customFormat="1" ht="12.75" x14ac:dyDescent="0.2">
      <c r="A8" s="24" t="s">
        <v>32</v>
      </c>
      <c r="B8" s="29">
        <v>13.514551000000001</v>
      </c>
      <c r="C8" s="29">
        <v>14.581784000000001</v>
      </c>
    </row>
    <row r="9" spans="1:3" s="67" customFormat="1" ht="12.75" x14ac:dyDescent="0.2">
      <c r="A9" s="24" t="s">
        <v>33</v>
      </c>
      <c r="B9" s="29">
        <v>15.142735999999999</v>
      </c>
      <c r="C9" s="29">
        <v>17.740632999999999</v>
      </c>
    </row>
    <row r="10" spans="1:3" s="67" customFormat="1" ht="12.75" x14ac:dyDescent="0.2">
      <c r="A10" s="24" t="s">
        <v>34</v>
      </c>
      <c r="B10" s="29">
        <v>18.161845</v>
      </c>
      <c r="C10" s="29">
        <v>25.365912999999999</v>
      </c>
    </row>
    <row r="11" spans="1:3" s="67" customFormat="1" ht="12.75" x14ac:dyDescent="0.2">
      <c r="A11" s="24" t="s">
        <v>35</v>
      </c>
      <c r="B11" s="29">
        <v>20.735731000000001</v>
      </c>
      <c r="C11" s="29">
        <v>27.649826000000001</v>
      </c>
    </row>
    <row r="12" spans="1:3" s="67" customFormat="1" ht="12.75" x14ac:dyDescent="0.2">
      <c r="A12" s="24" t="s">
        <v>36</v>
      </c>
      <c r="B12" s="29">
        <v>22.705161</v>
      </c>
      <c r="C12" s="29">
        <v>33.432695000000002</v>
      </c>
    </row>
    <row r="13" spans="1:3" s="67" customFormat="1" ht="12.75" x14ac:dyDescent="0.2">
      <c r="A13" s="24" t="s">
        <v>37</v>
      </c>
      <c r="B13" s="29">
        <v>22.845434999999998</v>
      </c>
      <c r="C13" s="29">
        <v>39.547449</v>
      </c>
    </row>
    <row r="14" spans="1:3" s="67" customFormat="1" ht="12.75" x14ac:dyDescent="0.2">
      <c r="A14" s="24" t="s">
        <v>39</v>
      </c>
      <c r="B14" s="29">
        <v>25.117861000000001</v>
      </c>
      <c r="C14" s="29">
        <v>48.444121000000003</v>
      </c>
    </row>
    <row r="15" spans="1:3" s="67" customFormat="1" ht="12.75" x14ac:dyDescent="0.2">
      <c r="A15" s="24" t="s">
        <v>44</v>
      </c>
      <c r="B15" s="29">
        <v>26.512322000000001</v>
      </c>
      <c r="C15" s="29">
        <v>54.816420999999998</v>
      </c>
    </row>
    <row r="16" spans="1:3" s="67" customFormat="1" ht="12.75" x14ac:dyDescent="0.2">
      <c r="A16" s="24" t="s">
        <v>81</v>
      </c>
      <c r="B16" s="29">
        <v>26.845291</v>
      </c>
      <c r="C16" s="29">
        <v>58.4131</v>
      </c>
    </row>
    <row r="17" spans="1:3" s="67" customFormat="1" ht="12.75" x14ac:dyDescent="0.2">
      <c r="A17" s="24" t="s">
        <v>82</v>
      </c>
      <c r="B17" s="29">
        <v>27.663868999999998</v>
      </c>
      <c r="C17" s="29">
        <v>66.431686999999997</v>
      </c>
    </row>
    <row r="18" spans="1:3" s="67" customFormat="1" ht="12.75" x14ac:dyDescent="0.2">
      <c r="A18" s="24" t="s">
        <v>83</v>
      </c>
      <c r="B18" s="29">
        <v>29.429943999999999</v>
      </c>
      <c r="C18" s="29">
        <v>79.866650000000007</v>
      </c>
    </row>
    <row r="19" spans="1:3" s="67" customFormat="1" ht="12.75" x14ac:dyDescent="0.2">
      <c r="A19" s="24" t="s">
        <v>84</v>
      </c>
      <c r="B19" s="29">
        <v>31.289065000000001</v>
      </c>
      <c r="C19" s="29">
        <v>89.960257999999996</v>
      </c>
    </row>
    <row r="20" spans="1:3" s="67" customFormat="1" ht="12.75" x14ac:dyDescent="0.2">
      <c r="A20" s="24" t="s">
        <v>85</v>
      </c>
      <c r="B20" s="29">
        <v>34.251302000000003</v>
      </c>
      <c r="C20" s="29">
        <v>103.15419300000001</v>
      </c>
    </row>
    <row r="21" spans="1:3" s="67" customFormat="1" ht="12.75" x14ac:dyDescent="0.2">
      <c r="A21" s="24" t="s">
        <v>86</v>
      </c>
      <c r="B21" s="29">
        <v>36.128883000000002</v>
      </c>
      <c r="C21" s="29">
        <v>118.801984</v>
      </c>
    </row>
    <row r="22" spans="1:3" s="67" customFormat="1" ht="12.75" x14ac:dyDescent="0.2">
      <c r="A22" s="24" t="s">
        <v>87</v>
      </c>
      <c r="B22" s="29">
        <v>36.628597999999997</v>
      </c>
      <c r="C22" s="29">
        <v>123.421471</v>
      </c>
    </row>
    <row r="23" spans="1:3" s="67" customFormat="1" ht="12.75" x14ac:dyDescent="0.2">
      <c r="A23" s="24" t="s">
        <v>88</v>
      </c>
      <c r="B23" s="29">
        <v>39.666763000000003</v>
      </c>
      <c r="C23" s="29">
        <v>133.725359</v>
      </c>
    </row>
    <row r="24" spans="1:3" s="61" customFormat="1" ht="12.75" x14ac:dyDescent="0.2">
      <c r="A24" s="45" t="s">
        <v>90</v>
      </c>
      <c r="B24" s="50">
        <v>41.057704999999999</v>
      </c>
      <c r="C24" s="50">
        <v>139.681161</v>
      </c>
    </row>
    <row r="25" spans="1:3" s="61" customFormat="1" ht="12.75" x14ac:dyDescent="0.2">
      <c r="A25" s="45" t="s">
        <v>91</v>
      </c>
      <c r="B25" s="50">
        <v>39.694246</v>
      </c>
      <c r="C25" s="50">
        <v>152.10410300000001</v>
      </c>
    </row>
    <row r="26" spans="1:3" s="61" customFormat="1" ht="12.75" x14ac:dyDescent="0.2">
      <c r="A26" s="45" t="s">
        <v>148</v>
      </c>
      <c r="B26" s="50">
        <v>39.493637</v>
      </c>
      <c r="C26" s="50">
        <v>180.732822</v>
      </c>
    </row>
    <row r="27" spans="1:3" s="61" customFormat="1" ht="12.75" x14ac:dyDescent="0.2">
      <c r="A27" s="45" t="s">
        <v>149</v>
      </c>
      <c r="B27" s="50">
        <v>42.184764999999999</v>
      </c>
      <c r="C27" s="50">
        <v>181.73686900000001</v>
      </c>
    </row>
    <row r="28" spans="1:3" s="61" customFormat="1" ht="12.75" x14ac:dyDescent="0.2">
      <c r="A28" s="45" t="s">
        <v>150</v>
      </c>
      <c r="B28" s="50">
        <v>43.373434000000003</v>
      </c>
      <c r="C28" s="50">
        <v>189.51729399999999</v>
      </c>
    </row>
    <row r="29" spans="1:3" s="61" customFormat="1" ht="12.75" x14ac:dyDescent="0.2">
      <c r="A29" s="45" t="s">
        <v>151</v>
      </c>
      <c r="B29" s="50">
        <v>43.288406000000002</v>
      </c>
      <c r="C29" s="50">
        <v>208.680778</v>
      </c>
    </row>
    <row r="30" spans="1:3" s="61" customFormat="1" ht="12.75" x14ac:dyDescent="0.2">
      <c r="A30" s="11" t="s">
        <v>154</v>
      </c>
      <c r="B30" s="50">
        <v>49.158968000000002</v>
      </c>
      <c r="C30" s="50">
        <v>234.57764499999999</v>
      </c>
    </row>
    <row r="31" spans="1:3" s="61" customFormat="1" ht="12.75" x14ac:dyDescent="0.2">
      <c r="A31" s="11" t="s">
        <v>153</v>
      </c>
      <c r="B31" s="50">
        <v>53.929262999999999</v>
      </c>
      <c r="C31" s="50">
        <v>255.16063299999999</v>
      </c>
    </row>
    <row r="32" spans="1:3" s="61" customFormat="1" ht="12.75" x14ac:dyDescent="0.2">
      <c r="A32" s="45"/>
      <c r="B32" s="50"/>
      <c r="C32" s="50"/>
    </row>
    <row r="33" spans="1:3" s="61" customFormat="1" ht="12.75" x14ac:dyDescent="0.2">
      <c r="A33" s="45"/>
      <c r="B33" s="50"/>
      <c r="C33" s="50"/>
    </row>
    <row r="34" spans="1:3" s="61" customFormat="1" ht="12.75" x14ac:dyDescent="0.2">
      <c r="A34" s="45"/>
      <c r="B34" s="50"/>
      <c r="C34" s="50"/>
    </row>
    <row r="35" spans="1:3" s="61" customFormat="1" ht="12.75" x14ac:dyDescent="0.2">
      <c r="A35" s="45"/>
      <c r="B35" s="50"/>
      <c r="C35" s="50"/>
    </row>
    <row r="36" spans="1:3" s="61" customFormat="1" ht="12.75" x14ac:dyDescent="0.2">
      <c r="A36" s="45"/>
      <c r="B36" s="50"/>
      <c r="C36" s="50"/>
    </row>
    <row r="37" spans="1:3" s="61" customFormat="1" ht="12.75" x14ac:dyDescent="0.2">
      <c r="A37" s="45"/>
      <c r="B37" s="50"/>
      <c r="C37" s="50"/>
    </row>
    <row r="38" spans="1:3" s="61" customFormat="1" ht="12.75" x14ac:dyDescent="0.2">
      <c r="A38" s="45"/>
      <c r="B38" s="50"/>
      <c r="C38" s="5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8">
    <tabColor rgb="FF5E2EB3"/>
    <pageSetUpPr fitToPage="1"/>
  </sheetPr>
  <dimension ref="A1:E36"/>
  <sheetViews>
    <sheetView zoomScaleNormal="100" workbookViewId="0">
      <selection activeCell="B3" sqref="B3:E31"/>
    </sheetView>
  </sheetViews>
  <sheetFormatPr defaultColWidth="9.140625" defaultRowHeight="14.25" x14ac:dyDescent="0.2"/>
  <cols>
    <col min="1" max="1" width="9.7109375" style="4" customWidth="1"/>
    <col min="2" max="2" width="21.85546875" style="4" bestFit="1" customWidth="1"/>
    <col min="3" max="4" width="18" style="4" bestFit="1" customWidth="1"/>
    <col min="5" max="5" width="18.7109375" style="4" bestFit="1" customWidth="1"/>
    <col min="6" max="16384" width="9.140625" style="4"/>
  </cols>
  <sheetData>
    <row r="1" spans="1:5" s="18" customFormat="1" ht="18" customHeight="1" x14ac:dyDescent="0.25">
      <c r="A1" s="15" t="s">
        <v>18</v>
      </c>
      <c r="B1" s="19" t="s">
        <v>65</v>
      </c>
      <c r="C1" s="17"/>
      <c r="D1" s="17"/>
      <c r="E1" s="17"/>
    </row>
    <row r="2" spans="1:5" s="73" customFormat="1" ht="51" x14ac:dyDescent="0.2">
      <c r="A2" s="8" t="s">
        <v>7</v>
      </c>
      <c r="B2" s="9" t="s">
        <v>111</v>
      </c>
      <c r="C2" s="9" t="s">
        <v>112</v>
      </c>
      <c r="D2" s="10" t="s">
        <v>113</v>
      </c>
      <c r="E2" s="10" t="s">
        <v>114</v>
      </c>
    </row>
    <row r="3" spans="1:5" s="67" customFormat="1" ht="12.75" x14ac:dyDescent="0.2">
      <c r="A3" s="24" t="s">
        <v>27</v>
      </c>
      <c r="B3" s="3">
        <v>3442894</v>
      </c>
      <c r="C3" s="3">
        <v>910836</v>
      </c>
      <c r="D3" s="103">
        <v>0.71888475218813008</v>
      </c>
      <c r="E3" s="103">
        <v>0.47651498184085828</v>
      </c>
    </row>
    <row r="4" spans="1:5" s="67" customFormat="1" ht="12.75" x14ac:dyDescent="0.2">
      <c r="A4" s="24" t="s">
        <v>28</v>
      </c>
      <c r="B4" s="3">
        <v>3528098</v>
      </c>
      <c r="C4" s="3">
        <v>875606</v>
      </c>
      <c r="D4" s="103">
        <v>0.72075171003375382</v>
      </c>
      <c r="E4" s="103">
        <v>0.42888582307567558</v>
      </c>
    </row>
    <row r="5" spans="1:5" s="67" customFormat="1" ht="12.75" x14ac:dyDescent="0.2">
      <c r="A5" s="24" t="s">
        <v>29</v>
      </c>
      <c r="B5" s="3">
        <v>3669294</v>
      </c>
      <c r="C5" s="3">
        <v>937654</v>
      </c>
      <c r="D5" s="103">
        <v>0.84120760015414409</v>
      </c>
      <c r="E5" s="103">
        <v>0.4505570995982171</v>
      </c>
    </row>
    <row r="6" spans="1:5" s="67" customFormat="1" ht="12.75" x14ac:dyDescent="0.2">
      <c r="A6" s="24" t="s">
        <v>30</v>
      </c>
      <c r="B6" s="3">
        <v>3799263</v>
      </c>
      <c r="C6" s="3">
        <v>1017977</v>
      </c>
      <c r="D6" s="103">
        <v>1.0058778066517988</v>
      </c>
      <c r="E6" s="103">
        <v>0.51649857184068659</v>
      </c>
    </row>
    <row r="7" spans="1:5" s="67" customFormat="1" ht="12.75" x14ac:dyDescent="0.2">
      <c r="A7" s="24" t="s">
        <v>31</v>
      </c>
      <c r="B7" s="3">
        <v>3893970</v>
      </c>
      <c r="C7" s="3">
        <v>1026127</v>
      </c>
      <c r="D7" s="103">
        <v>0.97272603538291247</v>
      </c>
      <c r="E7" s="103">
        <v>0.71677612355325737</v>
      </c>
    </row>
    <row r="8" spans="1:5" s="67" customFormat="1" ht="12.75" x14ac:dyDescent="0.2">
      <c r="A8" s="24" t="s">
        <v>32</v>
      </c>
      <c r="B8" s="3">
        <v>3931617</v>
      </c>
      <c r="C8" s="3">
        <v>1036364</v>
      </c>
      <c r="D8" s="103">
        <v>1.0675106451111591</v>
      </c>
      <c r="E8" s="103">
        <v>0.64026892739101959</v>
      </c>
    </row>
    <row r="9" spans="1:5" s="67" customFormat="1" ht="12.75" x14ac:dyDescent="0.2">
      <c r="A9" s="24" t="s">
        <v>33</v>
      </c>
      <c r="B9" s="3">
        <v>4084130</v>
      </c>
      <c r="C9" s="3">
        <v>1095017</v>
      </c>
      <c r="D9" s="103">
        <v>1.2733273263420444</v>
      </c>
      <c r="E9" s="103">
        <v>0.65123189868285147</v>
      </c>
    </row>
    <row r="10" spans="1:5" s="67" customFormat="1" ht="12.75" x14ac:dyDescent="0.2">
      <c r="A10" s="24" t="s">
        <v>34</v>
      </c>
      <c r="B10" s="3">
        <v>4269116</v>
      </c>
      <c r="C10" s="3">
        <v>1140586</v>
      </c>
      <c r="D10" s="103">
        <v>1.7752252847349819</v>
      </c>
      <c r="E10" s="103">
        <v>0.76860637134478826</v>
      </c>
    </row>
    <row r="11" spans="1:5" s="67" customFormat="1" ht="12.75" x14ac:dyDescent="0.2">
      <c r="A11" s="24" t="s">
        <v>35</v>
      </c>
      <c r="B11" s="3">
        <v>4365770</v>
      </c>
      <c r="C11" s="3">
        <v>1046624</v>
      </c>
      <c r="D11" s="103">
        <v>1.9201568108260398</v>
      </c>
      <c r="E11" s="103">
        <v>0.79650922075804365</v>
      </c>
    </row>
    <row r="12" spans="1:5" s="67" customFormat="1" ht="12.75" x14ac:dyDescent="0.2">
      <c r="A12" s="24" t="s">
        <v>36</v>
      </c>
      <c r="B12" s="3">
        <v>4457096</v>
      </c>
      <c r="C12" s="3">
        <v>1019428</v>
      </c>
      <c r="D12" s="103">
        <v>2.3146755944528308</v>
      </c>
      <c r="E12" s="103">
        <v>0.81173004207588306</v>
      </c>
    </row>
    <row r="13" spans="1:5" s="67" customFormat="1" ht="12.75" x14ac:dyDescent="0.2">
      <c r="A13" s="24" t="s">
        <v>37</v>
      </c>
      <c r="B13" s="3">
        <v>4600339</v>
      </c>
      <c r="C13" s="3">
        <v>1074953</v>
      </c>
      <c r="D13" s="103">
        <v>2.6651316348642999</v>
      </c>
      <c r="E13" s="103">
        <v>0.85768773146360822</v>
      </c>
    </row>
    <row r="14" spans="1:5" s="67" customFormat="1" ht="12.75" x14ac:dyDescent="0.2">
      <c r="A14" s="24" t="s">
        <v>39</v>
      </c>
      <c r="B14" s="3">
        <v>4766249</v>
      </c>
      <c r="C14" s="3">
        <v>1145811</v>
      </c>
      <c r="D14" s="103">
        <v>3.1644200012770352</v>
      </c>
      <c r="E14" s="103">
        <v>0.9300195814725698</v>
      </c>
    </row>
    <row r="15" spans="1:5" s="67" customFormat="1" ht="12.75" x14ac:dyDescent="0.2">
      <c r="A15" s="24" t="s">
        <v>44</v>
      </c>
      <c r="B15" s="3">
        <v>4891021</v>
      </c>
      <c r="C15" s="3">
        <v>1211622</v>
      </c>
      <c r="D15" s="103">
        <v>3.4771349376745673</v>
      </c>
      <c r="E15" s="103">
        <v>1.0443854051291024</v>
      </c>
    </row>
    <row r="16" spans="1:5" s="67" customFormat="1" ht="12.75" x14ac:dyDescent="0.2">
      <c r="A16" s="24" t="s">
        <v>81</v>
      </c>
      <c r="B16" s="3">
        <v>4988567</v>
      </c>
      <c r="C16" s="3">
        <v>1189847</v>
      </c>
      <c r="D16" s="103">
        <v>3.6743829106301136</v>
      </c>
      <c r="E16" s="103">
        <v>0.95905439943118731</v>
      </c>
    </row>
    <row r="17" spans="1:5" s="67" customFormat="1" ht="12.75" x14ac:dyDescent="0.2">
      <c r="A17" s="24" t="s">
        <v>82</v>
      </c>
      <c r="B17" s="3">
        <v>5150888</v>
      </c>
      <c r="C17" s="3">
        <v>1165273</v>
      </c>
      <c r="D17" s="103">
        <v>4.073237210101766</v>
      </c>
      <c r="E17" s="103">
        <v>0.99814120811174722</v>
      </c>
    </row>
    <row r="18" spans="1:5" s="67" customFormat="1" ht="12.75" x14ac:dyDescent="0.2">
      <c r="A18" s="24" t="s">
        <v>83</v>
      </c>
      <c r="B18" s="3">
        <v>5319171</v>
      </c>
      <c r="C18" s="3">
        <v>1142985</v>
      </c>
      <c r="D18" s="103">
        <v>4.7309033682128288</v>
      </c>
      <c r="E18" s="103">
        <v>1.2753734009341038</v>
      </c>
    </row>
    <row r="19" spans="1:5" s="67" customFormat="1" ht="12.75" x14ac:dyDescent="0.2">
      <c r="A19" s="24" t="s">
        <v>84</v>
      </c>
      <c r="B19" s="3">
        <v>5426033</v>
      </c>
      <c r="C19" s="3">
        <v>1171109</v>
      </c>
      <c r="D19" s="103">
        <v>5.1200278361742368</v>
      </c>
      <c r="E19" s="103">
        <v>1.8830977019787796</v>
      </c>
    </row>
    <row r="20" spans="1:5" s="67" customFormat="1" ht="12.75" x14ac:dyDescent="0.2">
      <c r="A20" s="24" t="s">
        <v>85</v>
      </c>
      <c r="B20" s="3">
        <v>5537849</v>
      </c>
      <c r="C20" s="3">
        <v>1269608</v>
      </c>
      <c r="D20" s="103">
        <v>5.6985019514496216</v>
      </c>
      <c r="E20" s="103">
        <v>2.2268981186844026</v>
      </c>
    </row>
    <row r="21" spans="1:5" s="67" customFormat="1" ht="12.75" x14ac:dyDescent="0.2">
      <c r="A21" s="24" t="s">
        <v>86</v>
      </c>
      <c r="B21" s="3">
        <v>5533909</v>
      </c>
      <c r="C21" s="3">
        <v>1253661</v>
      </c>
      <c r="D21" s="103">
        <v>6.3173886668537556</v>
      </c>
      <c r="E21" s="103">
        <v>3.7018040230439753</v>
      </c>
    </row>
    <row r="22" spans="1:5" s="67" customFormat="1" ht="12.75" x14ac:dyDescent="0.2">
      <c r="A22" s="24" t="s">
        <v>87</v>
      </c>
      <c r="B22" s="3">
        <v>5733467</v>
      </c>
      <c r="C22" s="3">
        <v>1200587</v>
      </c>
      <c r="D22" s="103">
        <v>6.7472992054080594</v>
      </c>
      <c r="E22" s="103">
        <v>2.0448938727472479</v>
      </c>
    </row>
    <row r="23" spans="1:5" s="67" customFormat="1" ht="12.75" x14ac:dyDescent="0.2">
      <c r="A23" s="24" t="s">
        <v>88</v>
      </c>
      <c r="B23" s="3">
        <v>5811401</v>
      </c>
      <c r="C23" s="3">
        <v>1150242</v>
      </c>
      <c r="D23" s="103">
        <v>7.1490295828263557</v>
      </c>
      <c r="E23" s="103">
        <v>2.6335692836811733</v>
      </c>
    </row>
    <row r="24" spans="1:5" s="61" customFormat="1" ht="12.75" x14ac:dyDescent="0.2">
      <c r="A24" s="45" t="s">
        <v>90</v>
      </c>
      <c r="B24" s="49">
        <v>5792668</v>
      </c>
      <c r="C24" s="49">
        <v>1124616</v>
      </c>
      <c r="D24" s="104">
        <v>7.5576527661059352</v>
      </c>
      <c r="E24" s="104">
        <v>2.4732118933633052</v>
      </c>
    </row>
    <row r="25" spans="1:5" s="61" customFormat="1" ht="12.75" x14ac:dyDescent="0.2">
      <c r="A25" s="45" t="s">
        <v>91</v>
      </c>
      <c r="B25" s="49">
        <v>5891697</v>
      </c>
      <c r="C25" s="49">
        <v>1157194</v>
      </c>
      <c r="D25" s="104">
        <v>8.0803547772399025</v>
      </c>
      <c r="E25" s="104">
        <v>2.6740249834225431</v>
      </c>
    </row>
    <row r="26" spans="1:5" s="61" customFormat="1" ht="12.75" x14ac:dyDescent="0.2">
      <c r="A26" s="45" t="s">
        <v>148</v>
      </c>
      <c r="B26" s="49">
        <v>6321972</v>
      </c>
      <c r="C26" s="49">
        <v>1363058</v>
      </c>
      <c r="D26" s="104">
        <v>8.5293252379689957</v>
      </c>
      <c r="E26" s="104">
        <v>4.63818756550834</v>
      </c>
    </row>
    <row r="27" spans="1:5" s="61" customFormat="1" ht="12.75" x14ac:dyDescent="0.2">
      <c r="A27" s="45" t="s">
        <v>149</v>
      </c>
      <c r="B27" s="49">
        <v>6237141</v>
      </c>
      <c r="C27" s="49">
        <v>1299567</v>
      </c>
      <c r="D27" s="104">
        <v>8.9922956688008178</v>
      </c>
      <c r="E27" s="104">
        <v>3.4571055846549914</v>
      </c>
    </row>
    <row r="28" spans="1:5" s="61" customFormat="1" ht="12.75" x14ac:dyDescent="0.2">
      <c r="A28" s="45" t="s">
        <v>150</v>
      </c>
      <c r="B28" s="49">
        <v>6154219</v>
      </c>
      <c r="C28" s="49">
        <v>1250064</v>
      </c>
      <c r="D28" s="104">
        <v>9.6962256299296463</v>
      </c>
      <c r="E28" s="104">
        <v>2.7996449248465147</v>
      </c>
    </row>
    <row r="29" spans="1:5" s="61" customFormat="1" ht="12.75" x14ac:dyDescent="0.2">
      <c r="A29" s="45" t="s">
        <v>151</v>
      </c>
      <c r="B29" s="49">
        <v>6262015</v>
      </c>
      <c r="C29" s="49">
        <v>1294065</v>
      </c>
      <c r="D29" s="104">
        <v>10.399321304723799</v>
      </c>
      <c r="E29" s="104">
        <v>3.4307035066502327</v>
      </c>
    </row>
    <row r="30" spans="1:5" s="61" customFormat="1" ht="12.75" x14ac:dyDescent="0.2">
      <c r="A30" s="11" t="s">
        <v>154</v>
      </c>
      <c r="B30" s="49">
        <v>6327733</v>
      </c>
      <c r="C30" s="49">
        <v>1322274</v>
      </c>
      <c r="D30" s="104">
        <v>11.545404596980731</v>
      </c>
      <c r="E30" s="104">
        <v>3.8844525920245476</v>
      </c>
    </row>
    <row r="31" spans="1:5" s="61" customFormat="1" ht="12.75" x14ac:dyDescent="0.2">
      <c r="A31" s="11" t="s">
        <v>153</v>
      </c>
      <c r="B31" s="49">
        <v>6443740</v>
      </c>
      <c r="C31" s="49">
        <v>1254403</v>
      </c>
      <c r="D31" s="104">
        <v>12.272247949172375</v>
      </c>
      <c r="E31" s="104">
        <v>4.7627192643299905</v>
      </c>
    </row>
    <row r="32" spans="1:5" s="61" customFormat="1" ht="12.75" x14ac:dyDescent="0.2">
      <c r="A32" s="45"/>
      <c r="B32" s="49"/>
      <c r="C32" s="49"/>
      <c r="D32" s="104"/>
      <c r="E32" s="104"/>
    </row>
    <row r="33" spans="1:5" s="61" customFormat="1" ht="12.75" x14ac:dyDescent="0.2">
      <c r="A33" s="45"/>
      <c r="B33" s="49"/>
      <c r="C33" s="49"/>
      <c r="D33" s="104"/>
      <c r="E33" s="104"/>
    </row>
    <row r="34" spans="1:5" s="61" customFormat="1" ht="12.75" x14ac:dyDescent="0.2">
      <c r="A34" s="45"/>
      <c r="B34" s="49"/>
      <c r="C34" s="49"/>
      <c r="D34" s="104"/>
      <c r="E34" s="104"/>
    </row>
    <row r="35" spans="1:5" s="61" customFormat="1" ht="12.75" x14ac:dyDescent="0.2">
      <c r="A35" s="45"/>
      <c r="B35" s="49"/>
      <c r="C35" s="49"/>
      <c r="D35" s="104"/>
      <c r="E35" s="104"/>
    </row>
    <row r="36" spans="1:5" s="61" customFormat="1" ht="12.75" x14ac:dyDescent="0.2">
      <c r="A36" s="45"/>
      <c r="B36" s="49"/>
      <c r="C36" s="49"/>
      <c r="D36" s="104"/>
      <c r="E36" s="104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9">
    <tabColor rgb="FF5E2EB3"/>
    <pageSetUpPr fitToPage="1"/>
  </sheetPr>
  <dimension ref="A1:E33"/>
  <sheetViews>
    <sheetView zoomScaleNormal="100" workbookViewId="0">
      <selection activeCell="B3" sqref="B3:E31"/>
    </sheetView>
  </sheetViews>
  <sheetFormatPr defaultColWidth="9.140625" defaultRowHeight="14.25" x14ac:dyDescent="0.2"/>
  <cols>
    <col min="1" max="1" width="9.7109375" style="4" customWidth="1"/>
    <col min="2" max="2" width="25.28515625" style="4" customWidth="1"/>
    <col min="3" max="3" width="22" style="4" customWidth="1"/>
    <col min="4" max="4" width="17.7109375" style="4" customWidth="1"/>
    <col min="5" max="5" width="21.5703125" style="4" customWidth="1"/>
    <col min="6" max="16384" width="9.140625" style="4"/>
  </cols>
  <sheetData>
    <row r="1" spans="1:5" s="18" customFormat="1" ht="18" customHeight="1" x14ac:dyDescent="0.25">
      <c r="A1" s="15" t="s">
        <v>52</v>
      </c>
      <c r="B1" s="19" t="s">
        <v>67</v>
      </c>
      <c r="C1" s="17"/>
      <c r="D1" s="17"/>
      <c r="E1" s="17"/>
    </row>
    <row r="2" spans="1:5" s="77" customFormat="1" ht="51" x14ac:dyDescent="0.2">
      <c r="A2" s="10" t="s">
        <v>7</v>
      </c>
      <c r="B2" s="9" t="s">
        <v>100</v>
      </c>
      <c r="C2" s="9" t="s">
        <v>101</v>
      </c>
      <c r="D2" s="10" t="s">
        <v>109</v>
      </c>
      <c r="E2" s="10" t="s">
        <v>110</v>
      </c>
    </row>
    <row r="3" spans="1:5" s="67" customFormat="1" ht="12.75" x14ac:dyDescent="0.2">
      <c r="A3" s="24" t="s">
        <v>27</v>
      </c>
      <c r="B3" s="3">
        <v>3296966</v>
      </c>
      <c r="C3" s="3">
        <v>1056764</v>
      </c>
      <c r="D3" s="103">
        <v>0.62017078732386077</v>
      </c>
      <c r="E3" s="103">
        <v>0.81795840887842497</v>
      </c>
    </row>
    <row r="4" spans="1:5" s="67" customFormat="1" ht="12.75" x14ac:dyDescent="0.2">
      <c r="A4" s="24" t="s">
        <v>28</v>
      </c>
      <c r="B4" s="3">
        <v>3324660</v>
      </c>
      <c r="C4" s="3">
        <v>1079044</v>
      </c>
      <c r="D4" s="103">
        <v>0.60921357371881635</v>
      </c>
      <c r="E4" s="103">
        <v>0.82757484093944889</v>
      </c>
    </row>
    <row r="5" spans="1:5" s="67" customFormat="1" ht="12.75" x14ac:dyDescent="0.2">
      <c r="A5" s="24" t="s">
        <v>29</v>
      </c>
      <c r="B5" s="3">
        <v>3485273</v>
      </c>
      <c r="C5" s="3">
        <v>1121675</v>
      </c>
      <c r="D5" s="103">
        <v>0.70084887659206796</v>
      </c>
      <c r="E5" s="103">
        <v>0.95077005371431111</v>
      </c>
    </row>
    <row r="6" spans="1:5" s="67" customFormat="1" ht="12.75" x14ac:dyDescent="0.2">
      <c r="A6" s="24" t="s">
        <v>30</v>
      </c>
      <c r="B6" s="3">
        <v>3650992</v>
      </c>
      <c r="C6" s="3">
        <v>1166248</v>
      </c>
      <c r="D6" s="103">
        <v>0.84337288787996989</v>
      </c>
      <c r="E6" s="103">
        <v>1.0874448087656599</v>
      </c>
    </row>
    <row r="7" spans="1:5" s="67" customFormat="1" ht="12.75" x14ac:dyDescent="0.2">
      <c r="A7" s="24" t="s">
        <v>31</v>
      </c>
      <c r="B7" s="3">
        <v>3736408</v>
      </c>
      <c r="C7" s="3">
        <v>1183689</v>
      </c>
      <c r="D7" s="103">
        <v>0.86052335112582279</v>
      </c>
      <c r="E7" s="103">
        <v>1.1050225185838509</v>
      </c>
    </row>
    <row r="8" spans="1:5" s="67" customFormat="1" ht="12.75" x14ac:dyDescent="0.2">
      <c r="A8" s="24" t="s">
        <v>32</v>
      </c>
      <c r="B8" s="3">
        <v>3745428</v>
      </c>
      <c r="C8" s="3">
        <v>1222553</v>
      </c>
      <c r="D8" s="103">
        <v>0.92159365142426086</v>
      </c>
      <c r="E8" s="103">
        <v>1.1523688543564166</v>
      </c>
    </row>
    <row r="9" spans="1:5" s="67" customFormat="1" ht="12.75" x14ac:dyDescent="0.2">
      <c r="A9" s="24" t="s">
        <v>33</v>
      </c>
      <c r="B9" s="3">
        <v>3918831</v>
      </c>
      <c r="C9" s="3">
        <v>1260316</v>
      </c>
      <c r="D9" s="103">
        <v>1.0898948351349336</v>
      </c>
      <c r="E9" s="103">
        <v>1.3031895704463536</v>
      </c>
    </row>
    <row r="10" spans="1:5" s="67" customFormat="1" ht="12.75" x14ac:dyDescent="0.2">
      <c r="A10" s="24" t="s">
        <v>34</v>
      </c>
      <c r="B10" s="3">
        <v>4110472</v>
      </c>
      <c r="C10" s="3">
        <v>1299230</v>
      </c>
      <c r="D10" s="103">
        <v>1.5353896097577115</v>
      </c>
      <c r="E10" s="103">
        <v>1.6503069766964533</v>
      </c>
    </row>
    <row r="11" spans="1:5" s="67" customFormat="1" ht="12.75" x14ac:dyDescent="0.2">
      <c r="A11" s="24" t="s">
        <v>35</v>
      </c>
      <c r="B11" s="3">
        <v>4089507</v>
      </c>
      <c r="C11" s="3">
        <v>1322887</v>
      </c>
      <c r="D11" s="103">
        <v>1.7288908744582985</v>
      </c>
      <c r="E11" s="103">
        <v>1.6224343676620403</v>
      </c>
    </row>
    <row r="12" spans="1:5" s="67" customFormat="1" ht="12.75" x14ac:dyDescent="0.2">
      <c r="A12" s="24" t="s">
        <v>36</v>
      </c>
      <c r="B12" s="3">
        <v>4126834</v>
      </c>
      <c r="C12" s="3">
        <v>1349690</v>
      </c>
      <c r="D12" s="103">
        <v>2.1328568098450291</v>
      </c>
      <c r="E12" s="103">
        <v>1.7354249247358036</v>
      </c>
    </row>
    <row r="13" spans="1:5" s="67" customFormat="1" ht="12.75" x14ac:dyDescent="0.2">
      <c r="A13" s="24" t="s">
        <v>37</v>
      </c>
      <c r="B13" s="3">
        <v>4282071</v>
      </c>
      <c r="C13" s="3">
        <v>1393221</v>
      </c>
      <c r="D13" s="103">
        <v>2.4200398981396307</v>
      </c>
      <c r="E13" s="103">
        <v>2.0238715417965518</v>
      </c>
    </row>
    <row r="14" spans="1:5" s="67" customFormat="1" ht="12.75" x14ac:dyDescent="0.2">
      <c r="A14" s="24" t="s">
        <v>39</v>
      </c>
      <c r="B14" s="3">
        <v>4474958</v>
      </c>
      <c r="C14" s="3">
        <v>1437102</v>
      </c>
      <c r="D14" s="103">
        <v>2.878514390526123</v>
      </c>
      <c r="E14" s="103">
        <v>2.2731923922820605</v>
      </c>
    </row>
    <row r="15" spans="1:5" s="67" customFormat="1" ht="12.75" x14ac:dyDescent="0.2">
      <c r="A15" s="24" t="s">
        <v>44</v>
      </c>
      <c r="B15" s="3">
        <v>4637257</v>
      </c>
      <c r="C15" s="3">
        <v>1465386</v>
      </c>
      <c r="D15" s="103">
        <v>3.2194095201825852</v>
      </c>
      <c r="E15" s="103">
        <v>2.2812494455385814</v>
      </c>
    </row>
    <row r="16" spans="1:5" s="67" customFormat="1" ht="12.75" x14ac:dyDescent="0.2">
      <c r="A16" s="24" t="s">
        <v>81</v>
      </c>
      <c r="B16" s="3">
        <v>4675585</v>
      </c>
      <c r="C16" s="3">
        <v>1502829</v>
      </c>
      <c r="D16" s="103">
        <v>3.4232321730863622</v>
      </c>
      <c r="E16" s="103">
        <v>2.3059312359112938</v>
      </c>
    </row>
    <row r="17" spans="1:5" s="67" customFormat="1" ht="12.75" x14ac:dyDescent="0.2">
      <c r="A17" s="24" t="s">
        <v>82</v>
      </c>
      <c r="B17" s="3">
        <v>4762210</v>
      </c>
      <c r="C17" s="3">
        <v>1553951</v>
      </c>
      <c r="D17" s="103">
        <v>3.7917479489564716</v>
      </c>
      <c r="E17" s="103">
        <v>2.6299385673465037</v>
      </c>
    </row>
    <row r="18" spans="1:5" s="67" customFormat="1" ht="12.75" x14ac:dyDescent="0.2">
      <c r="A18" s="24" t="s">
        <v>83</v>
      </c>
      <c r="B18" s="3">
        <v>4877147</v>
      </c>
      <c r="C18" s="3">
        <v>1585009</v>
      </c>
      <c r="D18" s="103">
        <v>4.4659652456651395</v>
      </c>
      <c r="E18" s="103">
        <v>3.0542714058195677</v>
      </c>
    </row>
    <row r="19" spans="1:5" s="67" customFormat="1" ht="12.75" x14ac:dyDescent="0.2">
      <c r="A19" s="24" t="s">
        <v>84</v>
      </c>
      <c r="B19" s="3">
        <v>5002016</v>
      </c>
      <c r="C19" s="3">
        <v>1595126</v>
      </c>
      <c r="D19" s="103">
        <v>5.0279519964217094</v>
      </c>
      <c r="E19" s="103">
        <v>3.0322722677289025</v>
      </c>
    </row>
    <row r="20" spans="1:5" s="67" customFormat="1" ht="12.75" x14ac:dyDescent="0.2">
      <c r="A20" s="24" t="s">
        <v>85</v>
      </c>
      <c r="B20" s="3">
        <v>5166830</v>
      </c>
      <c r="C20" s="3">
        <v>1640627</v>
      </c>
      <c r="D20" s="103">
        <v>5.6402939519976458</v>
      </c>
      <c r="E20" s="103">
        <v>3.1952972857328326</v>
      </c>
    </row>
    <row r="21" spans="1:5" s="67" customFormat="1" ht="12.75" x14ac:dyDescent="0.2">
      <c r="A21" s="24" t="s">
        <v>86</v>
      </c>
      <c r="B21" s="3">
        <v>5132424</v>
      </c>
      <c r="C21" s="3">
        <v>1655146</v>
      </c>
      <c r="D21" s="103">
        <v>6.5712717811310988</v>
      </c>
      <c r="E21" s="103">
        <v>3.5489970874674097</v>
      </c>
    </row>
    <row r="22" spans="1:5" s="67" customFormat="1" ht="12.75" x14ac:dyDescent="0.2">
      <c r="A22" s="24" t="s">
        <v>87</v>
      </c>
      <c r="B22" s="3">
        <v>5243722</v>
      </c>
      <c r="C22" s="3">
        <v>1690332</v>
      </c>
      <c r="D22" s="103">
        <v>6.6088530246264012</v>
      </c>
      <c r="E22" s="103">
        <v>3.8368216026989566</v>
      </c>
    </row>
    <row r="23" spans="1:5" s="67" customFormat="1" ht="12.75" x14ac:dyDescent="0.2">
      <c r="A23" s="24" t="s">
        <v>88</v>
      </c>
      <c r="B23" s="3">
        <v>5266011</v>
      </c>
      <c r="C23" s="3">
        <v>1695632</v>
      </c>
      <c r="D23" s="103">
        <v>7.2779594143144273</v>
      </c>
      <c r="E23" s="103">
        <v>3.6855316090598276</v>
      </c>
    </row>
    <row r="24" spans="1:5" s="61" customFormat="1" ht="12.75" x14ac:dyDescent="0.2">
      <c r="A24" s="45" t="s">
        <v>90</v>
      </c>
      <c r="B24" s="49">
        <v>5261660</v>
      </c>
      <c r="C24" s="49">
        <v>1655624</v>
      </c>
      <c r="D24" s="104">
        <v>7.6335091333660223</v>
      </c>
      <c r="E24" s="104">
        <v>3.8628682196762871</v>
      </c>
    </row>
    <row r="25" spans="1:5" s="61" customFormat="1" ht="12.75" x14ac:dyDescent="0.2">
      <c r="A25" s="45" t="s">
        <v>91</v>
      </c>
      <c r="B25" s="49">
        <v>5366219</v>
      </c>
      <c r="C25" s="49">
        <v>1682672</v>
      </c>
      <c r="D25" s="104">
        <v>8.0833230374434333</v>
      </c>
      <c r="E25" s="104">
        <v>4.3528899274487243</v>
      </c>
    </row>
    <row r="26" spans="1:5" s="61" customFormat="1" ht="12.75" x14ac:dyDescent="0.2">
      <c r="A26" s="45" t="s">
        <v>148</v>
      </c>
      <c r="B26" s="49">
        <v>5805514</v>
      </c>
      <c r="C26" s="49">
        <v>1879516</v>
      </c>
      <c r="D26" s="104">
        <v>8.8840246818226039</v>
      </c>
      <c r="E26" s="104">
        <v>4.6117959800998412</v>
      </c>
    </row>
    <row r="27" spans="1:5" s="61" customFormat="1" ht="12.75" x14ac:dyDescent="0.2">
      <c r="A27" s="45" t="s">
        <v>149</v>
      </c>
      <c r="B27" s="49">
        <v>5711903</v>
      </c>
      <c r="C27" s="49">
        <v>1824805</v>
      </c>
      <c r="D27" s="104">
        <v>9.1521552449332564</v>
      </c>
      <c r="E27" s="104">
        <v>4.5499290791801501</v>
      </c>
    </row>
    <row r="28" spans="1:5" s="61" customFormat="1" ht="12.75" x14ac:dyDescent="0.2">
      <c r="A28" s="45" t="s">
        <v>150</v>
      </c>
      <c r="B28" s="49">
        <v>5611809</v>
      </c>
      <c r="C28" s="49">
        <v>1792474</v>
      </c>
      <c r="D28" s="104">
        <v>9.6162640246665561</v>
      </c>
      <c r="E28" s="104">
        <v>5.1369193267703368</v>
      </c>
    </row>
    <row r="29" spans="1:5" s="61" customFormat="1" ht="12.75" x14ac:dyDescent="0.2">
      <c r="A29" s="45" t="s">
        <v>151</v>
      </c>
      <c r="B29" s="49">
        <v>5734462</v>
      </c>
      <c r="C29" s="49">
        <v>1821618</v>
      </c>
      <c r="D29" s="104">
        <v>10.347884596671841</v>
      </c>
      <c r="E29" s="104">
        <v>5.6107857593267818</v>
      </c>
    </row>
    <row r="30" spans="1:5" s="61" customFormat="1" ht="12.75" x14ac:dyDescent="0.2">
      <c r="A30" s="11" t="s">
        <v>154</v>
      </c>
      <c r="B30" s="49">
        <v>5813632</v>
      </c>
      <c r="C30" s="49">
        <v>1836375</v>
      </c>
      <c r="D30" s="104">
        <v>11.4493698603558</v>
      </c>
      <c r="E30" s="104">
        <v>6.333197377078938</v>
      </c>
    </row>
    <row r="31" spans="1:5" s="61" customFormat="1" ht="12.75" x14ac:dyDescent="0.2">
      <c r="A31" s="11" t="s">
        <v>153</v>
      </c>
      <c r="B31" s="49">
        <v>5815545</v>
      </c>
      <c r="C31" s="49">
        <v>1882598</v>
      </c>
      <c r="D31" s="104">
        <v>12.590947366068013</v>
      </c>
      <c r="E31" s="104">
        <v>6.2840411672238758</v>
      </c>
    </row>
    <row r="32" spans="1:5" s="61" customFormat="1" ht="12.75" x14ac:dyDescent="0.2">
      <c r="A32" s="45"/>
      <c r="B32" s="49"/>
      <c r="C32" s="49"/>
      <c r="D32" s="104"/>
      <c r="E32" s="104"/>
    </row>
    <row r="33" spans="1:5" s="61" customFormat="1" ht="12.75" x14ac:dyDescent="0.2">
      <c r="A33" s="45"/>
      <c r="B33" s="49"/>
      <c r="C33" s="49"/>
      <c r="D33" s="104"/>
      <c r="E33" s="104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tabColor rgb="FFAF1B57"/>
    <pageSetUpPr fitToPage="1"/>
  </sheetPr>
  <dimension ref="A1:E31"/>
  <sheetViews>
    <sheetView zoomScaleNormal="100" workbookViewId="0">
      <selection activeCell="C32" sqref="C32"/>
    </sheetView>
  </sheetViews>
  <sheetFormatPr defaultColWidth="9.140625" defaultRowHeight="12.75" x14ac:dyDescent="0.2"/>
  <cols>
    <col min="1" max="1" width="9.7109375" style="7" customWidth="1"/>
    <col min="2" max="2" width="21.140625" style="1" customWidth="1"/>
    <col min="3" max="3" width="31.28515625" style="1" bestFit="1" customWidth="1"/>
    <col min="4" max="16384" width="9.140625" style="1"/>
  </cols>
  <sheetData>
    <row r="1" spans="1:5" s="18" customFormat="1" ht="18" customHeight="1" x14ac:dyDescent="0.25">
      <c r="A1" s="22" t="s">
        <v>2</v>
      </c>
      <c r="B1" s="23" t="s">
        <v>55</v>
      </c>
      <c r="C1" s="17"/>
      <c r="D1" s="63"/>
      <c r="E1" s="63"/>
    </row>
    <row r="2" spans="1:5" s="73" customFormat="1" ht="25.5" x14ac:dyDescent="0.2">
      <c r="A2" s="10" t="s">
        <v>7</v>
      </c>
      <c r="B2" s="9" t="s">
        <v>103</v>
      </c>
      <c r="C2" s="9" t="s">
        <v>104</v>
      </c>
      <c r="D2" s="72"/>
      <c r="E2" s="72"/>
    </row>
    <row r="3" spans="1:5" s="67" customFormat="1" x14ac:dyDescent="0.2">
      <c r="A3" s="11" t="s">
        <v>27</v>
      </c>
      <c r="B3" s="111">
        <v>11260041</v>
      </c>
      <c r="C3" s="111">
        <v>10302283</v>
      </c>
      <c r="D3" s="85"/>
      <c r="E3" s="66"/>
    </row>
    <row r="4" spans="1:5" s="67" customFormat="1" x14ac:dyDescent="0.2">
      <c r="A4" s="11" t="s">
        <v>28</v>
      </c>
      <c r="B4" s="111">
        <v>11107309</v>
      </c>
      <c r="C4" s="111">
        <v>10192365</v>
      </c>
      <c r="D4" s="86"/>
      <c r="E4" s="66"/>
    </row>
    <row r="5" spans="1:5" s="67" customFormat="1" x14ac:dyDescent="0.2">
      <c r="A5" s="11" t="s">
        <v>29</v>
      </c>
      <c r="B5" s="111">
        <v>11154725</v>
      </c>
      <c r="C5" s="111">
        <v>10273305</v>
      </c>
      <c r="D5" s="86"/>
      <c r="E5" s="66"/>
    </row>
    <row r="6" spans="1:5" s="67" customFormat="1" x14ac:dyDescent="0.2">
      <c r="A6" s="11" t="s">
        <v>30</v>
      </c>
      <c r="B6" s="111">
        <v>11163373</v>
      </c>
      <c r="C6" s="111">
        <v>10328707</v>
      </c>
      <c r="D6" s="86"/>
      <c r="E6" s="87"/>
    </row>
    <row r="7" spans="1:5" s="67" customFormat="1" x14ac:dyDescent="0.2">
      <c r="A7" s="11" t="s">
        <v>31</v>
      </c>
      <c r="B7" s="111">
        <v>11200082</v>
      </c>
      <c r="C7" s="111">
        <v>10324298</v>
      </c>
      <c r="D7" s="86"/>
      <c r="E7" s="87"/>
    </row>
    <row r="8" spans="1:5" s="67" customFormat="1" x14ac:dyDescent="0.2">
      <c r="A8" s="11" t="s">
        <v>32</v>
      </c>
      <c r="B8" s="111">
        <v>11125067</v>
      </c>
      <c r="C8" s="111">
        <v>10216099</v>
      </c>
      <c r="D8" s="86"/>
      <c r="E8" s="87"/>
    </row>
    <row r="9" spans="1:5" s="67" customFormat="1" x14ac:dyDescent="0.2">
      <c r="A9" s="11" t="s">
        <v>33</v>
      </c>
      <c r="B9" s="111">
        <v>11153845</v>
      </c>
      <c r="C9" s="111">
        <v>10314456</v>
      </c>
      <c r="D9" s="86"/>
      <c r="E9" s="87"/>
    </row>
    <row r="10" spans="1:5" s="67" customFormat="1" x14ac:dyDescent="0.2">
      <c r="A10" s="11" t="s">
        <v>34</v>
      </c>
      <c r="B10" s="111">
        <v>11147841</v>
      </c>
      <c r="C10" s="111">
        <v>10362234</v>
      </c>
      <c r="D10" s="86"/>
      <c r="E10" s="87"/>
    </row>
    <row r="11" spans="1:5" s="67" customFormat="1" x14ac:dyDescent="0.2">
      <c r="A11" s="11" t="s">
        <v>35</v>
      </c>
      <c r="B11" s="111">
        <v>11029841</v>
      </c>
      <c r="C11" s="111">
        <v>10261867</v>
      </c>
      <c r="D11" s="86"/>
      <c r="E11" s="87"/>
    </row>
    <row r="12" spans="1:5" s="67" customFormat="1" x14ac:dyDescent="0.2">
      <c r="A12" s="11" t="s">
        <v>36</v>
      </c>
      <c r="B12" s="111">
        <v>11073305</v>
      </c>
      <c r="C12" s="111">
        <v>10342891</v>
      </c>
      <c r="D12" s="86"/>
      <c r="E12" s="87"/>
    </row>
    <row r="13" spans="1:5" s="67" customFormat="1" x14ac:dyDescent="0.2">
      <c r="A13" s="11" t="s">
        <v>37</v>
      </c>
      <c r="B13" s="111">
        <v>11090243</v>
      </c>
      <c r="C13" s="111">
        <v>10363223</v>
      </c>
      <c r="D13" s="86"/>
      <c r="E13" s="87"/>
    </row>
    <row r="14" spans="1:5" s="67" customFormat="1" x14ac:dyDescent="0.2">
      <c r="A14" s="11" t="s">
        <v>39</v>
      </c>
      <c r="B14" s="111">
        <v>11048887</v>
      </c>
      <c r="C14" s="111">
        <v>10368926</v>
      </c>
      <c r="D14" s="86"/>
      <c r="E14" s="87"/>
    </row>
    <row r="15" spans="1:5" s="67" customFormat="1" x14ac:dyDescent="0.2">
      <c r="A15" s="11" t="s">
        <v>44</v>
      </c>
      <c r="B15" s="111">
        <v>11122724</v>
      </c>
      <c r="C15" s="111">
        <v>10386322</v>
      </c>
      <c r="D15" s="86"/>
      <c r="E15" s="87"/>
    </row>
    <row r="16" spans="1:5" s="67" customFormat="1" x14ac:dyDescent="0.2">
      <c r="A16" s="11" t="s">
        <v>81</v>
      </c>
      <c r="B16" s="111">
        <v>11116996</v>
      </c>
      <c r="C16" s="111">
        <v>10378367</v>
      </c>
      <c r="D16" s="86"/>
      <c r="E16" s="87"/>
    </row>
    <row r="17" spans="1:5" s="67" customFormat="1" x14ac:dyDescent="0.2">
      <c r="A17" s="11" t="s">
        <v>82</v>
      </c>
      <c r="B17" s="111">
        <v>11185700</v>
      </c>
      <c r="C17" s="111">
        <v>10439867</v>
      </c>
      <c r="D17" s="86"/>
      <c r="E17" s="87"/>
    </row>
    <row r="18" spans="1:5" s="67" customFormat="1" x14ac:dyDescent="0.2">
      <c r="A18" s="11" t="s">
        <v>83</v>
      </c>
      <c r="B18" s="111">
        <v>11275109</v>
      </c>
      <c r="C18" s="111">
        <v>10531910</v>
      </c>
      <c r="D18" s="86"/>
      <c r="E18" s="87"/>
    </row>
    <row r="19" spans="1:5" s="67" customFormat="1" x14ac:dyDescent="0.2">
      <c r="A19" s="11" t="s">
        <v>84</v>
      </c>
      <c r="B19" s="111">
        <v>11371653</v>
      </c>
      <c r="C19" s="111">
        <v>10526714</v>
      </c>
      <c r="D19" s="86"/>
      <c r="E19" s="87"/>
    </row>
    <row r="20" spans="1:5" s="67" customFormat="1" x14ac:dyDescent="0.2">
      <c r="A20" s="11" t="s">
        <v>85</v>
      </c>
      <c r="B20" s="111">
        <v>11407459</v>
      </c>
      <c r="C20" s="111">
        <v>10504237</v>
      </c>
      <c r="D20" s="86"/>
      <c r="E20" s="87"/>
    </row>
    <row r="21" spans="1:5" s="67" customFormat="1" x14ac:dyDescent="0.2">
      <c r="A21" s="11" t="s">
        <v>86</v>
      </c>
      <c r="B21" s="111">
        <v>11461179</v>
      </c>
      <c r="C21" s="111">
        <v>10420397</v>
      </c>
      <c r="D21" s="86"/>
      <c r="E21" s="87"/>
    </row>
    <row r="22" spans="1:5" s="67" customFormat="1" x14ac:dyDescent="0.2">
      <c r="A22" s="11" t="s">
        <v>87</v>
      </c>
      <c r="B22" s="111">
        <v>11445695</v>
      </c>
      <c r="C22" s="111">
        <v>10546572</v>
      </c>
      <c r="D22" s="86"/>
      <c r="E22" s="87"/>
    </row>
    <row r="23" spans="1:5" s="67" customFormat="1" x14ac:dyDescent="0.2">
      <c r="A23" s="11" t="s">
        <v>88</v>
      </c>
      <c r="B23" s="111">
        <v>11452184</v>
      </c>
      <c r="C23" s="111">
        <v>10534093</v>
      </c>
      <c r="D23" s="86"/>
      <c r="E23" s="87"/>
    </row>
    <row r="24" spans="1:5" s="67" customFormat="1" x14ac:dyDescent="0.2">
      <c r="A24" s="11" t="s">
        <v>90</v>
      </c>
      <c r="B24" s="111">
        <v>11214820</v>
      </c>
      <c r="C24" s="111">
        <v>10406292</v>
      </c>
      <c r="D24" s="86"/>
      <c r="E24" s="87"/>
    </row>
    <row r="25" spans="1:5" s="67" customFormat="1" x14ac:dyDescent="0.2">
      <c r="A25" s="11" t="s">
        <v>91</v>
      </c>
      <c r="B25" s="111">
        <v>11238636</v>
      </c>
      <c r="C25" s="111">
        <v>10425189</v>
      </c>
      <c r="D25" s="86"/>
      <c r="E25" s="87"/>
    </row>
    <row r="26" spans="1:5" s="67" customFormat="1" x14ac:dyDescent="0.2">
      <c r="A26" s="11" t="s">
        <v>148</v>
      </c>
      <c r="B26" s="111">
        <v>11360001</v>
      </c>
      <c r="C26" s="111">
        <v>10313806</v>
      </c>
      <c r="D26" s="86"/>
      <c r="E26" s="87"/>
    </row>
    <row r="27" spans="1:5" s="67" customFormat="1" x14ac:dyDescent="0.2">
      <c r="A27" s="11" t="s">
        <v>149</v>
      </c>
      <c r="B27" s="111">
        <v>11449503</v>
      </c>
      <c r="C27" s="111">
        <v>10382460</v>
      </c>
      <c r="D27" s="86"/>
      <c r="E27" s="87"/>
    </row>
    <row r="28" spans="1:5" s="67" customFormat="1" x14ac:dyDescent="0.2">
      <c r="A28" s="11" t="s">
        <v>150</v>
      </c>
      <c r="B28" s="111">
        <v>11389509</v>
      </c>
      <c r="C28" s="111">
        <v>10373655</v>
      </c>
      <c r="D28" s="86"/>
      <c r="E28" s="87"/>
    </row>
    <row r="29" spans="1:5" s="67" customFormat="1" x14ac:dyDescent="0.2">
      <c r="A29" s="11" t="s">
        <v>151</v>
      </c>
      <c r="B29" s="111">
        <v>11378262</v>
      </c>
      <c r="C29" s="111">
        <v>10391146</v>
      </c>
      <c r="D29" s="86"/>
      <c r="E29" s="87"/>
    </row>
    <row r="30" spans="1:5" x14ac:dyDescent="0.2">
      <c r="A30" s="11" t="s">
        <v>154</v>
      </c>
      <c r="B30" s="111">
        <v>11412081</v>
      </c>
      <c r="C30" s="111">
        <v>10380161</v>
      </c>
    </row>
    <row r="31" spans="1:5" x14ac:dyDescent="0.2">
      <c r="A31" s="11" t="s">
        <v>153</v>
      </c>
      <c r="B31" s="111">
        <v>11447513</v>
      </c>
      <c r="C31" s="111">
        <v>10371597</v>
      </c>
    </row>
  </sheetData>
  <conditionalFormatting sqref="D4:D13">
    <cfRule type="cellIs" dxfId="5" priority="7" operator="lessThan">
      <formula>-0.08</formula>
    </cfRule>
    <cfRule type="cellIs" dxfId="4" priority="8" operator="greaterThan">
      <formula>0.08</formula>
    </cfRule>
  </conditionalFormatting>
  <conditionalFormatting sqref="D14:D27">
    <cfRule type="cellIs" dxfId="3" priority="3" operator="lessThan">
      <formula>-0.08</formula>
    </cfRule>
    <cfRule type="cellIs" dxfId="2" priority="4" operator="greaterThan">
      <formula>0.08</formula>
    </cfRule>
  </conditionalFormatting>
  <conditionalFormatting sqref="D28:D29">
    <cfRule type="cellIs" dxfId="1" priority="1" operator="lessThan">
      <formula>-0.08</formula>
    </cfRule>
    <cfRule type="cellIs" dxfId="0" priority="2" operator="greaterThan">
      <formula>0.08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20">
    <tabColor rgb="FF5E2EB3"/>
    <pageSetUpPr fitToPage="1"/>
  </sheetPr>
  <dimension ref="A1:C42"/>
  <sheetViews>
    <sheetView topLeftCell="A10" zoomScaleNormal="100" workbookViewId="0">
      <selection activeCell="B29" sqref="B29:C29"/>
    </sheetView>
  </sheetViews>
  <sheetFormatPr defaultColWidth="9.140625" defaultRowHeight="12.75" x14ac:dyDescent="0.2"/>
  <cols>
    <col min="1" max="1" width="9.7109375" style="1" customWidth="1"/>
    <col min="2" max="2" width="34" style="1" customWidth="1"/>
    <col min="3" max="3" width="34.28515625" style="1" customWidth="1"/>
    <col min="4" max="16384" width="9.140625" style="1"/>
  </cols>
  <sheetData>
    <row r="1" spans="1:3" s="18" customFormat="1" ht="18" customHeight="1" x14ac:dyDescent="0.25">
      <c r="A1" s="16" t="s">
        <v>20</v>
      </c>
      <c r="B1" s="16" t="s">
        <v>68</v>
      </c>
      <c r="C1" s="17"/>
    </row>
    <row r="2" spans="1:3" s="73" customFormat="1" ht="38.25" x14ac:dyDescent="0.2">
      <c r="A2" s="8" t="s">
        <v>7</v>
      </c>
      <c r="B2" s="9" t="s">
        <v>102</v>
      </c>
      <c r="C2" s="9" t="s">
        <v>69</v>
      </c>
    </row>
    <row r="3" spans="1:3" s="67" customFormat="1" x14ac:dyDescent="0.2">
      <c r="A3" s="24" t="s">
        <v>27</v>
      </c>
      <c r="B3" s="25">
        <v>251140</v>
      </c>
      <c r="C3" s="88">
        <v>5.1799999999999999E-2</v>
      </c>
    </row>
    <row r="4" spans="1:3" s="67" customFormat="1" x14ac:dyDescent="0.2">
      <c r="A4" s="24" t="s">
        <v>28</v>
      </c>
      <c r="B4" s="25">
        <v>279791</v>
      </c>
      <c r="C4" s="88">
        <v>5.7299999999999997E-2</v>
      </c>
    </row>
    <row r="5" spans="1:3" s="67" customFormat="1" x14ac:dyDescent="0.2">
      <c r="A5" s="24" t="s">
        <v>29</v>
      </c>
      <c r="B5" s="25">
        <v>366702</v>
      </c>
      <c r="C5" s="88">
        <v>7.2099999999999997E-2</v>
      </c>
    </row>
    <row r="6" spans="1:3" s="67" customFormat="1" x14ac:dyDescent="0.2">
      <c r="A6" s="24" t="s">
        <v>30</v>
      </c>
      <c r="B6" s="25">
        <v>554793</v>
      </c>
      <c r="C6" s="88">
        <v>0.1045</v>
      </c>
    </row>
    <row r="7" spans="1:3" s="67" customFormat="1" x14ac:dyDescent="0.2">
      <c r="A7" s="24" t="s">
        <v>31</v>
      </c>
      <c r="B7" s="25">
        <v>438208</v>
      </c>
      <c r="C7" s="88">
        <v>8.1299999999999997E-2</v>
      </c>
    </row>
    <row r="8" spans="1:3" s="67" customFormat="1" x14ac:dyDescent="0.2">
      <c r="A8" s="24" t="s">
        <v>32</v>
      </c>
      <c r="B8" s="25">
        <v>436151</v>
      </c>
      <c r="C8" s="88">
        <v>8.0299999999999996E-2</v>
      </c>
    </row>
    <row r="9" spans="1:3" s="67" customFormat="1" x14ac:dyDescent="0.2">
      <c r="A9" s="24" t="s">
        <v>33</v>
      </c>
      <c r="B9" s="25">
        <v>600007</v>
      </c>
      <c r="C9" s="88">
        <v>0.1062</v>
      </c>
    </row>
    <row r="10" spans="1:3" s="67" customFormat="1" x14ac:dyDescent="0.2">
      <c r="A10" s="24" t="s">
        <v>34</v>
      </c>
      <c r="B10" s="25">
        <v>1162268</v>
      </c>
      <c r="C10" s="88">
        <v>0.1973</v>
      </c>
    </row>
    <row r="11" spans="1:3" s="67" customFormat="1" x14ac:dyDescent="0.2">
      <c r="A11" s="24" t="s">
        <v>35</v>
      </c>
      <c r="B11" s="25">
        <v>903010</v>
      </c>
      <c r="C11" s="88">
        <v>0.15359999999999999</v>
      </c>
    </row>
    <row r="12" spans="1:3" s="67" customFormat="1" x14ac:dyDescent="0.2">
      <c r="A12" s="24" t="s">
        <v>36</v>
      </c>
      <c r="B12" s="25">
        <v>912396</v>
      </c>
      <c r="C12" s="88">
        <v>0.1537</v>
      </c>
    </row>
    <row r="13" spans="1:3" s="67" customFormat="1" x14ac:dyDescent="0.2">
      <c r="A13" s="24" t="s">
        <v>37</v>
      </c>
      <c r="B13" s="25">
        <v>1158992</v>
      </c>
      <c r="C13" s="88">
        <v>0.18859999999999999</v>
      </c>
    </row>
    <row r="14" spans="1:3" s="67" customFormat="1" x14ac:dyDescent="0.2">
      <c r="A14" s="24" t="s">
        <v>39</v>
      </c>
      <c r="B14" s="25">
        <v>1562255</v>
      </c>
      <c r="C14" s="88">
        <v>0.24490000000000001</v>
      </c>
    </row>
    <row r="15" spans="1:3" s="67" customFormat="1" x14ac:dyDescent="0.2">
      <c r="A15" s="24" t="s">
        <v>44</v>
      </c>
      <c r="B15" s="25">
        <v>1193396</v>
      </c>
      <c r="C15" s="88">
        <v>0.182</v>
      </c>
    </row>
    <row r="16" spans="1:3" s="67" customFormat="1" x14ac:dyDescent="0.2">
      <c r="A16" s="24" t="s">
        <v>81</v>
      </c>
      <c r="B16" s="25">
        <v>1130344</v>
      </c>
      <c r="C16" s="88">
        <v>0.17069999999999999</v>
      </c>
    </row>
    <row r="17" spans="1:3" s="67" customFormat="1" x14ac:dyDescent="0.2">
      <c r="A17" s="24" t="s">
        <v>82</v>
      </c>
      <c r="B17" s="25">
        <v>1403924</v>
      </c>
      <c r="C17" s="88">
        <v>0.20760000000000001</v>
      </c>
    </row>
    <row r="18" spans="1:3" s="67" customFormat="1" x14ac:dyDescent="0.2">
      <c r="A18" s="24" t="s">
        <v>83</v>
      </c>
      <c r="B18" s="25">
        <v>1883614</v>
      </c>
      <c r="C18" s="88">
        <v>0.27229999999999999</v>
      </c>
    </row>
    <row r="19" spans="1:3" s="67" customFormat="1" x14ac:dyDescent="0.2">
      <c r="A19" s="24" t="s">
        <v>84</v>
      </c>
      <c r="B19" s="25">
        <v>1406180</v>
      </c>
      <c r="C19" s="88">
        <v>0.1993</v>
      </c>
    </row>
    <row r="20" spans="1:3" s="67" customFormat="1" x14ac:dyDescent="0.2">
      <c r="A20" s="24" t="s">
        <v>85</v>
      </c>
      <c r="B20" s="25">
        <v>1111589</v>
      </c>
      <c r="C20" s="88">
        <v>0.15290000000000001</v>
      </c>
    </row>
    <row r="21" spans="1:3" s="67" customFormat="1" x14ac:dyDescent="0.2">
      <c r="A21" s="24" t="s">
        <v>86</v>
      </c>
      <c r="B21" s="25">
        <v>566149</v>
      </c>
      <c r="C21" s="88">
        <v>7.8E-2</v>
      </c>
    </row>
    <row r="22" spans="1:3" s="67" customFormat="1" x14ac:dyDescent="0.2">
      <c r="A22" s="24" t="s">
        <v>87</v>
      </c>
      <c r="B22" s="25">
        <v>1067428</v>
      </c>
      <c r="C22" s="88">
        <v>0.1439</v>
      </c>
    </row>
    <row r="23" spans="1:3" s="67" customFormat="1" x14ac:dyDescent="0.2">
      <c r="A23" s="24" t="s">
        <v>88</v>
      </c>
      <c r="B23" s="25">
        <v>498456</v>
      </c>
      <c r="C23" s="88">
        <v>6.7100000000000007E-2</v>
      </c>
    </row>
    <row r="24" spans="1:3" s="61" customFormat="1" x14ac:dyDescent="0.2">
      <c r="A24" s="45" t="s">
        <v>90</v>
      </c>
      <c r="B24" s="48">
        <v>429352</v>
      </c>
      <c r="C24" s="55">
        <v>5.8200000000000002E-2</v>
      </c>
    </row>
    <row r="25" spans="1:3" s="61" customFormat="1" x14ac:dyDescent="0.2">
      <c r="A25" s="45" t="s">
        <v>91</v>
      </c>
      <c r="B25" s="48">
        <v>718753</v>
      </c>
      <c r="C25" s="55">
        <v>9.5699999999999993E-2</v>
      </c>
    </row>
    <row r="26" spans="1:3" s="61" customFormat="1" x14ac:dyDescent="0.2">
      <c r="A26" s="45" t="s">
        <v>148</v>
      </c>
      <c r="B26" s="48">
        <v>1392291</v>
      </c>
      <c r="C26" s="55">
        <v>0.1709</v>
      </c>
    </row>
    <row r="27" spans="1:3" s="61" customFormat="1" x14ac:dyDescent="0.2">
      <c r="A27" s="45" t="s">
        <v>149</v>
      </c>
      <c r="B27" s="48">
        <v>824738</v>
      </c>
      <c r="C27" s="55">
        <v>0.1033</v>
      </c>
    </row>
    <row r="28" spans="1:3" s="61" customFormat="1" x14ac:dyDescent="0.2">
      <c r="A28" s="45" t="s">
        <v>150</v>
      </c>
      <c r="B28" s="48">
        <v>834104</v>
      </c>
      <c r="C28" s="55">
        <v>0.1065</v>
      </c>
    </row>
    <row r="29" spans="1:3" s="61" customFormat="1" x14ac:dyDescent="0.2">
      <c r="A29" s="45" t="s">
        <v>151</v>
      </c>
      <c r="B29" s="48">
        <v>1571167</v>
      </c>
      <c r="C29" s="55">
        <v>0.19670000000000001</v>
      </c>
    </row>
    <row r="30" spans="1:3" s="61" customFormat="1" x14ac:dyDescent="0.2">
      <c r="A30" s="11" t="s">
        <v>154</v>
      </c>
      <c r="B30" s="48">
        <v>2131784</v>
      </c>
      <c r="C30" s="55">
        <v>0.26379999999999998</v>
      </c>
    </row>
    <row r="31" spans="1:3" s="61" customFormat="1" x14ac:dyDescent="0.2">
      <c r="A31" s="11" t="s">
        <v>153</v>
      </c>
      <c r="B31" s="48">
        <v>1533799</v>
      </c>
      <c r="C31" s="55">
        <v>0.18859999999999999</v>
      </c>
    </row>
    <row r="32" spans="1:3" s="61" customFormat="1" x14ac:dyDescent="0.2">
      <c r="A32" s="45"/>
      <c r="B32" s="48"/>
      <c r="C32" s="55"/>
    </row>
    <row r="33" spans="1:3" s="61" customFormat="1" x14ac:dyDescent="0.2">
      <c r="A33" s="45"/>
      <c r="B33" s="48"/>
      <c r="C33" s="55"/>
    </row>
    <row r="34" spans="1:3" s="61" customFormat="1" x14ac:dyDescent="0.2">
      <c r="A34" s="45"/>
      <c r="B34" s="48"/>
      <c r="C34" s="55"/>
    </row>
    <row r="35" spans="1:3" s="61" customFormat="1" x14ac:dyDescent="0.2">
      <c r="A35" s="45"/>
      <c r="B35" s="48"/>
      <c r="C35" s="55"/>
    </row>
    <row r="36" spans="1:3" s="61" customFormat="1" x14ac:dyDescent="0.2">
      <c r="A36" s="45"/>
      <c r="B36" s="48"/>
      <c r="C36" s="55"/>
    </row>
    <row r="37" spans="1:3" s="61" customFormat="1" x14ac:dyDescent="0.2">
      <c r="A37" s="45"/>
      <c r="B37" s="48"/>
      <c r="C37" s="55"/>
    </row>
    <row r="38" spans="1:3" s="61" customFormat="1" x14ac:dyDescent="0.2">
      <c r="A38" s="45"/>
      <c r="B38" s="48"/>
      <c r="C38" s="55"/>
    </row>
    <row r="39" spans="1:3" s="61" customFormat="1" x14ac:dyDescent="0.2">
      <c r="A39" s="45"/>
      <c r="B39" s="48"/>
      <c r="C39" s="55"/>
    </row>
    <row r="40" spans="1:3" s="61" customFormat="1" x14ac:dyDescent="0.2">
      <c r="A40" s="45"/>
      <c r="B40" s="48"/>
      <c r="C40" s="55"/>
    </row>
    <row r="41" spans="1:3" s="61" customFormat="1" x14ac:dyDescent="0.2">
      <c r="A41" s="45"/>
      <c r="B41" s="48"/>
      <c r="C41" s="55"/>
    </row>
    <row r="42" spans="1:3" s="61" customFormat="1" x14ac:dyDescent="0.2">
      <c r="A42" s="45"/>
      <c r="B42" s="48"/>
      <c r="C42" s="55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21">
    <tabColor rgb="FF5E2EB3"/>
    <pageSetUpPr fitToPage="1"/>
  </sheetPr>
  <dimension ref="A1:D40"/>
  <sheetViews>
    <sheetView topLeftCell="A10" zoomScaleNormal="100" workbookViewId="0">
      <selection activeCell="E23" sqref="E23"/>
    </sheetView>
  </sheetViews>
  <sheetFormatPr defaultColWidth="9.140625" defaultRowHeight="12.75" x14ac:dyDescent="0.2"/>
  <cols>
    <col min="1" max="1" width="9.7109375" style="2" customWidth="1"/>
    <col min="2" max="2" width="25" style="2" customWidth="1"/>
    <col min="3" max="3" width="24" style="2" customWidth="1"/>
    <col min="4" max="16384" width="9.140625" style="2"/>
  </cols>
  <sheetData>
    <row r="1" spans="1:4" s="37" customFormat="1" ht="18" customHeight="1" x14ac:dyDescent="0.25">
      <c r="A1" s="15" t="s">
        <v>51</v>
      </c>
      <c r="B1" s="15" t="s">
        <v>79</v>
      </c>
      <c r="C1" s="36"/>
      <c r="D1" s="36"/>
    </row>
    <row r="2" spans="1:4" s="75" customFormat="1" ht="51" x14ac:dyDescent="0.2">
      <c r="A2" s="8" t="s">
        <v>7</v>
      </c>
      <c r="B2" s="9" t="s">
        <v>107</v>
      </c>
      <c r="C2" s="9" t="s">
        <v>108</v>
      </c>
      <c r="D2" s="76"/>
    </row>
    <row r="3" spans="1:4" s="69" customFormat="1" x14ac:dyDescent="0.2">
      <c r="A3" s="24" t="s">
        <v>27</v>
      </c>
      <c r="B3" s="3">
        <v>97487</v>
      </c>
      <c r="C3" s="29">
        <v>0.12939263624538769</v>
      </c>
      <c r="D3" s="68"/>
    </row>
    <row r="4" spans="1:4" s="69" customFormat="1" x14ac:dyDescent="0.2">
      <c r="A4" s="24" t="s">
        <v>28</v>
      </c>
      <c r="B4" s="3">
        <v>114151</v>
      </c>
      <c r="C4" s="29">
        <v>0.13599555858956627</v>
      </c>
      <c r="D4" s="68"/>
    </row>
    <row r="5" spans="1:4" s="69" customFormat="1" x14ac:dyDescent="0.2">
      <c r="A5" s="24" t="s">
        <v>29</v>
      </c>
      <c r="B5" s="3">
        <v>168632</v>
      </c>
      <c r="C5" s="29">
        <v>0.15328704688457293</v>
      </c>
      <c r="D5" s="68"/>
    </row>
    <row r="6" spans="1:4" s="69" customFormat="1" x14ac:dyDescent="0.2">
      <c r="A6" s="24" t="s">
        <v>30</v>
      </c>
      <c r="B6" s="3">
        <v>258924</v>
      </c>
      <c r="C6" s="29">
        <v>0.15556793254421017</v>
      </c>
      <c r="D6" s="68"/>
    </row>
    <row r="7" spans="1:4" s="69" customFormat="1" x14ac:dyDescent="0.2">
      <c r="A7" s="24" t="s">
        <v>31</v>
      </c>
      <c r="B7" s="3">
        <v>204849</v>
      </c>
      <c r="C7" s="29">
        <v>0.15582326201256025</v>
      </c>
      <c r="D7" s="68"/>
    </row>
    <row r="8" spans="1:4" s="69" customFormat="1" x14ac:dyDescent="0.2">
      <c r="A8" s="24" t="s">
        <v>32</v>
      </c>
      <c r="B8" s="3">
        <v>255259</v>
      </c>
      <c r="C8" s="29">
        <v>0.19508457697754522</v>
      </c>
      <c r="D8" s="68"/>
    </row>
    <row r="9" spans="1:4" s="69" customFormat="1" x14ac:dyDescent="0.2">
      <c r="A9" s="24" t="s">
        <v>33</v>
      </c>
      <c r="B9" s="3">
        <v>494964</v>
      </c>
      <c r="C9" s="29">
        <v>0.27497679193742741</v>
      </c>
      <c r="D9" s="68"/>
    </row>
    <row r="10" spans="1:4" s="69" customFormat="1" x14ac:dyDescent="0.2">
      <c r="A10" s="24" t="s">
        <v>34</v>
      </c>
      <c r="B10" s="3">
        <v>1225080</v>
      </c>
      <c r="C10" s="29">
        <v>0.35134753774516719</v>
      </c>
      <c r="D10" s="68"/>
    </row>
    <row r="11" spans="1:4" s="69" customFormat="1" x14ac:dyDescent="0.2">
      <c r="A11" s="24" t="s">
        <v>35</v>
      </c>
      <c r="B11" s="3">
        <v>994911</v>
      </c>
      <c r="C11" s="29">
        <v>0.36725728397249197</v>
      </c>
      <c r="D11" s="68"/>
    </row>
    <row r="12" spans="1:4" s="69" customFormat="1" x14ac:dyDescent="0.2">
      <c r="A12" s="24" t="s">
        <v>36</v>
      </c>
      <c r="B12" s="3">
        <v>1282212</v>
      </c>
      <c r="C12" s="29">
        <v>0.4684413346836242</v>
      </c>
      <c r="D12" s="68"/>
    </row>
    <row r="13" spans="1:4" s="69" customFormat="1" x14ac:dyDescent="0.2">
      <c r="A13" s="24" t="s">
        <v>37</v>
      </c>
      <c r="B13" s="3">
        <v>1654942</v>
      </c>
      <c r="C13" s="29">
        <v>0.47597164892711369</v>
      </c>
      <c r="D13" s="68"/>
    </row>
    <row r="14" spans="1:4" s="69" customFormat="1" x14ac:dyDescent="0.2">
      <c r="A14" s="24" t="s">
        <v>39</v>
      </c>
      <c r="B14" s="3">
        <v>2694441</v>
      </c>
      <c r="C14" s="29">
        <v>0.57490422498247729</v>
      </c>
      <c r="D14" s="68"/>
    </row>
    <row r="15" spans="1:4" s="69" customFormat="1" x14ac:dyDescent="0.2">
      <c r="A15" s="24" t="s">
        <v>44</v>
      </c>
      <c r="B15" s="3">
        <v>2188129</v>
      </c>
      <c r="C15" s="29">
        <v>0.61117712254216816</v>
      </c>
      <c r="D15" s="68"/>
    </row>
    <row r="16" spans="1:4" s="69" customFormat="1" x14ac:dyDescent="0.2">
      <c r="A16" s="24" t="s">
        <v>81</v>
      </c>
      <c r="B16" s="3">
        <v>2522576</v>
      </c>
      <c r="C16" s="29">
        <v>0.74389625341194066</v>
      </c>
    </row>
    <row r="17" spans="1:3" s="69" customFormat="1" x14ac:dyDescent="0.2">
      <c r="A17" s="24" t="s">
        <v>82</v>
      </c>
      <c r="B17" s="3">
        <v>3081165</v>
      </c>
      <c r="C17" s="29">
        <v>0.73156025539844027</v>
      </c>
    </row>
    <row r="18" spans="1:3" s="69" customFormat="1" x14ac:dyDescent="0.2">
      <c r="A18" s="24" t="s">
        <v>83</v>
      </c>
      <c r="B18" s="3">
        <v>4662214</v>
      </c>
      <c r="C18" s="29">
        <v>0.82504766546295227</v>
      </c>
    </row>
    <row r="19" spans="1:3" s="69" customFormat="1" x14ac:dyDescent="0.2">
      <c r="A19" s="24" t="s">
        <v>84</v>
      </c>
      <c r="B19" s="3">
        <v>3560889</v>
      </c>
      <c r="C19" s="29">
        <v>0.84410459542875016</v>
      </c>
    </row>
    <row r="20" spans="1:3" s="69" customFormat="1" x14ac:dyDescent="0.2">
      <c r="A20" s="24" t="s">
        <v>85</v>
      </c>
      <c r="B20" s="3">
        <v>3810338</v>
      </c>
      <c r="C20" s="29">
        <v>1.1426099634547182</v>
      </c>
    </row>
    <row r="21" spans="1:3" s="69" customFormat="1" x14ac:dyDescent="0.2">
      <c r="A21" s="24" t="s">
        <v>86</v>
      </c>
      <c r="B21" s="3">
        <v>2989155</v>
      </c>
      <c r="C21" s="29">
        <v>1.7599342222630439</v>
      </c>
    </row>
    <row r="22" spans="1:3" s="69" customFormat="1" x14ac:dyDescent="0.2">
      <c r="A22" s="24" t="s">
        <v>87</v>
      </c>
      <c r="B22" s="3">
        <v>4615222</v>
      </c>
      <c r="C22" s="29">
        <v>1.441228198373411</v>
      </c>
    </row>
    <row r="23" spans="1:3" s="69" customFormat="1" x14ac:dyDescent="0.2">
      <c r="A23" s="24" t="s">
        <v>88</v>
      </c>
      <c r="B23" s="3">
        <v>4023453</v>
      </c>
      <c r="C23" s="29">
        <v>2.6906106055499381</v>
      </c>
    </row>
    <row r="24" spans="1:3" s="56" customFormat="1" x14ac:dyDescent="0.2">
      <c r="A24" s="45" t="s">
        <v>90</v>
      </c>
      <c r="B24" s="49">
        <v>4012323</v>
      </c>
      <c r="C24" s="50">
        <v>3.1150221729490024</v>
      </c>
    </row>
    <row r="25" spans="1:3" s="56" customFormat="1" x14ac:dyDescent="0.2">
      <c r="A25" s="45" t="s">
        <v>91</v>
      </c>
      <c r="B25" s="49">
        <v>4278660</v>
      </c>
      <c r="C25" s="50">
        <v>1.9842978046700326</v>
      </c>
    </row>
    <row r="26" spans="1:3" s="56" customFormat="1" x14ac:dyDescent="0.2">
      <c r="A26" s="45" t="s">
        <v>148</v>
      </c>
      <c r="B26" s="49">
        <v>7077249</v>
      </c>
      <c r="C26" s="50">
        <v>1.6943893194741617</v>
      </c>
    </row>
    <row r="27" spans="1:3" s="56" customFormat="1" x14ac:dyDescent="0.2">
      <c r="A27" s="45" t="s">
        <v>149</v>
      </c>
      <c r="B27" s="49">
        <v>5361405</v>
      </c>
      <c r="C27" s="50">
        <v>2.1669124012716767</v>
      </c>
    </row>
    <row r="28" spans="1:3" s="56" customFormat="1" x14ac:dyDescent="0.2">
      <c r="A28" s="45" t="s">
        <v>150</v>
      </c>
      <c r="B28" s="49">
        <v>5375766</v>
      </c>
      <c r="C28" s="50">
        <v>2.1483196340024744</v>
      </c>
    </row>
    <row r="29" spans="1:3" s="56" customFormat="1" x14ac:dyDescent="0.2">
      <c r="A29" s="45" t="s">
        <v>151</v>
      </c>
      <c r="B29" s="49">
        <v>7226036</v>
      </c>
      <c r="C29" s="50">
        <v>1.5330506984086776</v>
      </c>
    </row>
    <row r="30" spans="1:3" s="56" customFormat="1" x14ac:dyDescent="0.2">
      <c r="A30" s="11" t="s">
        <v>154</v>
      </c>
      <c r="B30" s="49">
        <v>10067346</v>
      </c>
      <c r="C30" s="50">
        <v>1.5741660505942441</v>
      </c>
    </row>
    <row r="31" spans="1:3" s="56" customFormat="1" x14ac:dyDescent="0.2">
      <c r="A31" s="11" t="s">
        <v>153</v>
      </c>
      <c r="B31" s="49">
        <v>7735834</v>
      </c>
      <c r="C31" s="50">
        <v>1.6811924726338543</v>
      </c>
    </row>
    <row r="32" spans="1:3" s="56" customFormat="1" x14ac:dyDescent="0.2">
      <c r="A32" s="45"/>
      <c r="B32" s="49"/>
      <c r="C32" s="50"/>
    </row>
    <row r="33" spans="1:3" s="56" customFormat="1" x14ac:dyDescent="0.2">
      <c r="A33" s="45"/>
      <c r="B33" s="49"/>
      <c r="C33" s="50"/>
    </row>
    <row r="34" spans="1:3" s="56" customFormat="1" x14ac:dyDescent="0.2">
      <c r="A34" s="45"/>
      <c r="B34" s="49"/>
      <c r="C34" s="50"/>
    </row>
    <row r="35" spans="1:3" s="56" customFormat="1" x14ac:dyDescent="0.2">
      <c r="A35" s="45"/>
      <c r="B35" s="49"/>
      <c r="C35" s="50"/>
    </row>
    <row r="36" spans="1:3" s="56" customFormat="1" x14ac:dyDescent="0.2">
      <c r="A36" s="45"/>
      <c r="B36" s="49"/>
      <c r="C36" s="50"/>
    </row>
    <row r="37" spans="1:3" s="56" customFormat="1" x14ac:dyDescent="0.2">
      <c r="A37" s="45"/>
      <c r="B37" s="49"/>
      <c r="C37" s="50"/>
    </row>
    <row r="38" spans="1:3" s="56" customFormat="1" x14ac:dyDescent="0.2">
      <c r="A38" s="45"/>
      <c r="B38" s="49"/>
      <c r="C38" s="50"/>
    </row>
    <row r="39" spans="1:3" s="56" customFormat="1" x14ac:dyDescent="0.2">
      <c r="A39" s="45"/>
      <c r="B39" s="49"/>
      <c r="C39" s="50"/>
    </row>
    <row r="40" spans="1:3" s="56" customFormat="1" x14ac:dyDescent="0.2">
      <c r="A40" s="45"/>
      <c r="B40" s="49"/>
      <c r="C40" s="5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22">
    <tabColor rgb="FF5E2EB3"/>
    <pageSetUpPr fitToPage="1"/>
  </sheetPr>
  <dimension ref="A1:D31"/>
  <sheetViews>
    <sheetView zoomScaleNormal="100" workbookViewId="0">
      <selection activeCell="B3" sqref="B3:D31"/>
    </sheetView>
  </sheetViews>
  <sheetFormatPr defaultColWidth="9.140625" defaultRowHeight="14.25" x14ac:dyDescent="0.2"/>
  <cols>
    <col min="1" max="1" width="9.7109375" style="38" customWidth="1"/>
    <col min="2" max="4" width="21.7109375" style="38" customWidth="1"/>
    <col min="5" max="16384" width="9.140625" style="38"/>
  </cols>
  <sheetData>
    <row r="1" spans="1:4" s="37" customFormat="1" ht="18" customHeight="1" x14ac:dyDescent="0.25">
      <c r="A1" s="15" t="s">
        <v>50</v>
      </c>
      <c r="B1" s="19" t="s">
        <v>75</v>
      </c>
      <c r="C1" s="36"/>
      <c r="D1" s="36"/>
    </row>
    <row r="2" spans="1:4" s="75" customFormat="1" ht="15" customHeight="1" x14ac:dyDescent="0.2">
      <c r="A2" s="8" t="s">
        <v>7</v>
      </c>
      <c r="B2" s="8" t="s">
        <v>25</v>
      </c>
      <c r="C2" s="8" t="s">
        <v>26</v>
      </c>
      <c r="D2" s="8" t="s">
        <v>24</v>
      </c>
    </row>
    <row r="3" spans="1:4" s="69" customFormat="1" ht="12.75" x14ac:dyDescent="0.2">
      <c r="A3" s="24" t="s">
        <v>27</v>
      </c>
      <c r="B3" s="26">
        <v>0.1043174816008919</v>
      </c>
      <c r="C3" s="26">
        <v>0.51944408872416947</v>
      </c>
      <c r="D3" s="26">
        <v>0.37623842967493865</v>
      </c>
    </row>
    <row r="4" spans="1:4" s="69" customFormat="1" ht="12.75" x14ac:dyDescent="0.2">
      <c r="A4" s="24" t="s">
        <v>28</v>
      </c>
      <c r="B4" s="26">
        <v>9.6890008568722791E-2</v>
      </c>
      <c r="C4" s="26">
        <v>0.4765086357115817</v>
      </c>
      <c r="D4" s="26">
        <v>0.42660135571969549</v>
      </c>
    </row>
    <row r="5" spans="1:4" s="69" customFormat="1" ht="12.75" x14ac:dyDescent="0.2">
      <c r="A5" s="24" t="s">
        <v>29</v>
      </c>
      <c r="B5" s="26">
        <v>9.717626718703827E-2</v>
      </c>
      <c r="C5" s="26">
        <v>0.43454927464213583</v>
      </c>
      <c r="D5" s="26">
        <v>0.46827445817082586</v>
      </c>
    </row>
    <row r="6" spans="1:4" s="69" customFormat="1" ht="12.75" x14ac:dyDescent="0.2">
      <c r="A6" s="24" t="s">
        <v>30</v>
      </c>
      <c r="B6" s="26">
        <v>9.5007537946379658E-2</v>
      </c>
      <c r="C6" s="26">
        <v>0.39324357006060734</v>
      </c>
      <c r="D6" s="26">
        <v>0.51174889199301299</v>
      </c>
    </row>
    <row r="7" spans="1:4" s="69" customFormat="1" ht="12.75" x14ac:dyDescent="0.2">
      <c r="A7" s="24" t="s">
        <v>31</v>
      </c>
      <c r="B7" s="26">
        <v>8.5864330357850432E-2</v>
      </c>
      <c r="C7" s="26">
        <v>0.35187355795247932</v>
      </c>
      <c r="D7" s="26">
        <v>0.56226211168967022</v>
      </c>
    </row>
    <row r="8" spans="1:4" s="69" customFormat="1" ht="12.75" x14ac:dyDescent="0.2">
      <c r="A8" s="24" t="s">
        <v>32</v>
      </c>
      <c r="B8" s="26">
        <v>5.3329518648563959E-2</v>
      </c>
      <c r="C8" s="26">
        <v>0.32324603607696767</v>
      </c>
      <c r="D8" s="26">
        <v>0.62342444527446839</v>
      </c>
    </row>
    <row r="9" spans="1:4" s="69" customFormat="1" ht="12.75" x14ac:dyDescent="0.2">
      <c r="A9" s="24" t="s">
        <v>33</v>
      </c>
      <c r="B9" s="26">
        <v>5.5793188756606507E-2</v>
      </c>
      <c r="C9" s="26">
        <v>0.29232555392832732</v>
      </c>
      <c r="D9" s="26">
        <v>0.65188125731506619</v>
      </c>
    </row>
    <row r="10" spans="1:4" s="69" customFormat="1" ht="12.75" x14ac:dyDescent="0.2">
      <c r="A10" s="24" t="s">
        <v>34</v>
      </c>
      <c r="B10" s="26">
        <v>7.1505240380346252E-2</v>
      </c>
      <c r="C10" s="26">
        <v>0.2499952831470566</v>
      </c>
      <c r="D10" s="26">
        <v>0.67849947647259712</v>
      </c>
    </row>
    <row r="11" spans="1:4" s="69" customFormat="1" ht="12.75" x14ac:dyDescent="0.2">
      <c r="A11" s="24" t="s">
        <v>35</v>
      </c>
      <c r="B11" s="26">
        <v>6.0854241894602916E-2</v>
      </c>
      <c r="C11" s="26">
        <v>0.21565891966825193</v>
      </c>
      <c r="D11" s="26">
        <v>0.72348683843714512</v>
      </c>
    </row>
    <row r="12" spans="1:4" s="69" customFormat="1" ht="12.75" x14ac:dyDescent="0.2">
      <c r="A12" s="24" t="s">
        <v>36</v>
      </c>
      <c r="B12" s="26">
        <v>5.6184392698502277E-2</v>
      </c>
      <c r="C12" s="26">
        <v>0.19400955636794234</v>
      </c>
      <c r="D12" s="26">
        <v>0.74980605093355535</v>
      </c>
    </row>
    <row r="13" spans="1:4" s="69" customFormat="1" ht="12.75" x14ac:dyDescent="0.2">
      <c r="A13" s="24" t="s">
        <v>37</v>
      </c>
      <c r="B13" s="26">
        <v>5.1407059859406114E-2</v>
      </c>
      <c r="C13" s="26">
        <v>0.17549335925902523</v>
      </c>
      <c r="D13" s="26">
        <v>0.7730995808815686</v>
      </c>
    </row>
    <row r="14" spans="1:4" s="69" customFormat="1" ht="12.75" x14ac:dyDescent="0.2">
      <c r="A14" s="24" t="s">
        <v>39</v>
      </c>
      <c r="B14" s="26">
        <v>5.7953286055644176E-2</v>
      </c>
      <c r="C14" s="26">
        <v>0.15546576211250551</v>
      </c>
      <c r="D14" s="26">
        <v>0.78658095183185028</v>
      </c>
    </row>
    <row r="15" spans="1:4" s="69" customFormat="1" ht="12.75" x14ac:dyDescent="0.2">
      <c r="A15" s="24" t="s">
        <v>44</v>
      </c>
      <c r="B15" s="26">
        <v>5.7654974847198018E-2</v>
      </c>
      <c r="C15" s="26">
        <v>0.13861063475000476</v>
      </c>
      <c r="D15" s="26">
        <v>0.80373439040279726</v>
      </c>
    </row>
    <row r="16" spans="1:4" s="69" customFormat="1" ht="12.75" x14ac:dyDescent="0.2">
      <c r="A16" s="24" t="s">
        <v>81</v>
      </c>
      <c r="B16" s="26">
        <v>5.7159579463012609E-2</v>
      </c>
      <c r="C16" s="26">
        <v>0.12311259561627932</v>
      </c>
      <c r="D16" s="26">
        <v>0.81972782492070806</v>
      </c>
    </row>
    <row r="17" spans="1:4" s="69" customFormat="1" ht="12.75" x14ac:dyDescent="0.2">
      <c r="A17" s="24" t="s">
        <v>82</v>
      </c>
      <c r="B17" s="26">
        <v>5.3829681781211877E-2</v>
      </c>
      <c r="C17" s="26">
        <v>0.10708778733128062</v>
      </c>
      <c r="D17" s="26">
        <v>0.83908253088750751</v>
      </c>
    </row>
    <row r="18" spans="1:4" s="69" customFormat="1" ht="12.75" x14ac:dyDescent="0.2">
      <c r="A18" s="24" t="s">
        <v>83</v>
      </c>
      <c r="B18" s="26">
        <v>5.5924070759456643E-2</v>
      </c>
      <c r="C18" s="26">
        <v>9.7392721435501317E-2</v>
      </c>
      <c r="D18" s="26">
        <v>0.84668320780504203</v>
      </c>
    </row>
    <row r="19" spans="1:4" s="69" customFormat="1" ht="12.75" x14ac:dyDescent="0.2">
      <c r="A19" s="24" t="s">
        <v>84</v>
      </c>
      <c r="B19" s="26">
        <v>4.766467440732168E-2</v>
      </c>
      <c r="C19" s="26">
        <v>8.4362358181218511E-2</v>
      </c>
      <c r="D19" s="26">
        <v>0.86797296741145979</v>
      </c>
    </row>
    <row r="20" spans="1:4" s="69" customFormat="1" ht="12.75" x14ac:dyDescent="0.2">
      <c r="A20" s="24" t="s">
        <v>85</v>
      </c>
      <c r="B20" s="26">
        <v>4.8778247818181998E-2</v>
      </c>
      <c r="C20" s="26">
        <v>7.8925425100998869E-2</v>
      </c>
      <c r="D20" s="26">
        <v>0.87229632708081917</v>
      </c>
    </row>
    <row r="21" spans="1:4" s="69" customFormat="1" ht="12.75" x14ac:dyDescent="0.2">
      <c r="A21" s="24" t="s">
        <v>86</v>
      </c>
      <c r="B21" s="26">
        <v>4.7394654753498584E-2</v>
      </c>
      <c r="C21" s="26">
        <v>8.251285228886103E-2</v>
      </c>
      <c r="D21" s="26">
        <v>0.87009249295764035</v>
      </c>
    </row>
    <row r="22" spans="1:4" s="69" customFormat="1" ht="12.75" x14ac:dyDescent="0.2">
      <c r="A22" s="24" t="s">
        <v>87</v>
      </c>
      <c r="B22" s="26">
        <v>4.7953103701139442E-2</v>
      </c>
      <c r="C22" s="26">
        <v>6.8219707115264969E-2</v>
      </c>
      <c r="D22" s="26">
        <v>0.8838271891835956</v>
      </c>
    </row>
    <row r="23" spans="1:4" s="69" customFormat="1" ht="12.75" x14ac:dyDescent="0.2">
      <c r="A23" s="24" t="s">
        <v>88</v>
      </c>
      <c r="B23" s="26">
        <v>4.5130200800038885E-2</v>
      </c>
      <c r="C23" s="26">
        <v>6.1535224855866745E-2</v>
      </c>
      <c r="D23" s="26">
        <v>0.89333457434409436</v>
      </c>
    </row>
    <row r="24" spans="1:4" s="56" customFormat="1" ht="12.75" x14ac:dyDescent="0.2">
      <c r="A24" s="45" t="s">
        <v>90</v>
      </c>
      <c r="B24" s="26">
        <v>3.8609944400881509E-2</v>
      </c>
      <c r="C24" s="26">
        <v>5.5954584625895455E-2</v>
      </c>
      <c r="D24" s="26">
        <v>0.90543547097322297</v>
      </c>
    </row>
    <row r="25" spans="1:4" s="56" customFormat="1" ht="12.75" x14ac:dyDescent="0.2">
      <c r="A25" s="45" t="s">
        <v>91</v>
      </c>
      <c r="B25" s="26">
        <v>3.7812294615978376E-2</v>
      </c>
      <c r="C25" s="26">
        <v>5.1370728268280416E-2</v>
      </c>
      <c r="D25" s="26">
        <v>0.91081697711574117</v>
      </c>
    </row>
    <row r="26" spans="1:4" s="56" customFormat="1" ht="12.75" x14ac:dyDescent="0.2">
      <c r="A26" s="45" t="s">
        <v>148</v>
      </c>
      <c r="B26" s="26">
        <v>1.2371231628324776E-2</v>
      </c>
      <c r="C26" s="26">
        <v>4.7121763738842359E-2</v>
      </c>
      <c r="D26" s="26">
        <v>0.94050700463283288</v>
      </c>
    </row>
    <row r="27" spans="1:4" s="56" customFormat="1" ht="12.75" x14ac:dyDescent="0.2">
      <c r="A27" s="45" t="s">
        <v>149</v>
      </c>
      <c r="B27" s="26">
        <v>1.2273086095939989E-2</v>
      </c>
      <c r="C27" s="26">
        <v>5.6671513341252727E-2</v>
      </c>
      <c r="D27" s="26">
        <v>0.93105540056280733</v>
      </c>
    </row>
    <row r="28" spans="1:4" s="56" customFormat="1" ht="12.75" x14ac:dyDescent="0.2">
      <c r="A28" s="45" t="s">
        <v>150</v>
      </c>
      <c r="B28" s="26">
        <v>1.1191840677225021E-2</v>
      </c>
      <c r="C28" s="26">
        <v>4.8694438940899698E-2</v>
      </c>
      <c r="D28" s="26">
        <v>0.94011372038187535</v>
      </c>
    </row>
    <row r="29" spans="1:4" s="56" customFormat="1" ht="12.75" x14ac:dyDescent="0.2">
      <c r="A29" s="45" t="s">
        <v>151</v>
      </c>
      <c r="B29" s="26">
        <v>1.0072862408921988E-2</v>
      </c>
      <c r="C29" s="26">
        <v>3.6925453843182694E-2</v>
      </c>
      <c r="D29" s="26">
        <v>0.95300168374789529</v>
      </c>
    </row>
    <row r="30" spans="1:4" x14ac:dyDescent="0.2">
      <c r="A30" s="11" t="s">
        <v>154</v>
      </c>
      <c r="B30" s="26">
        <v>1.558275132953162E-2</v>
      </c>
      <c r="C30" s="26">
        <v>2.4662321674180306E-2</v>
      </c>
      <c r="D30" s="26">
        <v>0.95975492699628806</v>
      </c>
    </row>
    <row r="31" spans="1:4" x14ac:dyDescent="0.2">
      <c r="A31" s="11" t="s">
        <v>153</v>
      </c>
      <c r="B31" s="26">
        <v>1.4856402939729674E-2</v>
      </c>
      <c r="C31" s="26">
        <v>2.1633385093573074E-2</v>
      </c>
      <c r="D31" s="26">
        <v>0.96351021196669728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3">
    <tabColor rgb="FF5E2EB3"/>
    <pageSetUpPr fitToPage="1"/>
  </sheetPr>
  <dimension ref="A1:D39"/>
  <sheetViews>
    <sheetView zoomScaleNormal="100" workbookViewId="0">
      <selection activeCell="B3" sqref="B3:D31"/>
    </sheetView>
  </sheetViews>
  <sheetFormatPr defaultColWidth="9.140625" defaultRowHeight="14.25" x14ac:dyDescent="0.2"/>
  <cols>
    <col min="1" max="1" width="9.7109375" style="38" customWidth="1"/>
    <col min="2" max="4" width="21.7109375" style="38" customWidth="1"/>
    <col min="5" max="16384" width="9.140625" style="38"/>
  </cols>
  <sheetData>
    <row r="1" spans="1:4" s="37" customFormat="1" ht="18" customHeight="1" x14ac:dyDescent="0.25">
      <c r="A1" s="15" t="s">
        <v>46</v>
      </c>
      <c r="B1" s="19" t="s">
        <v>70</v>
      </c>
      <c r="C1" s="36"/>
      <c r="D1" s="36"/>
    </row>
    <row r="2" spans="1:4" s="75" customFormat="1" ht="15" customHeight="1" x14ac:dyDescent="0.2">
      <c r="A2" s="8" t="s">
        <v>7</v>
      </c>
      <c r="B2" s="8" t="s">
        <v>25</v>
      </c>
      <c r="C2" s="8" t="s">
        <v>26</v>
      </c>
      <c r="D2" s="8" t="s">
        <v>24</v>
      </c>
    </row>
    <row r="3" spans="1:4" s="69" customFormat="1" ht="12.75" x14ac:dyDescent="0.2">
      <c r="A3" s="24" t="s">
        <v>27</v>
      </c>
      <c r="B3" s="26">
        <v>1.7654219926620619E-2</v>
      </c>
      <c r="C3" s="26">
        <v>0.43488351266420355</v>
      </c>
      <c r="D3" s="26">
        <v>0.54746226740917581</v>
      </c>
    </row>
    <row r="4" spans="1:4" s="69" customFormat="1" ht="12.75" x14ac:dyDescent="0.2">
      <c r="A4" s="24" t="s">
        <v>28</v>
      </c>
      <c r="B4" s="26">
        <v>1.7104845089370567E-2</v>
      </c>
      <c r="C4" s="26">
        <v>0.38101982639824911</v>
      </c>
      <c r="D4" s="26">
        <v>0.60187532851238035</v>
      </c>
    </row>
    <row r="5" spans="1:4" s="69" customFormat="1" ht="12.75" x14ac:dyDescent="0.2">
      <c r="A5" s="24" t="s">
        <v>29</v>
      </c>
      <c r="B5" s="26">
        <v>1.8511783205590569E-2</v>
      </c>
      <c r="C5" s="26">
        <v>0.31758714333978783</v>
      </c>
      <c r="D5" s="26">
        <v>0.66390107345462157</v>
      </c>
    </row>
    <row r="6" spans="1:4" s="69" customFormat="1" ht="12.75" x14ac:dyDescent="0.2">
      <c r="A6" s="24" t="s">
        <v>30</v>
      </c>
      <c r="B6" s="26">
        <v>1.8387051536015778E-2</v>
      </c>
      <c r="C6" s="26">
        <v>0.26145064173700755</v>
      </c>
      <c r="D6" s="26">
        <v>0.72016230672697668</v>
      </c>
    </row>
    <row r="7" spans="1:4" s="69" customFormat="1" ht="12.75" x14ac:dyDescent="0.2">
      <c r="A7" s="24" t="s">
        <v>31</v>
      </c>
      <c r="B7" s="26">
        <v>1.5851399182913541E-2</v>
      </c>
      <c r="C7" s="26">
        <v>0.22237258919538938</v>
      </c>
      <c r="D7" s="26">
        <v>0.76177601162169706</v>
      </c>
    </row>
    <row r="8" spans="1:4" s="69" customFormat="1" ht="12.75" x14ac:dyDescent="0.2">
      <c r="A8" s="24" t="s">
        <v>32</v>
      </c>
      <c r="B8" s="26">
        <v>9.3046314179929118E-3</v>
      </c>
      <c r="C8" s="26">
        <v>0.19837613355232367</v>
      </c>
      <c r="D8" s="26">
        <v>0.79231923502968338</v>
      </c>
    </row>
    <row r="9" spans="1:4" s="69" customFormat="1" ht="12.75" x14ac:dyDescent="0.2">
      <c r="A9" s="24" t="s">
        <v>33</v>
      </c>
      <c r="B9" s="26">
        <v>9.797283746875678E-3</v>
      </c>
      <c r="C9" s="26">
        <v>0.15823868106581399</v>
      </c>
      <c r="D9" s="26">
        <v>0.83196403518731032</v>
      </c>
    </row>
    <row r="10" spans="1:4" s="69" customFormat="1" ht="12.75" x14ac:dyDescent="0.2">
      <c r="A10" s="24" t="s">
        <v>34</v>
      </c>
      <c r="B10" s="26">
        <v>1.7176362303388079E-2</v>
      </c>
      <c r="C10" s="26">
        <v>0.12218525750277724</v>
      </c>
      <c r="D10" s="26">
        <v>0.86063838019383465</v>
      </c>
    </row>
    <row r="11" spans="1:4" s="69" customFormat="1" ht="12.75" x14ac:dyDescent="0.2">
      <c r="A11" s="24" t="s">
        <v>35</v>
      </c>
      <c r="B11" s="26">
        <v>1.2609124162016516E-2</v>
      </c>
      <c r="C11" s="26">
        <v>9.9172983261582512E-2</v>
      </c>
      <c r="D11" s="26">
        <v>0.88821789257640094</v>
      </c>
    </row>
    <row r="12" spans="1:4" s="69" customFormat="1" ht="12.75" x14ac:dyDescent="0.2">
      <c r="A12" s="24" t="s">
        <v>36</v>
      </c>
      <c r="B12" s="26">
        <v>1.1262320853209074E-2</v>
      </c>
      <c r="C12" s="26">
        <v>8.342134915562556E-2</v>
      </c>
      <c r="D12" s="26">
        <v>0.9053163299911654</v>
      </c>
    </row>
    <row r="13" spans="1:4" s="69" customFormat="1" ht="12.75" x14ac:dyDescent="0.2">
      <c r="A13" s="24" t="s">
        <v>37</v>
      </c>
      <c r="B13" s="26">
        <v>9.9210996436441268E-3</v>
      </c>
      <c r="C13" s="26">
        <v>7.4677316724361578E-2</v>
      </c>
      <c r="D13" s="26">
        <v>0.91540158363199431</v>
      </c>
    </row>
    <row r="14" spans="1:4" s="69" customFormat="1" ht="12.75" x14ac:dyDescent="0.2">
      <c r="A14" s="24" t="s">
        <v>39</v>
      </c>
      <c r="B14" s="26">
        <v>1.2558751078456552E-2</v>
      </c>
      <c r="C14" s="26">
        <v>6.2020145135096363E-2</v>
      </c>
      <c r="D14" s="26">
        <v>0.92542110378644704</v>
      </c>
    </row>
    <row r="15" spans="1:4" s="69" customFormat="1" ht="12.75" x14ac:dyDescent="0.2">
      <c r="A15" s="24" t="s">
        <v>44</v>
      </c>
      <c r="B15" s="26">
        <v>1.0957413067494757E-2</v>
      </c>
      <c r="C15" s="26">
        <v>5.4769932367007217E-2</v>
      </c>
      <c r="D15" s="26">
        <v>0.93427265456549802</v>
      </c>
    </row>
    <row r="16" spans="1:4" s="69" customFormat="1" ht="12.75" x14ac:dyDescent="0.2">
      <c r="A16" s="24" t="s">
        <v>81</v>
      </c>
      <c r="B16" s="26">
        <v>1.1443899283223423E-2</v>
      </c>
      <c r="C16" s="26">
        <v>4.7405417363171803E-2</v>
      </c>
      <c r="D16" s="26">
        <v>0.94115068335360474</v>
      </c>
    </row>
    <row r="17" spans="1:4" s="69" customFormat="1" ht="12.75" x14ac:dyDescent="0.2">
      <c r="A17" s="24" t="s">
        <v>82</v>
      </c>
      <c r="B17" s="26">
        <v>9.1381531650678218E-3</v>
      </c>
      <c r="C17" s="26">
        <v>4.1573525657815504E-2</v>
      </c>
      <c r="D17" s="26">
        <v>0.9492883211771167</v>
      </c>
    </row>
    <row r="18" spans="1:4" s="69" customFormat="1" ht="12.75" x14ac:dyDescent="0.2">
      <c r="A18" s="24" t="s">
        <v>83</v>
      </c>
      <c r="B18" s="26">
        <v>1.20967580178217E-2</v>
      </c>
      <c r="C18" s="26">
        <v>3.8637900826232661E-2</v>
      </c>
      <c r="D18" s="26">
        <v>0.94926534115594563</v>
      </c>
    </row>
    <row r="19" spans="1:4" s="69" customFormat="1" ht="12.75" x14ac:dyDescent="0.2">
      <c r="A19" s="24" t="s">
        <v>84</v>
      </c>
      <c r="B19" s="26">
        <v>8.4141966521172149E-3</v>
      </c>
      <c r="C19" s="26">
        <v>3.192621016699046E-2</v>
      </c>
      <c r="D19" s="26">
        <v>0.95965959318089233</v>
      </c>
    </row>
    <row r="20" spans="1:4" s="69" customFormat="1" ht="12.75" x14ac:dyDescent="0.2">
      <c r="A20" s="24" t="s">
        <v>85</v>
      </c>
      <c r="B20" s="26">
        <v>9.0232895759550409E-3</v>
      </c>
      <c r="C20" s="26">
        <v>2.9013371752469836E-2</v>
      </c>
      <c r="D20" s="26">
        <v>0.96196333867157513</v>
      </c>
    </row>
    <row r="21" spans="1:4" s="69" customFormat="1" ht="12.75" x14ac:dyDescent="0.2">
      <c r="A21" s="24" t="s">
        <v>86</v>
      </c>
      <c r="B21" s="26">
        <v>9.5286818971092348E-3</v>
      </c>
      <c r="C21" s="26">
        <v>4.4492423232039058E-2</v>
      </c>
      <c r="D21" s="26">
        <v>0.94597889487085174</v>
      </c>
    </row>
    <row r="22" spans="1:4" s="69" customFormat="1" ht="12.75" x14ac:dyDescent="0.2">
      <c r="A22" s="24" t="s">
        <v>87</v>
      </c>
      <c r="B22" s="26">
        <v>7.0057955630664116E-3</v>
      </c>
      <c r="C22" s="26">
        <v>3.6668578434028203E-2</v>
      </c>
      <c r="D22" s="26">
        <v>0.95632562600290538</v>
      </c>
    </row>
    <row r="23" spans="1:4" s="69" customFormat="1" ht="12.75" x14ac:dyDescent="0.2">
      <c r="A23" s="24" t="s">
        <v>88</v>
      </c>
      <c r="B23" s="26">
        <v>1.0897981337000635E-2</v>
      </c>
      <c r="C23" s="26">
        <v>3.2628521536576222E-2</v>
      </c>
      <c r="D23" s="26">
        <v>0.95647349712642316</v>
      </c>
    </row>
    <row r="24" spans="1:4" s="69" customFormat="1" ht="12.75" x14ac:dyDescent="0.2">
      <c r="A24" s="24" t="s">
        <v>90</v>
      </c>
      <c r="B24" s="26">
        <v>1.1733801230535058E-2</v>
      </c>
      <c r="C24" s="26">
        <v>2.9922542200486645E-2</v>
      </c>
      <c r="D24" s="26">
        <v>0.95833880794127457</v>
      </c>
    </row>
    <row r="25" spans="1:4" s="69" customFormat="1" ht="12.75" x14ac:dyDescent="0.2">
      <c r="A25" s="24" t="s">
        <v>91</v>
      </c>
      <c r="B25" s="26">
        <v>1.0967301501310362E-2</v>
      </c>
      <c r="C25" s="26">
        <v>2.8489967723803938E-2</v>
      </c>
      <c r="D25" s="26">
        <v>0.96053802478165551</v>
      </c>
    </row>
    <row r="26" spans="1:4" s="69" customFormat="1" ht="12.75" x14ac:dyDescent="0.2">
      <c r="A26" s="24" t="s">
        <v>148</v>
      </c>
      <c r="B26" s="26">
        <v>4.5008490583234501E-4</v>
      </c>
      <c r="C26" s="26">
        <v>3.2328487895413587E-2</v>
      </c>
      <c r="D26" s="26">
        <v>0.96721702394603004</v>
      </c>
    </row>
    <row r="27" spans="1:4" s="69" customFormat="1" ht="12.75" x14ac:dyDescent="0.2">
      <c r="A27" s="24" t="s">
        <v>149</v>
      </c>
      <c r="B27" s="26">
        <v>5.1919663174731579E-4</v>
      </c>
      <c r="C27" s="26">
        <v>4.0947082992475799E-2</v>
      </c>
      <c r="D27" s="26">
        <v>0.9585292001865221</v>
      </c>
    </row>
    <row r="28" spans="1:4" s="69" customFormat="1" ht="12.75" x14ac:dyDescent="0.2">
      <c r="A28" s="45" t="s">
        <v>150</v>
      </c>
      <c r="B28" s="26">
        <v>2.8809252393246685E-4</v>
      </c>
      <c r="C28" s="26">
        <v>2.3276584849168339E-2</v>
      </c>
      <c r="D28" s="26">
        <v>0.97643532262689914</v>
      </c>
    </row>
    <row r="29" spans="1:4" s="69" customFormat="1" ht="12.75" x14ac:dyDescent="0.2">
      <c r="A29" s="45" t="s">
        <v>151</v>
      </c>
      <c r="B29" s="26">
        <v>3.4487088034569651E-4</v>
      </c>
      <c r="C29" s="26">
        <v>1.8813410017074976E-2</v>
      </c>
      <c r="D29" s="26">
        <v>0.98084171910257933</v>
      </c>
    </row>
    <row r="30" spans="1:4" s="69" customFormat="1" ht="12.75" x14ac:dyDescent="0.2">
      <c r="A30" s="11" t="s">
        <v>154</v>
      </c>
      <c r="B30" s="26">
        <v>3.8695301602865355E-4</v>
      </c>
      <c r="C30" s="26">
        <v>1.2200619629675793E-2</v>
      </c>
      <c r="D30" s="26">
        <v>0.98741242735429557</v>
      </c>
    </row>
    <row r="31" spans="1:4" s="69" customFormat="1" ht="12.75" x14ac:dyDescent="0.2">
      <c r="A31" s="11" t="s">
        <v>153</v>
      </c>
      <c r="B31" s="26">
        <v>3.3679173900480122E-4</v>
      </c>
      <c r="C31" s="26">
        <v>9.7548126145436172E-3</v>
      </c>
      <c r="D31" s="26">
        <v>0.9899083956464515</v>
      </c>
    </row>
    <row r="32" spans="1:4" s="69" customFormat="1" ht="12.75" x14ac:dyDescent="0.2">
      <c r="A32" s="24"/>
      <c r="B32" s="26"/>
      <c r="C32" s="26"/>
      <c r="D32" s="26"/>
    </row>
    <row r="33" spans="1:4" s="69" customFormat="1" ht="12.75" x14ac:dyDescent="0.2">
      <c r="A33" s="24"/>
      <c r="B33" s="26"/>
      <c r="C33" s="26"/>
      <c r="D33" s="26"/>
    </row>
    <row r="34" spans="1:4" s="69" customFormat="1" ht="12.75" x14ac:dyDescent="0.2">
      <c r="A34" s="24"/>
      <c r="B34" s="26"/>
      <c r="C34" s="26"/>
      <c r="D34" s="26"/>
    </row>
    <row r="35" spans="1:4" s="69" customFormat="1" ht="12.75" x14ac:dyDescent="0.2">
      <c r="A35" s="24"/>
      <c r="B35" s="26"/>
      <c r="C35" s="26"/>
      <c r="D35" s="26"/>
    </row>
    <row r="36" spans="1:4" s="69" customFormat="1" ht="12.75" x14ac:dyDescent="0.2">
      <c r="A36" s="24"/>
      <c r="B36" s="26"/>
      <c r="C36" s="26"/>
      <c r="D36" s="26"/>
    </row>
    <row r="37" spans="1:4" s="69" customFormat="1" ht="12.75" x14ac:dyDescent="0.2">
      <c r="A37" s="24"/>
      <c r="B37" s="26"/>
      <c r="C37" s="26"/>
      <c r="D37" s="26"/>
    </row>
    <row r="38" spans="1:4" s="69" customFormat="1" ht="12.75" x14ac:dyDescent="0.2">
      <c r="A38" s="24"/>
      <c r="B38" s="26"/>
      <c r="C38" s="26"/>
      <c r="D38" s="26"/>
    </row>
    <row r="39" spans="1:4" s="69" customFormat="1" ht="12.75" x14ac:dyDescent="0.2">
      <c r="A39" s="24"/>
      <c r="B39" s="26"/>
      <c r="C39" s="26"/>
      <c r="D39" s="26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24">
    <tabColor rgb="FF5E2EB3"/>
    <pageSetUpPr fitToPage="1"/>
  </sheetPr>
  <dimension ref="A1:H74"/>
  <sheetViews>
    <sheetView zoomScaleNormal="100" workbookViewId="0">
      <selection activeCell="B3" sqref="B3:F31"/>
    </sheetView>
  </sheetViews>
  <sheetFormatPr defaultColWidth="9.140625" defaultRowHeight="14.25" x14ac:dyDescent="0.2"/>
  <cols>
    <col min="1" max="1" width="9.7109375" style="4" customWidth="1"/>
    <col min="2" max="2" width="18.85546875" style="4" bestFit="1" customWidth="1"/>
    <col min="3" max="3" width="19.5703125" style="4" bestFit="1" customWidth="1"/>
    <col min="4" max="4" width="20" style="4" bestFit="1" customWidth="1"/>
    <col min="5" max="5" width="13.85546875" style="4" customWidth="1"/>
    <col min="6" max="6" width="21.5703125" style="4" bestFit="1" customWidth="1"/>
    <col min="7" max="7" width="20.28515625" style="4" bestFit="1" customWidth="1"/>
    <col min="8" max="8" width="20.28515625" style="4" customWidth="1"/>
    <col min="9" max="11" width="9.140625" style="4"/>
    <col min="12" max="12" width="9.5703125" style="4" bestFit="1" customWidth="1"/>
    <col min="13" max="16384" width="9.140625" style="4"/>
  </cols>
  <sheetData>
    <row r="1" spans="1:8" s="18" customFormat="1" ht="18" customHeight="1" x14ac:dyDescent="0.25">
      <c r="A1" s="15" t="s">
        <v>47</v>
      </c>
      <c r="B1" s="23" t="s">
        <v>71</v>
      </c>
      <c r="C1" s="17"/>
      <c r="D1" s="17"/>
      <c r="E1" s="17"/>
      <c r="F1" s="16"/>
      <c r="G1" s="17"/>
      <c r="H1" s="17"/>
    </row>
    <row r="2" spans="1:8" s="73" customFormat="1" ht="14.25" customHeight="1" x14ac:dyDescent="0.2">
      <c r="A2" s="8" t="s">
        <v>7</v>
      </c>
      <c r="B2" s="12" t="s">
        <v>0</v>
      </c>
      <c r="C2" s="14" t="s">
        <v>152</v>
      </c>
      <c r="D2" s="12" t="s">
        <v>1</v>
      </c>
      <c r="E2" s="12" t="s">
        <v>89</v>
      </c>
      <c r="F2" s="12" t="s">
        <v>23</v>
      </c>
      <c r="G2" s="74"/>
      <c r="H2" s="74"/>
    </row>
    <row r="3" spans="1:8" s="67" customFormat="1" ht="14.25" customHeight="1" x14ac:dyDescent="0.2">
      <c r="A3" s="24" t="s">
        <v>27</v>
      </c>
      <c r="B3" s="26">
        <v>0.43246347489831388</v>
      </c>
      <c r="C3" s="26">
        <v>0.28554042050744238</v>
      </c>
      <c r="D3" s="26">
        <v>0.27324113683798834</v>
      </c>
      <c r="E3" s="26"/>
      <c r="F3" s="26">
        <v>8.7549677562553593E-3</v>
      </c>
      <c r="G3" s="71"/>
      <c r="H3" s="71"/>
    </row>
    <row r="4" spans="1:8" s="67" customFormat="1" ht="14.25" customHeight="1" x14ac:dyDescent="0.2">
      <c r="A4" s="24" t="s">
        <v>28</v>
      </c>
      <c r="B4" s="26">
        <v>0.43090395409623949</v>
      </c>
      <c r="C4" s="26">
        <v>0.28304013874870093</v>
      </c>
      <c r="D4" s="26">
        <v>0.27691538988348086</v>
      </c>
      <c r="E4" s="26"/>
      <c r="F4" s="26">
        <v>9.1405172715787429E-3</v>
      </c>
      <c r="G4" s="71"/>
      <c r="H4" s="71"/>
    </row>
    <row r="5" spans="1:8" s="67" customFormat="1" ht="14.25" customHeight="1" x14ac:dyDescent="0.2">
      <c r="A5" s="24" t="s">
        <v>29</v>
      </c>
      <c r="B5" s="26">
        <v>0.42653373322889199</v>
      </c>
      <c r="C5" s="26">
        <v>0.28201774847690808</v>
      </c>
      <c r="D5" s="26">
        <v>0.28176542281644956</v>
      </c>
      <c r="E5" s="26"/>
      <c r="F5" s="26">
        <v>9.6830954777503402E-3</v>
      </c>
      <c r="G5" s="71"/>
      <c r="H5" s="71"/>
    </row>
    <row r="6" spans="1:8" s="67" customFormat="1" ht="14.25" customHeight="1" x14ac:dyDescent="0.2">
      <c r="A6" s="24" t="s">
        <v>30</v>
      </c>
      <c r="B6" s="26">
        <v>0.42386143138000176</v>
      </c>
      <c r="C6" s="26">
        <v>0.28341156780218085</v>
      </c>
      <c r="D6" s="26">
        <v>0.28200233027088173</v>
      </c>
      <c r="E6" s="26"/>
      <c r="F6" s="26">
        <v>1.0724670546935596E-2</v>
      </c>
      <c r="G6" s="71"/>
      <c r="H6" s="71"/>
    </row>
    <row r="7" spans="1:8" s="67" customFormat="1" ht="14.25" customHeight="1" x14ac:dyDescent="0.2">
      <c r="A7" s="24" t="s">
        <v>31</v>
      </c>
      <c r="B7" s="26">
        <v>0.42184996766192773</v>
      </c>
      <c r="C7" s="26">
        <v>0.28768127121258869</v>
      </c>
      <c r="D7" s="26">
        <v>0.27981370006882966</v>
      </c>
      <c r="E7" s="26"/>
      <c r="F7" s="26">
        <v>1.0655061056653928E-2</v>
      </c>
      <c r="G7" s="71"/>
      <c r="H7" s="71"/>
    </row>
    <row r="8" spans="1:8" s="67" customFormat="1" ht="14.25" customHeight="1" x14ac:dyDescent="0.2">
      <c r="A8" s="24" t="s">
        <v>32</v>
      </c>
      <c r="B8" s="26">
        <v>0.42147626804107002</v>
      </c>
      <c r="C8" s="26">
        <v>0.2801665550553305</v>
      </c>
      <c r="D8" s="26">
        <v>0.28757489562682476</v>
      </c>
      <c r="E8" s="26"/>
      <c r="F8" s="26">
        <v>1.078228127677475E-2</v>
      </c>
      <c r="G8" s="71"/>
      <c r="H8" s="71"/>
    </row>
    <row r="9" spans="1:8" s="67" customFormat="1" ht="14.25" customHeight="1" x14ac:dyDescent="0.2">
      <c r="A9" s="24" t="s">
        <v>33</v>
      </c>
      <c r="B9" s="26">
        <v>0.42915160921834328</v>
      </c>
      <c r="C9" s="26">
        <v>0.2820829812261399</v>
      </c>
      <c r="D9" s="26">
        <v>0.27744065135938151</v>
      </c>
      <c r="E9" s="26"/>
      <c r="F9" s="26">
        <v>1.1324758196135385E-2</v>
      </c>
      <c r="G9" s="71"/>
      <c r="H9" s="71"/>
    </row>
    <row r="10" spans="1:8" s="67" customFormat="1" ht="14.25" customHeight="1" x14ac:dyDescent="0.2">
      <c r="A10" s="24" t="s">
        <v>34</v>
      </c>
      <c r="B10" s="26">
        <v>0.43562048598344066</v>
      </c>
      <c r="C10" s="26">
        <v>0.28214825173685554</v>
      </c>
      <c r="D10" s="26">
        <v>0.27115758796146816</v>
      </c>
      <c r="E10" s="26"/>
      <c r="F10" s="26">
        <v>1.10736743182356E-2</v>
      </c>
      <c r="G10" s="71"/>
      <c r="H10" s="71"/>
    </row>
    <row r="11" spans="1:8" s="67" customFormat="1" ht="14.25" customHeight="1" x14ac:dyDescent="0.2">
      <c r="A11" s="24" t="s">
        <v>35</v>
      </c>
      <c r="B11" s="26">
        <v>0.43893410071041694</v>
      </c>
      <c r="C11" s="26">
        <v>0.28054077493132035</v>
      </c>
      <c r="D11" s="26">
        <v>0.2693572496771644</v>
      </c>
      <c r="E11" s="26"/>
      <c r="F11" s="26">
        <v>1.1167874681098309E-2</v>
      </c>
      <c r="G11" s="71"/>
      <c r="H11" s="71"/>
    </row>
    <row r="12" spans="1:8" s="67" customFormat="1" ht="14.25" customHeight="1" x14ac:dyDescent="0.2">
      <c r="A12" s="24" t="s">
        <v>36</v>
      </c>
      <c r="B12" s="26">
        <v>0.43714016333031069</v>
      </c>
      <c r="C12" s="26">
        <v>0.28178554441864945</v>
      </c>
      <c r="D12" s="26">
        <v>0.26996929303926154</v>
      </c>
      <c r="E12" s="26"/>
      <c r="F12" s="26">
        <v>1.1104999211778323E-2</v>
      </c>
      <c r="G12" s="71"/>
      <c r="H12" s="71"/>
    </row>
    <row r="13" spans="1:8" s="67" customFormat="1" ht="14.25" customHeight="1" x14ac:dyDescent="0.2">
      <c r="A13" s="24" t="s">
        <v>37</v>
      </c>
      <c r="B13" s="26">
        <v>0.43903213505240662</v>
      </c>
      <c r="C13" s="26">
        <v>0.28024582030131689</v>
      </c>
      <c r="D13" s="26">
        <v>0.26949252485651831</v>
      </c>
      <c r="E13" s="26"/>
      <c r="F13" s="26">
        <v>1.1229519789758181E-2</v>
      </c>
      <c r="G13" s="71"/>
      <c r="H13" s="71"/>
    </row>
    <row r="14" spans="1:8" s="67" customFormat="1" ht="14.25" customHeight="1" x14ac:dyDescent="0.2">
      <c r="A14" s="24" t="s">
        <v>39</v>
      </c>
      <c r="B14" s="26">
        <v>0.44072648483543309</v>
      </c>
      <c r="C14" s="26">
        <v>0.27845309599915491</v>
      </c>
      <c r="D14" s="26">
        <v>0.26964428398975454</v>
      </c>
      <c r="E14" s="26"/>
      <c r="F14" s="26">
        <v>1.1176135175657447E-2</v>
      </c>
      <c r="G14" s="71"/>
      <c r="H14" s="71"/>
    </row>
    <row r="15" spans="1:8" s="67" customFormat="1" ht="14.25" customHeight="1" x14ac:dyDescent="0.2">
      <c r="A15" s="24" t="s">
        <v>44</v>
      </c>
      <c r="B15" s="26">
        <v>0.44675904000185473</v>
      </c>
      <c r="C15" s="26">
        <v>0.27361615784458759</v>
      </c>
      <c r="D15" s="26">
        <v>0.26866894816388892</v>
      </c>
      <c r="E15" s="26"/>
      <c r="F15" s="26">
        <v>1.0955853989668744E-2</v>
      </c>
      <c r="G15" s="71"/>
      <c r="H15" s="71"/>
    </row>
    <row r="16" spans="1:8" s="67" customFormat="1" ht="12.75" x14ac:dyDescent="0.2">
      <c r="A16" s="24" t="s">
        <v>81</v>
      </c>
      <c r="B16" s="26">
        <v>0.44710973539044929</v>
      </c>
      <c r="C16" s="26">
        <v>0.27096584744253466</v>
      </c>
      <c r="D16" s="26">
        <v>0.27099953218985451</v>
      </c>
      <c r="E16" s="26"/>
      <c r="F16" s="26">
        <v>1.0924884977161589E-2</v>
      </c>
    </row>
    <row r="17" spans="1:6" s="67" customFormat="1" ht="12.75" x14ac:dyDescent="0.2">
      <c r="A17" s="24" t="s">
        <v>82</v>
      </c>
      <c r="B17" s="26">
        <v>0.44492754094743248</v>
      </c>
      <c r="C17" s="26">
        <v>0.27249324629511257</v>
      </c>
      <c r="D17" s="26">
        <v>0.26872498511419257</v>
      </c>
      <c r="E17" s="26"/>
      <c r="F17" s="26">
        <v>1.38542276432624E-2</v>
      </c>
    </row>
    <row r="18" spans="1:6" s="67" customFormat="1" ht="12.75" x14ac:dyDescent="0.2">
      <c r="A18" s="24" t="s">
        <v>83</v>
      </c>
      <c r="B18" s="26">
        <v>0.43523813558329566</v>
      </c>
      <c r="C18" s="26">
        <v>0.27198347835126463</v>
      </c>
      <c r="D18" s="26">
        <v>0.27199490031158818</v>
      </c>
      <c r="E18" s="26"/>
      <c r="F18" s="26">
        <v>2.0783485753851548E-2</v>
      </c>
    </row>
    <row r="19" spans="1:6" s="67" customFormat="1" ht="12.75" x14ac:dyDescent="0.2">
      <c r="A19" s="24" t="s">
        <v>84</v>
      </c>
      <c r="B19" s="26">
        <v>0.43373762400443205</v>
      </c>
      <c r="C19" s="26">
        <v>0.27140347995442676</v>
      </c>
      <c r="D19" s="26">
        <v>0.27260318567575464</v>
      </c>
      <c r="E19" s="26"/>
      <c r="F19" s="26">
        <v>2.225571036538657E-2</v>
      </c>
    </row>
    <row r="20" spans="1:6" s="67" customFormat="1" ht="12.75" x14ac:dyDescent="0.2">
      <c r="A20" s="24" t="s">
        <v>85</v>
      </c>
      <c r="B20" s="26">
        <v>0.43687312319488708</v>
      </c>
      <c r="C20" s="26">
        <v>0.26896101829447011</v>
      </c>
      <c r="D20" s="26">
        <v>0.27196184339070956</v>
      </c>
      <c r="E20" s="26"/>
      <c r="F20" s="26">
        <v>2.220401511993329E-2</v>
      </c>
    </row>
    <row r="21" spans="1:6" s="67" customFormat="1" ht="12.75" x14ac:dyDescent="0.2">
      <c r="A21" s="24" t="s">
        <v>86</v>
      </c>
      <c r="B21" s="26">
        <v>0.44279647092200614</v>
      </c>
      <c r="C21" s="26">
        <v>0.27258904644319221</v>
      </c>
      <c r="D21" s="26">
        <v>0.26547423208409798</v>
      </c>
      <c r="E21" s="26"/>
      <c r="F21" s="26">
        <v>1.9140250550703661E-2</v>
      </c>
    </row>
    <row r="22" spans="1:6" s="67" customFormat="1" ht="12.75" x14ac:dyDescent="0.2">
      <c r="A22" s="24" t="s">
        <v>87</v>
      </c>
      <c r="B22" s="26">
        <v>0.43208197768082279</v>
      </c>
      <c r="C22" s="26">
        <v>0.27136616620167259</v>
      </c>
      <c r="D22" s="26">
        <v>0.27361234236538645</v>
      </c>
      <c r="E22" s="26">
        <v>2.137930606943295E-2</v>
      </c>
      <c r="F22" s="26">
        <v>1.560207682685266E-3</v>
      </c>
    </row>
    <row r="23" spans="1:6" s="67" customFormat="1" ht="12.75" x14ac:dyDescent="0.2">
      <c r="A23" s="24" t="s">
        <v>88</v>
      </c>
      <c r="B23" s="26">
        <v>0.43199365574586585</v>
      </c>
      <c r="C23" s="26">
        <v>0.27065173991788871</v>
      </c>
      <c r="D23" s="26">
        <v>0.27222784175549852</v>
      </c>
      <c r="E23" s="26">
        <v>2.3522660300514749E-2</v>
      </c>
      <c r="F23" s="26">
        <v>1.604102280232199E-3</v>
      </c>
    </row>
    <row r="24" spans="1:6" s="61" customFormat="1" ht="12.75" x14ac:dyDescent="0.2">
      <c r="A24" s="45" t="s">
        <v>90</v>
      </c>
      <c r="B24" s="26">
        <v>0.43144526141022599</v>
      </c>
      <c r="C24" s="26">
        <v>0.27300403212143803</v>
      </c>
      <c r="D24" s="26">
        <v>0.27279056686883746</v>
      </c>
      <c r="E24" s="26">
        <v>2.0806966421576933E-2</v>
      </c>
      <c r="F24" s="26">
        <v>1.953173177921594E-3</v>
      </c>
    </row>
    <row r="25" spans="1:6" s="61" customFormat="1" ht="12.75" x14ac:dyDescent="0.2">
      <c r="A25" s="45" t="s">
        <v>91</v>
      </c>
      <c r="B25" s="26">
        <v>0.43140051110473282</v>
      </c>
      <c r="C25" s="26">
        <v>0.27258675015030143</v>
      </c>
      <c r="D25" s="26">
        <v>0.27178505378101947</v>
      </c>
      <c r="E25" s="26">
        <v>2.1632222922179273E-2</v>
      </c>
      <c r="F25" s="26">
        <v>2.5954620417670228E-3</v>
      </c>
    </row>
    <row r="26" spans="1:6" s="61" customFormat="1" ht="12.75" x14ac:dyDescent="0.2">
      <c r="A26" s="45" t="s">
        <v>148</v>
      </c>
      <c r="B26" s="26">
        <v>0.40469798756567393</v>
      </c>
      <c r="C26" s="26">
        <v>0.2574378523036544</v>
      </c>
      <c r="D26" s="26">
        <v>0.3141648315312553</v>
      </c>
      <c r="E26" s="26">
        <v>2.0874394258028835E-2</v>
      </c>
      <c r="F26" s="26">
        <v>2.8249343413874728E-3</v>
      </c>
    </row>
    <row r="27" spans="1:6" s="61" customFormat="1" ht="12.75" x14ac:dyDescent="0.2">
      <c r="A27" s="45" t="s">
        <v>149</v>
      </c>
      <c r="B27" s="26">
        <v>0.41700661804306521</v>
      </c>
      <c r="C27" s="26">
        <v>0.26403645379528051</v>
      </c>
      <c r="D27" s="26">
        <v>0.29373941168858125</v>
      </c>
      <c r="E27" s="26">
        <v>2.2215988962536841E-2</v>
      </c>
      <c r="F27" s="26">
        <v>3.0015275105361645E-3</v>
      </c>
    </row>
    <row r="28" spans="1:6" s="61" customFormat="1" ht="12.75" x14ac:dyDescent="0.2">
      <c r="A28" s="45" t="s">
        <v>150</v>
      </c>
      <c r="B28" s="26">
        <v>0.43074020658442363</v>
      </c>
      <c r="C28" s="26">
        <v>0.27246632740292137</v>
      </c>
      <c r="D28" s="26">
        <v>0.27040788899933793</v>
      </c>
      <c r="E28" s="26">
        <v>2.3181532917968272E-2</v>
      </c>
      <c r="F28" s="26">
        <v>3.2040440953488179E-3</v>
      </c>
    </row>
    <row r="29" spans="1:6" s="61" customFormat="1" ht="12.75" x14ac:dyDescent="0.2">
      <c r="A29" s="45" t="s">
        <v>151</v>
      </c>
      <c r="B29" s="26">
        <v>0.43329786340518572</v>
      </c>
      <c r="C29" s="26">
        <v>0.27023153422230545</v>
      </c>
      <c r="D29" s="26">
        <v>0.26959052198123729</v>
      </c>
      <c r="E29" s="26">
        <v>2.3515798805020999E-2</v>
      </c>
      <c r="F29" s="26">
        <v>3.3642815862505691E-3</v>
      </c>
    </row>
    <row r="30" spans="1:6" s="61" customFormat="1" ht="12.75" x14ac:dyDescent="0.2">
      <c r="A30" s="11" t="s">
        <v>154</v>
      </c>
      <c r="B30" s="26">
        <v>0.43415324310502296</v>
      </c>
      <c r="C30" s="26">
        <v>0.2689778220599916</v>
      </c>
      <c r="D30" s="26">
        <v>0.26994558806478847</v>
      </c>
      <c r="E30" s="26">
        <v>2.327414753129339E-2</v>
      </c>
      <c r="F30" s="26">
        <v>3.6491992389035745E-3</v>
      </c>
    </row>
    <row r="31" spans="1:6" s="61" customFormat="1" ht="12.75" x14ac:dyDescent="0.2">
      <c r="A31" s="11" t="s">
        <v>153</v>
      </c>
      <c r="B31" s="26">
        <v>0.43753725234224772</v>
      </c>
      <c r="C31" s="26">
        <v>0.26734402036192889</v>
      </c>
      <c r="D31" s="26">
        <v>0.26814234412796101</v>
      </c>
      <c r="E31" s="26">
        <v>2.2823058276036305E-2</v>
      </c>
      <c r="F31" s="26">
        <v>4.1533248918260227E-3</v>
      </c>
    </row>
    <row r="32" spans="1:6" s="61" customFormat="1" ht="12.75" x14ac:dyDescent="0.2">
      <c r="A32" s="45"/>
      <c r="B32" s="26"/>
      <c r="C32" s="26"/>
      <c r="D32" s="26"/>
      <c r="E32" s="26"/>
      <c r="F32" s="26"/>
    </row>
    <row r="33" spans="1:6" s="61" customFormat="1" ht="12.75" x14ac:dyDescent="0.2">
      <c r="A33" s="45"/>
      <c r="B33" s="26"/>
      <c r="C33" s="26"/>
      <c r="D33" s="26"/>
      <c r="E33" s="26"/>
      <c r="F33" s="26"/>
    </row>
    <row r="34" spans="1:6" s="61" customFormat="1" ht="12.75" x14ac:dyDescent="0.2">
      <c r="A34" s="45"/>
      <c r="B34" s="26"/>
      <c r="C34" s="26"/>
      <c r="D34" s="26"/>
      <c r="E34" s="26"/>
      <c r="F34" s="26"/>
    </row>
    <row r="35" spans="1:6" s="61" customFormat="1" ht="12.75" x14ac:dyDescent="0.2">
      <c r="A35" s="45"/>
      <c r="B35" s="26"/>
      <c r="C35" s="26"/>
      <c r="D35" s="26"/>
      <c r="E35" s="26"/>
      <c r="F35" s="26"/>
    </row>
    <row r="36" spans="1:6" s="61" customFormat="1" ht="12.75" x14ac:dyDescent="0.2">
      <c r="A36" s="45"/>
      <c r="B36" s="26"/>
      <c r="C36" s="26"/>
      <c r="D36" s="26"/>
      <c r="E36" s="26"/>
      <c r="F36" s="26"/>
    </row>
    <row r="37" spans="1:6" s="61" customFormat="1" ht="12.75" x14ac:dyDescent="0.2">
      <c r="A37" s="45"/>
      <c r="B37" s="26"/>
      <c r="C37" s="26"/>
      <c r="D37" s="26"/>
      <c r="E37" s="26"/>
      <c r="F37" s="26"/>
    </row>
    <row r="38" spans="1:6" s="61" customFormat="1" ht="12.75" x14ac:dyDescent="0.2">
      <c r="A38" s="45"/>
      <c r="B38" s="26"/>
      <c r="C38" s="26"/>
      <c r="D38" s="26"/>
      <c r="E38" s="26"/>
      <c r="F38" s="26"/>
    </row>
    <row r="39" spans="1:6" s="61" customFormat="1" ht="12.75" x14ac:dyDescent="0.2">
      <c r="A39" s="45"/>
      <c r="B39" s="26"/>
      <c r="C39" s="26"/>
      <c r="D39" s="26"/>
      <c r="E39" s="26"/>
      <c r="F39" s="26"/>
    </row>
    <row r="40" spans="1:6" s="61" customFormat="1" ht="12.75" x14ac:dyDescent="0.2">
      <c r="A40" s="45"/>
      <c r="B40" s="26"/>
      <c r="C40" s="26"/>
      <c r="D40" s="26"/>
      <c r="E40" s="26"/>
      <c r="F40" s="26"/>
    </row>
    <row r="41" spans="1:6" s="61" customFormat="1" ht="12.75" x14ac:dyDescent="0.2">
      <c r="A41" s="45"/>
      <c r="B41" s="26"/>
      <c r="C41" s="26"/>
      <c r="D41" s="26"/>
      <c r="E41" s="26"/>
      <c r="F41" s="26"/>
    </row>
    <row r="42" spans="1:6" s="61" customFormat="1" ht="12.75" x14ac:dyDescent="0.2">
      <c r="A42" s="45"/>
      <c r="B42" s="26"/>
      <c r="C42" s="26"/>
      <c r="D42" s="26"/>
      <c r="E42" s="26"/>
      <c r="F42" s="26"/>
    </row>
    <row r="43" spans="1:6" s="61" customFormat="1" ht="12.75" x14ac:dyDescent="0.2">
      <c r="A43" s="45"/>
      <c r="B43" s="26"/>
      <c r="C43" s="26"/>
      <c r="D43" s="26"/>
      <c r="E43" s="26"/>
      <c r="F43" s="26"/>
    </row>
    <row r="44" spans="1:6" s="61" customFormat="1" ht="12.75" x14ac:dyDescent="0.2">
      <c r="A44" s="45"/>
      <c r="B44" s="26"/>
      <c r="C44" s="26"/>
      <c r="D44" s="26"/>
      <c r="E44" s="26"/>
      <c r="F44" s="26"/>
    </row>
    <row r="45" spans="1:6" s="61" customFormat="1" ht="12.75" x14ac:dyDescent="0.2">
      <c r="A45" s="45"/>
      <c r="B45" s="26"/>
      <c r="C45" s="26"/>
      <c r="D45" s="26"/>
      <c r="E45" s="26"/>
      <c r="F45" s="26"/>
    </row>
    <row r="46" spans="1:6" s="61" customFormat="1" ht="12.75" x14ac:dyDescent="0.2">
      <c r="A46" s="45"/>
      <c r="B46" s="26"/>
      <c r="C46" s="26"/>
      <c r="D46" s="26"/>
      <c r="E46" s="26"/>
      <c r="F46" s="26"/>
    </row>
    <row r="47" spans="1:6" s="61" customFormat="1" ht="12.75" x14ac:dyDescent="0.2">
      <c r="A47" s="45"/>
      <c r="B47" s="26"/>
      <c r="C47" s="26"/>
      <c r="D47" s="26"/>
      <c r="E47" s="26"/>
      <c r="F47" s="26"/>
    </row>
    <row r="48" spans="1:6" s="61" customFormat="1" ht="12.75" x14ac:dyDescent="0.2">
      <c r="A48" s="45"/>
      <c r="B48" s="26"/>
      <c r="C48" s="26"/>
      <c r="D48" s="26"/>
      <c r="E48" s="26"/>
      <c r="F48" s="26"/>
    </row>
    <row r="49" spans="1:6" s="61" customFormat="1" ht="12.75" x14ac:dyDescent="0.2">
      <c r="A49" s="45"/>
      <c r="B49" s="26"/>
      <c r="C49" s="26"/>
      <c r="D49" s="26"/>
      <c r="E49" s="26"/>
      <c r="F49" s="26"/>
    </row>
    <row r="50" spans="1:6" s="61" customFormat="1" ht="12.75" x14ac:dyDescent="0.2">
      <c r="A50" s="45"/>
      <c r="B50" s="26"/>
      <c r="C50" s="26"/>
      <c r="D50" s="26"/>
      <c r="E50" s="26"/>
      <c r="F50" s="26"/>
    </row>
    <row r="51" spans="1:6" s="61" customFormat="1" ht="12.75" x14ac:dyDescent="0.2">
      <c r="A51" s="45"/>
      <c r="B51" s="26"/>
      <c r="C51" s="26"/>
      <c r="D51" s="26"/>
      <c r="E51" s="26"/>
      <c r="F51" s="26"/>
    </row>
    <row r="52" spans="1:6" s="61" customFormat="1" ht="12.75" x14ac:dyDescent="0.2">
      <c r="A52" s="45"/>
      <c r="B52" s="26"/>
      <c r="C52" s="26"/>
      <c r="D52" s="26"/>
      <c r="E52" s="26"/>
      <c r="F52" s="26"/>
    </row>
    <row r="53" spans="1:6" s="61" customFormat="1" ht="12.75" x14ac:dyDescent="0.2">
      <c r="A53" s="45"/>
      <c r="B53" s="26"/>
      <c r="C53" s="26"/>
      <c r="D53" s="26"/>
      <c r="E53" s="26"/>
      <c r="F53" s="26"/>
    </row>
    <row r="54" spans="1:6" s="61" customFormat="1" ht="12.75" x14ac:dyDescent="0.2">
      <c r="A54" s="45"/>
      <c r="B54" s="26"/>
      <c r="C54" s="26"/>
      <c r="D54" s="26"/>
      <c r="E54" s="26"/>
      <c r="F54" s="26"/>
    </row>
    <row r="55" spans="1:6" s="61" customFormat="1" ht="12.75" x14ac:dyDescent="0.2">
      <c r="A55" s="45"/>
      <c r="B55" s="26"/>
      <c r="C55" s="26"/>
      <c r="D55" s="26"/>
      <c r="E55" s="26"/>
      <c r="F55" s="26"/>
    </row>
    <row r="56" spans="1:6" s="61" customFormat="1" ht="12.75" x14ac:dyDescent="0.2">
      <c r="A56" s="45"/>
      <c r="B56" s="26"/>
      <c r="C56" s="26"/>
      <c r="D56" s="26"/>
      <c r="E56" s="26"/>
      <c r="F56" s="26"/>
    </row>
    <row r="57" spans="1:6" s="61" customFormat="1" ht="12.75" x14ac:dyDescent="0.2">
      <c r="A57" s="45"/>
      <c r="B57" s="26"/>
      <c r="C57" s="26"/>
      <c r="D57" s="26"/>
      <c r="E57" s="26"/>
      <c r="F57" s="26"/>
    </row>
    <row r="58" spans="1:6" s="61" customFormat="1" ht="12.75" x14ac:dyDescent="0.2">
      <c r="A58" s="45"/>
      <c r="B58" s="26"/>
      <c r="C58" s="26"/>
      <c r="D58" s="26"/>
      <c r="E58" s="26"/>
      <c r="F58" s="26"/>
    </row>
    <row r="59" spans="1:6" s="61" customFormat="1" ht="12.75" x14ac:dyDescent="0.2">
      <c r="A59" s="45"/>
      <c r="B59" s="26"/>
      <c r="C59" s="26"/>
      <c r="D59" s="26"/>
      <c r="E59" s="26"/>
      <c r="F59" s="26"/>
    </row>
    <row r="60" spans="1:6" s="61" customFormat="1" ht="12.75" x14ac:dyDescent="0.2">
      <c r="A60" s="45"/>
      <c r="B60" s="26"/>
      <c r="C60" s="26"/>
      <c r="D60" s="26"/>
      <c r="E60" s="26"/>
      <c r="F60" s="26"/>
    </row>
    <row r="61" spans="1:6" s="61" customFormat="1" ht="12.75" x14ac:dyDescent="0.2">
      <c r="A61" s="45"/>
      <c r="B61" s="26"/>
      <c r="C61" s="26"/>
      <c r="D61" s="26"/>
      <c r="E61" s="26"/>
      <c r="F61" s="26"/>
    </row>
    <row r="62" spans="1:6" s="61" customFormat="1" ht="12.75" x14ac:dyDescent="0.2">
      <c r="A62" s="45"/>
      <c r="B62" s="26"/>
      <c r="C62" s="26"/>
      <c r="D62" s="26"/>
      <c r="E62" s="26"/>
      <c r="F62" s="26"/>
    </row>
    <row r="63" spans="1:6" s="61" customFormat="1" ht="12.75" x14ac:dyDescent="0.2">
      <c r="A63" s="45"/>
      <c r="B63" s="26"/>
      <c r="C63" s="26"/>
      <c r="D63" s="26"/>
      <c r="E63" s="26"/>
      <c r="F63" s="26"/>
    </row>
    <row r="64" spans="1:6" s="61" customFormat="1" ht="12.75" x14ac:dyDescent="0.2">
      <c r="A64" s="45"/>
      <c r="B64" s="26"/>
      <c r="C64" s="26"/>
      <c r="D64" s="26"/>
      <c r="E64" s="26"/>
      <c r="F64" s="26"/>
    </row>
    <row r="65" spans="1:6" s="61" customFormat="1" ht="12.75" x14ac:dyDescent="0.2">
      <c r="A65" s="45"/>
      <c r="B65" s="26"/>
      <c r="C65" s="26"/>
      <c r="D65" s="26"/>
      <c r="E65" s="26"/>
      <c r="F65" s="26"/>
    </row>
    <row r="66" spans="1:6" s="61" customFormat="1" ht="12.75" x14ac:dyDescent="0.2">
      <c r="A66" s="45"/>
      <c r="B66" s="26"/>
      <c r="C66" s="26"/>
      <c r="D66" s="26"/>
      <c r="E66" s="26"/>
      <c r="F66" s="26"/>
    </row>
    <row r="67" spans="1:6" s="61" customFormat="1" ht="12.75" x14ac:dyDescent="0.2">
      <c r="A67" s="45"/>
      <c r="B67" s="26"/>
      <c r="C67" s="26"/>
      <c r="D67" s="26"/>
      <c r="E67" s="26"/>
      <c r="F67" s="26"/>
    </row>
    <row r="68" spans="1:6" s="61" customFormat="1" ht="12.75" x14ac:dyDescent="0.2">
      <c r="A68" s="45"/>
      <c r="B68" s="26"/>
      <c r="C68" s="26"/>
      <c r="D68" s="26"/>
      <c r="E68" s="26"/>
      <c r="F68" s="26"/>
    </row>
    <row r="69" spans="1:6" s="61" customFormat="1" ht="12.75" x14ac:dyDescent="0.2">
      <c r="A69" s="45"/>
      <c r="B69" s="26"/>
      <c r="C69" s="26"/>
      <c r="D69" s="26"/>
      <c r="E69" s="26"/>
      <c r="F69" s="26"/>
    </row>
    <row r="70" spans="1:6" s="61" customFormat="1" ht="12.75" x14ac:dyDescent="0.2">
      <c r="A70" s="45"/>
      <c r="B70" s="26"/>
      <c r="C70" s="26"/>
      <c r="D70" s="26"/>
      <c r="E70" s="26"/>
      <c r="F70" s="26"/>
    </row>
    <row r="71" spans="1:6" s="61" customFormat="1" ht="12.75" x14ac:dyDescent="0.2">
      <c r="A71" s="45"/>
      <c r="B71" s="26"/>
      <c r="C71" s="26"/>
      <c r="D71" s="26"/>
      <c r="E71" s="26"/>
      <c r="F71" s="26"/>
    </row>
    <row r="72" spans="1:6" s="61" customFormat="1" ht="12.75" x14ac:dyDescent="0.2">
      <c r="A72" s="45"/>
      <c r="B72" s="26"/>
      <c r="C72" s="26"/>
      <c r="D72" s="26"/>
      <c r="E72" s="26"/>
      <c r="F72" s="26"/>
    </row>
    <row r="73" spans="1:6" s="61" customFormat="1" ht="12.75" x14ac:dyDescent="0.2">
      <c r="A73" s="45"/>
      <c r="B73" s="26"/>
      <c r="C73" s="26"/>
      <c r="D73" s="26"/>
      <c r="E73" s="26"/>
      <c r="F73" s="26"/>
    </row>
    <row r="74" spans="1:6" s="61" customFormat="1" ht="12.75" x14ac:dyDescent="0.2">
      <c r="A74" s="45"/>
      <c r="B74" s="26"/>
      <c r="C74" s="26"/>
      <c r="D74" s="26"/>
      <c r="E74" s="26"/>
      <c r="F74" s="26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5E2EB3"/>
  </sheetPr>
  <dimension ref="A1:F49"/>
  <sheetViews>
    <sheetView workbookViewId="0">
      <selection activeCell="B3" sqref="B3:F31"/>
    </sheetView>
  </sheetViews>
  <sheetFormatPr defaultRowHeight="15" x14ac:dyDescent="0.25"/>
  <cols>
    <col min="1" max="1" width="9.7109375" style="1" customWidth="1"/>
    <col min="2" max="2" width="10.85546875" style="5" customWidth="1"/>
    <col min="3" max="4" width="12.42578125" style="5" bestFit="1" customWidth="1"/>
    <col min="5" max="5" width="11.5703125" style="5" bestFit="1" customWidth="1"/>
    <col min="6" max="6" width="13.140625" style="5" customWidth="1"/>
  </cols>
  <sheetData>
    <row r="1" spans="1:6" s="4" customFormat="1" x14ac:dyDescent="0.2">
      <c r="A1" s="15" t="s">
        <v>48</v>
      </c>
      <c r="B1" s="64" t="s">
        <v>97</v>
      </c>
      <c r="C1" s="15"/>
      <c r="D1" s="15"/>
      <c r="E1" s="15"/>
      <c r="F1" s="15"/>
    </row>
    <row r="2" spans="1:6" s="73" customFormat="1" ht="25.5" x14ac:dyDescent="0.2">
      <c r="A2" s="8" t="s">
        <v>7</v>
      </c>
      <c r="B2" s="13" t="s">
        <v>0</v>
      </c>
      <c r="C2" s="14" t="s">
        <v>152</v>
      </c>
      <c r="D2" s="14" t="s">
        <v>1</v>
      </c>
      <c r="E2" s="13" t="s">
        <v>89</v>
      </c>
      <c r="F2" s="13" t="s">
        <v>23</v>
      </c>
    </row>
    <row r="3" spans="1:6" s="67" customFormat="1" ht="12.75" x14ac:dyDescent="0.2">
      <c r="A3" s="24" t="s">
        <v>27</v>
      </c>
      <c r="B3" s="26">
        <v>0.38356449500588463</v>
      </c>
      <c r="C3" s="62">
        <v>0.3520066589368645</v>
      </c>
      <c r="D3" s="62">
        <v>0.22987516355888535</v>
      </c>
      <c r="E3" s="26">
        <v>2.6203878082227579E-2</v>
      </c>
      <c r="F3" s="62">
        <v>8.3498044161379233E-3</v>
      </c>
    </row>
    <row r="4" spans="1:6" s="67" customFormat="1" ht="12.75" x14ac:dyDescent="0.2">
      <c r="A4" s="24" t="s">
        <v>28</v>
      </c>
      <c r="B4" s="26">
        <v>0.37101124958785464</v>
      </c>
      <c r="C4" s="62">
        <v>0.35533097310320522</v>
      </c>
      <c r="D4" s="62">
        <v>0.23759339488920744</v>
      </c>
      <c r="E4" s="26">
        <v>2.4262060325232884E-2</v>
      </c>
      <c r="F4" s="62">
        <v>1.180232209449981E-2</v>
      </c>
    </row>
    <row r="5" spans="1:6" s="67" customFormat="1" ht="12.75" x14ac:dyDescent="0.2">
      <c r="A5" s="24" t="s">
        <v>29</v>
      </c>
      <c r="B5" s="26">
        <v>0.37658021852021933</v>
      </c>
      <c r="C5" s="62">
        <v>0.34760180866428547</v>
      </c>
      <c r="D5" s="62">
        <v>0.23756361154977157</v>
      </c>
      <c r="E5" s="26">
        <v>2.5455132493964111E-2</v>
      </c>
      <c r="F5" s="62">
        <v>1.2799228771759491E-2</v>
      </c>
    </row>
    <row r="6" spans="1:6" s="67" customFormat="1" ht="12.75" x14ac:dyDescent="0.2">
      <c r="A6" s="24" t="s">
        <v>30</v>
      </c>
      <c r="B6" s="26">
        <v>0.3744718315298079</v>
      </c>
      <c r="C6" s="62">
        <v>0.35481495105381761</v>
      </c>
      <c r="D6" s="62">
        <v>0.23731300272246428</v>
      </c>
      <c r="E6" s="26"/>
      <c r="F6" s="62">
        <v>3.3400214693910191E-2</v>
      </c>
    </row>
    <row r="7" spans="1:6" s="67" customFormat="1" ht="12.75" x14ac:dyDescent="0.2">
      <c r="A7" s="24" t="s">
        <v>31</v>
      </c>
      <c r="B7" s="26">
        <v>0.32321737226672992</v>
      </c>
      <c r="C7" s="62">
        <v>0.40368320333403307</v>
      </c>
      <c r="D7" s="62">
        <v>0.24196232510377966</v>
      </c>
      <c r="E7" s="26"/>
      <c r="F7" s="62">
        <v>3.1137099295457334E-2</v>
      </c>
    </row>
    <row r="8" spans="1:6" s="67" customFormat="1" ht="12.75" x14ac:dyDescent="0.2">
      <c r="A8" s="24" t="s">
        <v>32</v>
      </c>
      <c r="B8" s="26">
        <v>0.32292553459374684</v>
      </c>
      <c r="C8" s="62">
        <v>0.41507289117957913</v>
      </c>
      <c r="D8" s="62">
        <v>0.23438149495298943</v>
      </c>
      <c r="E8" s="26"/>
      <c r="F8" s="62">
        <v>2.7620079273684629E-2</v>
      </c>
    </row>
    <row r="9" spans="1:6" s="67" customFormat="1" ht="12.75" x14ac:dyDescent="0.2">
      <c r="A9" s="24" t="s">
        <v>33</v>
      </c>
      <c r="B9" s="26">
        <v>0.29400104958831924</v>
      </c>
      <c r="C9" s="62">
        <v>0.43835757826395466</v>
      </c>
      <c r="D9" s="62">
        <v>0.24355272113389598</v>
      </c>
      <c r="E9" s="26"/>
      <c r="F9" s="62">
        <v>2.408865101383012E-2</v>
      </c>
    </row>
    <row r="10" spans="1:6" s="67" customFormat="1" ht="12.75" x14ac:dyDescent="0.2">
      <c r="A10" s="24" t="s">
        <v>34</v>
      </c>
      <c r="B10" s="26">
        <v>0.29740383136664195</v>
      </c>
      <c r="C10" s="62">
        <v>0.45693977622279558</v>
      </c>
      <c r="D10" s="62">
        <v>0.2266855784302054</v>
      </c>
      <c r="E10" s="26"/>
      <c r="F10" s="62">
        <v>1.8970813980357087E-2</v>
      </c>
    </row>
    <row r="11" spans="1:6" s="67" customFormat="1" ht="12.75" x14ac:dyDescent="0.2">
      <c r="A11" s="24" t="s">
        <v>35</v>
      </c>
      <c r="B11" s="26">
        <v>0.27110897989662491</v>
      </c>
      <c r="C11" s="62">
        <v>0.49905047078408127</v>
      </c>
      <c r="D11" s="62">
        <v>0.21354783618590978</v>
      </c>
      <c r="E11" s="26"/>
      <c r="F11" s="62">
        <v>1.6292713133383999E-2</v>
      </c>
    </row>
    <row r="12" spans="1:6" s="67" customFormat="1" ht="12.75" x14ac:dyDescent="0.2">
      <c r="A12" s="24" t="s">
        <v>36</v>
      </c>
      <c r="B12" s="26">
        <v>0.27985008903795683</v>
      </c>
      <c r="C12" s="62">
        <v>0.49709613063954561</v>
      </c>
      <c r="D12" s="62">
        <v>0.20805390216541222</v>
      </c>
      <c r="E12" s="26"/>
      <c r="F12" s="62">
        <v>1.4999878157085301E-2</v>
      </c>
    </row>
    <row r="13" spans="1:6" s="67" customFormat="1" ht="12.75" x14ac:dyDescent="0.2">
      <c r="A13" s="24" t="s">
        <v>37</v>
      </c>
      <c r="B13" s="26">
        <v>0.28983984776212618</v>
      </c>
      <c r="C13" s="62">
        <v>0.48338518860580321</v>
      </c>
      <c r="D13" s="62">
        <v>0.21318262832665341</v>
      </c>
      <c r="E13" s="26"/>
      <c r="F13" s="62">
        <v>1.3592335305417202E-2</v>
      </c>
    </row>
    <row r="14" spans="1:6" s="67" customFormat="1" ht="12.75" x14ac:dyDescent="0.2">
      <c r="A14" s="24" t="s">
        <v>39</v>
      </c>
      <c r="B14" s="26">
        <v>0.30268996830455164</v>
      </c>
      <c r="C14" s="62">
        <v>0.47186939579741066</v>
      </c>
      <c r="D14" s="62">
        <v>0.21321021502656087</v>
      </c>
      <c r="E14" s="26"/>
      <c r="F14" s="62">
        <v>1.2230420871476791E-2</v>
      </c>
    </row>
    <row r="15" spans="1:6" s="67" customFormat="1" ht="12.75" x14ac:dyDescent="0.2">
      <c r="A15" s="24" t="s">
        <v>44</v>
      </c>
      <c r="B15" s="26">
        <v>0.31006984824541062</v>
      </c>
      <c r="C15" s="62">
        <v>0.47055232367233318</v>
      </c>
      <c r="D15" s="62">
        <v>0.20832746671124625</v>
      </c>
      <c r="E15" s="26"/>
      <c r="F15" s="62">
        <v>1.105036137101E-2</v>
      </c>
    </row>
    <row r="16" spans="1:6" s="67" customFormat="1" ht="12.75" x14ac:dyDescent="0.2">
      <c r="A16" s="24" t="s">
        <v>81</v>
      </c>
      <c r="B16" s="26">
        <v>0.31671458589923424</v>
      </c>
      <c r="C16" s="62">
        <v>0.45961731790129606</v>
      </c>
      <c r="D16" s="62">
        <v>0.21285739488093319</v>
      </c>
      <c r="E16" s="26"/>
      <c r="F16" s="62">
        <v>1.0810701318536495E-2</v>
      </c>
    </row>
    <row r="17" spans="1:6" s="67" customFormat="1" ht="12.75" x14ac:dyDescent="0.2">
      <c r="A17" s="24" t="s">
        <v>82</v>
      </c>
      <c r="B17" s="26">
        <v>0.33388180415236612</v>
      </c>
      <c r="C17" s="62">
        <v>0.44170978701693414</v>
      </c>
      <c r="D17" s="62">
        <v>0.21486140110591409</v>
      </c>
      <c r="E17" s="26"/>
      <c r="F17" s="62">
        <v>9.5470077247856427E-3</v>
      </c>
    </row>
    <row r="18" spans="1:6" s="67" customFormat="1" ht="12.75" x14ac:dyDescent="0.2">
      <c r="A18" s="24" t="s">
        <v>83</v>
      </c>
      <c r="B18" s="26">
        <v>0.34197366662679352</v>
      </c>
      <c r="C18" s="62">
        <v>0.42067962337417397</v>
      </c>
      <c r="D18" s="62">
        <v>0.22320277427858365</v>
      </c>
      <c r="E18" s="26"/>
      <c r="F18" s="62">
        <v>1.4143935720448891E-2</v>
      </c>
    </row>
    <row r="19" spans="1:6" s="67" customFormat="1" ht="12.75" x14ac:dyDescent="0.2">
      <c r="A19" s="24" t="s">
        <v>84</v>
      </c>
      <c r="B19" s="26">
        <v>0.36062072692974956</v>
      </c>
      <c r="C19" s="62">
        <v>0.40791294974900605</v>
      </c>
      <c r="D19" s="62">
        <v>0.21213546899556709</v>
      </c>
      <c r="E19" s="26"/>
      <c r="F19" s="62">
        <v>1.9330854325677348E-2</v>
      </c>
    </row>
    <row r="20" spans="1:6" s="67" customFormat="1" ht="12.75" x14ac:dyDescent="0.2">
      <c r="A20" s="24" t="s">
        <v>85</v>
      </c>
      <c r="B20" s="26">
        <v>0.35941832602837315</v>
      </c>
      <c r="C20" s="62">
        <v>0.40743259212449984</v>
      </c>
      <c r="D20" s="62">
        <v>0.20738396961489786</v>
      </c>
      <c r="E20" s="26"/>
      <c r="F20" s="62">
        <v>2.5765112232229142E-2</v>
      </c>
    </row>
    <row r="21" spans="1:6" s="67" customFormat="1" ht="12.75" x14ac:dyDescent="0.2">
      <c r="A21" s="24" t="s">
        <v>86</v>
      </c>
      <c r="B21" s="26">
        <v>0.36284211847855985</v>
      </c>
      <c r="C21" s="62">
        <v>0.42205190138127868</v>
      </c>
      <c r="D21" s="62">
        <v>0.19494324523466328</v>
      </c>
      <c r="E21" s="62">
        <v>1.973942351978189E-2</v>
      </c>
      <c r="F21" s="62">
        <v>4.2331138571631436E-4</v>
      </c>
    </row>
    <row r="22" spans="1:6" s="67" customFormat="1" ht="12.75" x14ac:dyDescent="0.2">
      <c r="A22" s="24" t="s">
        <v>87</v>
      </c>
      <c r="B22" s="26">
        <v>0.37747736928498293</v>
      </c>
      <c r="C22" s="62">
        <v>0.38106215999194604</v>
      </c>
      <c r="D22" s="62">
        <v>0.2184094965932192</v>
      </c>
      <c r="E22" s="62">
        <v>2.2685875880503369E-2</v>
      </c>
      <c r="F22" s="62">
        <v>3.6509824934845855E-4</v>
      </c>
    </row>
    <row r="23" spans="1:6" s="67" customFormat="1" ht="12.75" x14ac:dyDescent="0.2">
      <c r="A23" s="24" t="s">
        <v>88</v>
      </c>
      <c r="B23" s="26">
        <v>0.37333509881146731</v>
      </c>
      <c r="C23" s="62">
        <v>0.38249176626375214</v>
      </c>
      <c r="D23" s="62">
        <v>0.21966416674916753</v>
      </c>
      <c r="E23" s="62">
        <v>2.4126891993397487E-2</v>
      </c>
      <c r="F23" s="62">
        <v>3.8207618221547575E-4</v>
      </c>
    </row>
    <row r="24" spans="1:6" s="61" customFormat="1" ht="12.75" x14ac:dyDescent="0.2">
      <c r="A24" s="45" t="s">
        <v>90</v>
      </c>
      <c r="B24" s="26">
        <v>0.38357216427373181</v>
      </c>
      <c r="C24" s="62">
        <v>0.37893672520884358</v>
      </c>
      <c r="D24" s="62">
        <v>0.22361933486956811</v>
      </c>
      <c r="E24" s="62">
        <v>1.2939867620946566E-2</v>
      </c>
      <c r="F24" s="62">
        <v>9.3190802690993973E-4</v>
      </c>
    </row>
    <row r="25" spans="1:6" s="61" customFormat="1" ht="12.75" x14ac:dyDescent="0.2">
      <c r="A25" s="45" t="s">
        <v>91</v>
      </c>
      <c r="B25" s="26">
        <v>0.40382587964821326</v>
      </c>
      <c r="C25" s="62">
        <v>0.36469025080085543</v>
      </c>
      <c r="D25" s="62">
        <v>0.21678289316244323</v>
      </c>
      <c r="E25" s="62">
        <v>1.2879662483434621E-2</v>
      </c>
      <c r="F25" s="62">
        <v>1.8213139050534787E-3</v>
      </c>
    </row>
    <row r="26" spans="1:6" x14ac:dyDescent="0.25">
      <c r="A26" s="1" t="s">
        <v>148</v>
      </c>
      <c r="B26" s="26">
        <v>0.40027240323561664</v>
      </c>
      <c r="C26" s="62">
        <v>0.32951004311430171</v>
      </c>
      <c r="D26" s="62">
        <v>0.25582490067644414</v>
      </c>
      <c r="E26" s="62">
        <v>1.2645805652262702E-2</v>
      </c>
      <c r="F26" s="62">
        <v>1.7468473213747672E-3</v>
      </c>
    </row>
    <row r="27" spans="1:6" x14ac:dyDescent="0.25">
      <c r="A27" s="1" t="s">
        <v>149</v>
      </c>
      <c r="B27" s="26">
        <v>0.43196108956582552</v>
      </c>
      <c r="C27" s="26">
        <v>0.34356965705243114</v>
      </c>
      <c r="D27" s="26">
        <v>0.20928303426010192</v>
      </c>
      <c r="E27" s="26">
        <v>1.3036069574233278E-2</v>
      </c>
      <c r="F27" s="26">
        <v>2.1501495474081796E-3</v>
      </c>
    </row>
    <row r="28" spans="1:6" x14ac:dyDescent="0.25">
      <c r="A28" s="45" t="s">
        <v>150</v>
      </c>
      <c r="B28" s="26">
        <v>0.42852401148404673</v>
      </c>
      <c r="C28" s="26">
        <v>0.3416723271181496</v>
      </c>
      <c r="D28" s="26">
        <v>0.21487881217838781</v>
      </c>
      <c r="E28" s="26">
        <v>1.2867081595451064E-2</v>
      </c>
      <c r="F28" s="26">
        <v>2.0577676239648323E-3</v>
      </c>
    </row>
    <row r="29" spans="1:6" x14ac:dyDescent="0.25">
      <c r="A29" s="45" t="s">
        <v>151</v>
      </c>
      <c r="B29" s="26">
        <v>0.43414995144803104</v>
      </c>
      <c r="C29" s="26">
        <v>0.33491232007164812</v>
      </c>
      <c r="D29" s="26">
        <v>0.21614917401962933</v>
      </c>
      <c r="E29" s="26">
        <v>1.2794810654306044E-2</v>
      </c>
      <c r="F29" s="26">
        <v>1.9937438063854667E-3</v>
      </c>
    </row>
    <row r="30" spans="1:6" x14ac:dyDescent="0.25">
      <c r="A30" s="11" t="s">
        <v>154</v>
      </c>
      <c r="B30" s="26">
        <v>0.42667020558252733</v>
      </c>
      <c r="C30" s="26">
        <v>0.33942810545919921</v>
      </c>
      <c r="D30" s="26">
        <v>0.21966407275045607</v>
      </c>
      <c r="E30" s="26">
        <v>1.2159495256962131E-2</v>
      </c>
      <c r="F30" s="26">
        <v>2.0781209508552215E-3</v>
      </c>
    </row>
    <row r="31" spans="1:6" x14ac:dyDescent="0.25">
      <c r="A31" s="11" t="s">
        <v>153</v>
      </c>
      <c r="B31" s="26">
        <v>0.44175734557172325</v>
      </c>
      <c r="C31" s="26">
        <v>0.34453335543520969</v>
      </c>
      <c r="D31" s="26">
        <v>0.19994414181691658</v>
      </c>
      <c r="E31" s="26">
        <v>1.0946423819690307E-2</v>
      </c>
      <c r="F31" s="26">
        <v>2.8187333564601543E-3</v>
      </c>
    </row>
    <row r="32" spans="1:6" x14ac:dyDescent="0.25">
      <c r="B32" s="26"/>
      <c r="C32" s="26"/>
      <c r="D32" s="26"/>
      <c r="E32" s="26"/>
      <c r="F32" s="26"/>
    </row>
    <row r="33" spans="2:6" x14ac:dyDescent="0.25">
      <c r="B33" s="26"/>
      <c r="C33" s="26"/>
      <c r="D33" s="26"/>
      <c r="E33" s="26"/>
      <c r="F33" s="26"/>
    </row>
    <row r="34" spans="2:6" x14ac:dyDescent="0.25">
      <c r="B34" s="26"/>
      <c r="C34" s="26"/>
      <c r="D34" s="26"/>
      <c r="E34" s="26"/>
      <c r="F34" s="26"/>
    </row>
    <row r="35" spans="2:6" x14ac:dyDescent="0.25">
      <c r="B35" s="26"/>
      <c r="C35" s="26"/>
      <c r="D35" s="26"/>
      <c r="E35" s="26"/>
      <c r="F35" s="26"/>
    </row>
    <row r="36" spans="2:6" x14ac:dyDescent="0.25">
      <c r="B36" s="26"/>
      <c r="C36" s="26"/>
      <c r="D36" s="26"/>
      <c r="E36" s="26"/>
      <c r="F36" s="26"/>
    </row>
    <row r="37" spans="2:6" x14ac:dyDescent="0.25">
      <c r="B37" s="26"/>
      <c r="C37" s="26"/>
      <c r="D37" s="26"/>
      <c r="E37" s="26"/>
      <c r="F37" s="26"/>
    </row>
    <row r="38" spans="2:6" x14ac:dyDescent="0.25">
      <c r="B38" s="26"/>
      <c r="C38" s="26"/>
      <c r="D38" s="26"/>
      <c r="E38" s="26"/>
      <c r="F38" s="26"/>
    </row>
    <row r="39" spans="2:6" x14ac:dyDescent="0.25">
      <c r="B39" s="26"/>
      <c r="C39" s="26"/>
      <c r="D39" s="26"/>
      <c r="E39" s="26"/>
      <c r="F39" s="26"/>
    </row>
    <row r="40" spans="2:6" x14ac:dyDescent="0.25">
      <c r="B40" s="26"/>
      <c r="C40" s="26"/>
      <c r="D40" s="26"/>
      <c r="E40" s="26"/>
      <c r="F40" s="26"/>
    </row>
    <row r="41" spans="2:6" x14ac:dyDescent="0.25">
      <c r="B41" s="26"/>
      <c r="C41" s="26"/>
      <c r="D41" s="26"/>
      <c r="E41" s="26"/>
      <c r="F41" s="26"/>
    </row>
    <row r="42" spans="2:6" x14ac:dyDescent="0.25">
      <c r="B42" s="26"/>
      <c r="C42" s="26"/>
      <c r="D42" s="26"/>
      <c r="E42" s="26"/>
      <c r="F42" s="26"/>
    </row>
    <row r="43" spans="2:6" x14ac:dyDescent="0.25">
      <c r="B43" s="26"/>
      <c r="C43" s="26"/>
      <c r="D43" s="26"/>
      <c r="E43" s="26"/>
      <c r="F43" s="26"/>
    </row>
    <row r="44" spans="2:6" x14ac:dyDescent="0.25">
      <c r="B44" s="26"/>
      <c r="C44" s="26"/>
      <c r="D44" s="26"/>
      <c r="E44" s="26"/>
      <c r="F44" s="26"/>
    </row>
    <row r="45" spans="2:6" x14ac:dyDescent="0.25">
      <c r="B45" s="26"/>
      <c r="C45" s="26"/>
      <c r="D45" s="26"/>
      <c r="E45" s="26"/>
      <c r="F45" s="26"/>
    </row>
    <row r="46" spans="2:6" x14ac:dyDescent="0.25">
      <c r="B46" s="26"/>
      <c r="C46" s="26"/>
      <c r="D46" s="26"/>
      <c r="E46" s="26"/>
      <c r="F46" s="26"/>
    </row>
    <row r="47" spans="2:6" x14ac:dyDescent="0.25">
      <c r="B47" s="26"/>
      <c r="C47" s="26"/>
      <c r="D47" s="26"/>
      <c r="E47" s="26"/>
      <c r="F47" s="26"/>
    </row>
    <row r="48" spans="2:6" x14ac:dyDescent="0.25">
      <c r="B48" s="41"/>
      <c r="C48" s="41"/>
      <c r="D48" s="41"/>
      <c r="E48" s="41"/>
      <c r="F48" s="41"/>
    </row>
    <row r="49" spans="2:6" x14ac:dyDescent="0.25">
      <c r="B49" s="41"/>
      <c r="C49" s="41"/>
      <c r="D49" s="41"/>
      <c r="E49" s="41"/>
      <c r="F49" s="4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5">
    <tabColor rgb="FF171F2A"/>
    <pageSetUpPr fitToPage="1"/>
  </sheetPr>
  <dimension ref="A1:C31"/>
  <sheetViews>
    <sheetView topLeftCell="A19" zoomScaleNormal="100" workbookViewId="0"/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50" style="1" bestFit="1" customWidth="1"/>
    <col min="4" max="16384" width="9.140625" style="1"/>
  </cols>
  <sheetData>
    <row r="1" spans="1:3" s="18" customFormat="1" ht="18" customHeight="1" x14ac:dyDescent="0.25">
      <c r="A1" s="16" t="s">
        <v>94</v>
      </c>
      <c r="B1" s="16" t="s">
        <v>63</v>
      </c>
      <c r="C1" s="17"/>
    </row>
    <row r="2" spans="1:3" s="73" customFormat="1" ht="25.5" x14ac:dyDescent="0.2">
      <c r="A2" s="8" t="s">
        <v>7</v>
      </c>
      <c r="B2" s="9" t="s">
        <v>98</v>
      </c>
      <c r="C2" s="9" t="s">
        <v>99</v>
      </c>
    </row>
    <row r="3" spans="1:3" s="67" customFormat="1" x14ac:dyDescent="0.2">
      <c r="A3" s="24" t="s">
        <v>27</v>
      </c>
      <c r="B3" s="25">
        <v>851591</v>
      </c>
      <c r="C3" s="25">
        <v>586247</v>
      </c>
    </row>
    <row r="4" spans="1:3" s="67" customFormat="1" x14ac:dyDescent="0.2">
      <c r="A4" s="24" t="s">
        <v>28</v>
      </c>
      <c r="B4" s="25">
        <v>872273</v>
      </c>
      <c r="C4" s="25">
        <v>608151</v>
      </c>
    </row>
    <row r="5" spans="1:3" s="67" customFormat="1" x14ac:dyDescent="0.2">
      <c r="A5" s="24" t="s">
        <v>29</v>
      </c>
      <c r="B5" s="25">
        <v>904685</v>
      </c>
      <c r="C5" s="25">
        <v>643437</v>
      </c>
    </row>
    <row r="6" spans="1:3" s="67" customFormat="1" x14ac:dyDescent="0.2">
      <c r="A6" s="24" t="s">
        <v>30</v>
      </c>
      <c r="B6" s="25">
        <v>926096</v>
      </c>
      <c r="C6" s="25">
        <v>655784</v>
      </c>
    </row>
    <row r="7" spans="1:3" s="67" customFormat="1" x14ac:dyDescent="0.2">
      <c r="A7" s="24" t="s">
        <v>31</v>
      </c>
      <c r="B7" s="25">
        <v>962732</v>
      </c>
      <c r="C7" s="25">
        <v>679344</v>
      </c>
    </row>
    <row r="8" spans="1:3" s="67" customFormat="1" x14ac:dyDescent="0.2">
      <c r="A8" s="24" t="s">
        <v>32</v>
      </c>
      <c r="B8" s="25">
        <v>997366</v>
      </c>
      <c r="C8" s="25">
        <v>691127</v>
      </c>
    </row>
    <row r="9" spans="1:3" s="67" customFormat="1" x14ac:dyDescent="0.2">
      <c r="A9" s="24" t="s">
        <v>33</v>
      </c>
      <c r="B9" s="25">
        <v>1034876</v>
      </c>
      <c r="C9" s="25">
        <v>725416</v>
      </c>
    </row>
    <row r="10" spans="1:3" s="67" customFormat="1" x14ac:dyDescent="0.2">
      <c r="A10" s="24" t="s">
        <v>34</v>
      </c>
      <c r="B10" s="25">
        <v>1075918</v>
      </c>
      <c r="C10" s="25">
        <v>755673</v>
      </c>
    </row>
    <row r="11" spans="1:3" s="67" customFormat="1" x14ac:dyDescent="0.2">
      <c r="A11" s="24" t="s">
        <v>35</v>
      </c>
      <c r="B11" s="25">
        <v>1114519</v>
      </c>
      <c r="C11" s="25">
        <v>777327</v>
      </c>
    </row>
    <row r="12" spans="1:3" s="67" customFormat="1" x14ac:dyDescent="0.2">
      <c r="A12" s="24" t="s">
        <v>36</v>
      </c>
      <c r="B12" s="25">
        <v>1156391</v>
      </c>
      <c r="C12" s="25">
        <v>804222</v>
      </c>
    </row>
    <row r="13" spans="1:3" s="67" customFormat="1" x14ac:dyDescent="0.2">
      <c r="A13" s="24" t="s">
        <v>37</v>
      </c>
      <c r="B13" s="25">
        <v>1206340</v>
      </c>
      <c r="C13" s="25">
        <v>856367</v>
      </c>
    </row>
    <row r="14" spans="1:3" s="67" customFormat="1" x14ac:dyDescent="0.2">
      <c r="A14" s="24" t="s">
        <v>39</v>
      </c>
      <c r="B14" s="25">
        <v>1232290</v>
      </c>
      <c r="C14" s="25">
        <v>868320</v>
      </c>
    </row>
    <row r="15" spans="1:3" s="67" customFormat="1" x14ac:dyDescent="0.2">
      <c r="A15" s="24" t="s">
        <v>44</v>
      </c>
      <c r="B15" s="25">
        <v>1239693</v>
      </c>
      <c r="C15" s="25">
        <v>879785</v>
      </c>
    </row>
    <row r="16" spans="1:3" s="67" customFormat="1" x14ac:dyDescent="0.2">
      <c r="A16" s="24" t="s">
        <v>81</v>
      </c>
      <c r="B16" s="25">
        <v>1265530</v>
      </c>
      <c r="C16" s="25">
        <v>895347</v>
      </c>
    </row>
    <row r="17" spans="1:3" s="67" customFormat="1" x14ac:dyDescent="0.2">
      <c r="A17" s="24" t="s">
        <v>82</v>
      </c>
      <c r="B17" s="25">
        <v>1291297</v>
      </c>
      <c r="C17" s="25">
        <v>930452</v>
      </c>
    </row>
    <row r="18" spans="1:3" s="67" customFormat="1" x14ac:dyDescent="0.2">
      <c r="A18" s="24" t="s">
        <v>83</v>
      </c>
      <c r="B18" s="25">
        <v>1316951</v>
      </c>
      <c r="C18" s="25">
        <v>958336</v>
      </c>
    </row>
    <row r="19" spans="1:3" s="67" customFormat="1" x14ac:dyDescent="0.2">
      <c r="A19" s="24" t="s">
        <v>84</v>
      </c>
      <c r="B19" s="25">
        <v>1343230</v>
      </c>
      <c r="C19" s="25">
        <v>966507</v>
      </c>
    </row>
    <row r="20" spans="1:3" s="67" customFormat="1" x14ac:dyDescent="0.2">
      <c r="A20" s="24" t="s">
        <v>85</v>
      </c>
      <c r="B20" s="25">
        <v>1370881</v>
      </c>
      <c r="C20" s="25">
        <v>984449</v>
      </c>
    </row>
    <row r="21" spans="1:3" s="67" customFormat="1" x14ac:dyDescent="0.2">
      <c r="A21" s="24" t="s">
        <v>86</v>
      </c>
      <c r="B21" s="25">
        <v>1357807</v>
      </c>
      <c r="C21" s="25">
        <v>976882</v>
      </c>
    </row>
    <row r="22" spans="1:3" s="67" customFormat="1" x14ac:dyDescent="0.2">
      <c r="A22" s="24" t="s">
        <v>87</v>
      </c>
      <c r="B22" s="25">
        <v>1446047</v>
      </c>
      <c r="C22" s="25">
        <v>1016052</v>
      </c>
    </row>
    <row r="23" spans="1:3" s="67" customFormat="1" x14ac:dyDescent="0.2">
      <c r="A23" s="24" t="s">
        <v>88</v>
      </c>
      <c r="B23" s="25">
        <v>1475748</v>
      </c>
      <c r="C23" s="25">
        <v>1050562</v>
      </c>
    </row>
    <row r="24" spans="1:3" s="40" customFormat="1" x14ac:dyDescent="0.2">
      <c r="A24" s="45" t="s">
        <v>90</v>
      </c>
      <c r="B24" s="48">
        <v>1638252</v>
      </c>
      <c r="C24" s="48">
        <v>1063267</v>
      </c>
    </row>
    <row r="25" spans="1:3" s="40" customFormat="1" x14ac:dyDescent="0.2">
      <c r="A25" s="45" t="s">
        <v>91</v>
      </c>
      <c r="B25" s="48">
        <v>1724028</v>
      </c>
      <c r="C25" s="48">
        <v>1130847</v>
      </c>
    </row>
    <row r="26" spans="1:3" s="40" customFormat="1" x14ac:dyDescent="0.2">
      <c r="A26" s="45" t="s">
        <v>148</v>
      </c>
      <c r="B26" s="48">
        <v>1803481</v>
      </c>
      <c r="C26" s="48">
        <v>1182127</v>
      </c>
    </row>
    <row r="27" spans="1:3" s="40" customFormat="1" x14ac:dyDescent="0.2">
      <c r="A27" s="45" t="s">
        <v>149</v>
      </c>
      <c r="B27" s="48">
        <v>1856143</v>
      </c>
      <c r="C27" s="48">
        <v>1218603</v>
      </c>
    </row>
    <row r="28" spans="1:3" s="40" customFormat="1" x14ac:dyDescent="0.2">
      <c r="A28" s="45" t="s">
        <v>150</v>
      </c>
      <c r="B28" s="48">
        <v>1986323</v>
      </c>
      <c r="C28" s="48">
        <v>1256351</v>
      </c>
    </row>
    <row r="29" spans="1:3" s="40" customFormat="1" x14ac:dyDescent="0.2">
      <c r="A29" s="45" t="s">
        <v>151</v>
      </c>
      <c r="B29" s="48">
        <v>2064118</v>
      </c>
      <c r="C29" s="48">
        <v>1334338</v>
      </c>
    </row>
    <row r="30" spans="1:3" x14ac:dyDescent="0.2">
      <c r="A30" s="11" t="s">
        <v>154</v>
      </c>
      <c r="B30" s="48">
        <v>2122589</v>
      </c>
      <c r="C30" s="48">
        <v>1367971</v>
      </c>
    </row>
    <row r="31" spans="1:3" x14ac:dyDescent="0.2">
      <c r="A31" s="11" t="s">
        <v>153</v>
      </c>
      <c r="B31" s="48">
        <v>2158513</v>
      </c>
      <c r="C31" s="48">
        <v>1364265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26">
    <tabColor rgb="FF171F2A"/>
    <pageSetUpPr fitToPage="1"/>
  </sheetPr>
  <dimension ref="A1:C43"/>
  <sheetViews>
    <sheetView zoomScaleNormal="100" workbookViewId="0">
      <selection activeCell="B3" sqref="B3:C31"/>
    </sheetView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50" style="1" bestFit="1" customWidth="1"/>
    <col min="4" max="16384" width="9.140625" style="1"/>
  </cols>
  <sheetData>
    <row r="1" spans="1:3" s="18" customFormat="1" ht="18" customHeight="1" x14ac:dyDescent="0.25">
      <c r="A1" s="16" t="s">
        <v>95</v>
      </c>
      <c r="B1" s="16" t="s">
        <v>49</v>
      </c>
      <c r="C1" s="17"/>
    </row>
    <row r="2" spans="1:3" s="73" customFormat="1" ht="25.5" x14ac:dyDescent="0.2">
      <c r="A2" s="8" t="s">
        <v>7</v>
      </c>
      <c r="B2" s="9" t="s">
        <v>105</v>
      </c>
      <c r="C2" s="9" t="s">
        <v>106</v>
      </c>
    </row>
    <row r="3" spans="1:3" s="67" customFormat="1" x14ac:dyDescent="0.2">
      <c r="A3" s="24" t="s">
        <v>27</v>
      </c>
      <c r="B3" s="25">
        <v>129365</v>
      </c>
      <c r="C3" s="25">
        <v>2541336</v>
      </c>
    </row>
    <row r="4" spans="1:3" s="67" customFormat="1" x14ac:dyDescent="0.2">
      <c r="A4" s="24" t="s">
        <v>28</v>
      </c>
      <c r="B4" s="25">
        <v>136480</v>
      </c>
      <c r="C4" s="25">
        <v>2514824</v>
      </c>
    </row>
    <row r="5" spans="1:3" s="67" customFormat="1" x14ac:dyDescent="0.2">
      <c r="A5" s="24" t="s">
        <v>29</v>
      </c>
      <c r="B5" s="25">
        <v>151516</v>
      </c>
      <c r="C5" s="25">
        <v>2893487</v>
      </c>
    </row>
    <row r="6" spans="1:3" s="67" customFormat="1" x14ac:dyDescent="0.2">
      <c r="A6" s="24" t="s">
        <v>30</v>
      </c>
      <c r="B6" s="25">
        <v>163038</v>
      </c>
      <c r="C6" s="25">
        <v>2846322</v>
      </c>
    </row>
    <row r="7" spans="1:3" s="67" customFormat="1" x14ac:dyDescent="0.2">
      <c r="A7" s="24" t="s">
        <v>31</v>
      </c>
      <c r="B7" s="25">
        <v>170906</v>
      </c>
      <c r="C7" s="25">
        <v>3010351</v>
      </c>
    </row>
    <row r="8" spans="1:3" s="67" customFormat="1" x14ac:dyDescent="0.2">
      <c r="A8" s="24" t="s">
        <v>32</v>
      </c>
      <c r="B8" s="25">
        <v>189996</v>
      </c>
      <c r="C8" s="25">
        <v>2779598</v>
      </c>
    </row>
    <row r="9" spans="1:3" s="67" customFormat="1" x14ac:dyDescent="0.2">
      <c r="A9" s="24" t="s">
        <v>33</v>
      </c>
      <c r="B9" s="25">
        <v>217970</v>
      </c>
      <c r="C9" s="25">
        <v>2757204</v>
      </c>
    </row>
    <row r="10" spans="1:3" s="67" customFormat="1" x14ac:dyDescent="0.2">
      <c r="A10" s="24" t="s">
        <v>34</v>
      </c>
      <c r="B10" s="25">
        <v>250051</v>
      </c>
      <c r="C10" s="25">
        <v>3085751</v>
      </c>
    </row>
    <row r="11" spans="1:3" s="67" customFormat="1" x14ac:dyDescent="0.2">
      <c r="A11" s="24" t="s">
        <v>35</v>
      </c>
      <c r="B11" s="25">
        <v>292850</v>
      </c>
      <c r="C11" s="25">
        <v>3342030</v>
      </c>
    </row>
    <row r="12" spans="1:3" s="67" customFormat="1" x14ac:dyDescent="0.2">
      <c r="A12" s="24" t="s">
        <v>36</v>
      </c>
      <c r="B12" s="25">
        <v>304929</v>
      </c>
      <c r="C12" s="25">
        <v>3101652</v>
      </c>
    </row>
    <row r="13" spans="1:3" s="67" customFormat="1" x14ac:dyDescent="0.2">
      <c r="A13" s="24" t="s">
        <v>37</v>
      </c>
      <c r="B13" s="25">
        <v>328949</v>
      </c>
      <c r="C13" s="25">
        <v>3424181</v>
      </c>
    </row>
    <row r="14" spans="1:3" s="67" customFormat="1" x14ac:dyDescent="0.2">
      <c r="A14" s="24" t="s">
        <v>39</v>
      </c>
      <c r="B14" s="25">
        <v>303322</v>
      </c>
      <c r="C14" s="25">
        <v>3063691</v>
      </c>
    </row>
    <row r="15" spans="1:3" s="67" customFormat="1" x14ac:dyDescent="0.2">
      <c r="A15" s="24" t="s">
        <v>44</v>
      </c>
      <c r="B15" s="25">
        <v>317501</v>
      </c>
      <c r="C15" s="25">
        <v>2966180</v>
      </c>
    </row>
    <row r="16" spans="1:3" s="67" customFormat="1" x14ac:dyDescent="0.2">
      <c r="A16" s="24" t="s">
        <v>81</v>
      </c>
      <c r="B16" s="25">
        <v>310534</v>
      </c>
      <c r="C16" s="25">
        <v>2587073</v>
      </c>
    </row>
    <row r="17" spans="1:3" s="67" customFormat="1" x14ac:dyDescent="0.2">
      <c r="A17" s="24" t="s">
        <v>82</v>
      </c>
      <c r="B17" s="25">
        <v>326810</v>
      </c>
      <c r="C17" s="25">
        <v>5216720</v>
      </c>
    </row>
    <row r="18" spans="1:3" s="67" customFormat="1" x14ac:dyDescent="0.2">
      <c r="A18" s="24" t="s">
        <v>83</v>
      </c>
      <c r="B18" s="25">
        <v>326798</v>
      </c>
      <c r="C18" s="25">
        <v>5330959</v>
      </c>
    </row>
    <row r="19" spans="1:3" s="67" customFormat="1" x14ac:dyDescent="0.2">
      <c r="A19" s="24" t="s">
        <v>84</v>
      </c>
      <c r="B19" s="25">
        <v>364320</v>
      </c>
      <c r="C19" s="25">
        <v>4600082</v>
      </c>
    </row>
    <row r="20" spans="1:3" s="67" customFormat="1" x14ac:dyDescent="0.2">
      <c r="A20" s="24" t="s">
        <v>85</v>
      </c>
      <c r="B20" s="25">
        <v>360256</v>
      </c>
      <c r="C20" s="25">
        <v>4895153</v>
      </c>
    </row>
    <row r="21" spans="1:3" s="67" customFormat="1" x14ac:dyDescent="0.2">
      <c r="A21" s="24" t="s">
        <v>86</v>
      </c>
      <c r="B21" s="25">
        <v>295484</v>
      </c>
      <c r="C21" s="25">
        <v>4831370</v>
      </c>
    </row>
    <row r="22" spans="1:3" s="67" customFormat="1" x14ac:dyDescent="0.2">
      <c r="A22" s="24" t="s">
        <v>87</v>
      </c>
      <c r="B22" s="25">
        <v>426874</v>
      </c>
      <c r="C22" s="25">
        <v>5457650</v>
      </c>
    </row>
    <row r="23" spans="1:3" s="67" customFormat="1" x14ac:dyDescent="0.2">
      <c r="A23" s="24" t="s">
        <v>88</v>
      </c>
      <c r="B23" s="25">
        <v>418504</v>
      </c>
      <c r="C23" s="25">
        <v>5043112</v>
      </c>
    </row>
    <row r="24" spans="1:3" s="40" customFormat="1" x14ac:dyDescent="0.2">
      <c r="A24" s="45" t="s">
        <v>90</v>
      </c>
      <c r="B24" s="48">
        <v>432454</v>
      </c>
      <c r="C24" s="48">
        <v>5467787</v>
      </c>
    </row>
    <row r="25" spans="1:3" s="40" customFormat="1" x14ac:dyDescent="0.2">
      <c r="A25" s="45" t="s">
        <v>91</v>
      </c>
      <c r="B25" s="48">
        <v>491980</v>
      </c>
      <c r="C25" s="48">
        <v>5593585</v>
      </c>
    </row>
    <row r="26" spans="1:3" s="40" customFormat="1" x14ac:dyDescent="0.2">
      <c r="A26" s="45" t="s">
        <v>148</v>
      </c>
      <c r="B26" s="48">
        <v>602882</v>
      </c>
      <c r="C26" s="48">
        <v>5853150</v>
      </c>
    </row>
    <row r="27" spans="1:3" s="40" customFormat="1" x14ac:dyDescent="0.2">
      <c r="A27" s="45" t="s">
        <v>149</v>
      </c>
      <c r="B27" s="48">
        <v>630816</v>
      </c>
      <c r="C27" s="48">
        <v>5742274</v>
      </c>
    </row>
    <row r="28" spans="1:3" s="40" customFormat="1" x14ac:dyDescent="0.2">
      <c r="A28" s="45" t="s">
        <v>150</v>
      </c>
      <c r="B28" s="48">
        <v>757093</v>
      </c>
      <c r="C28" s="48">
        <v>4863758</v>
      </c>
    </row>
    <row r="29" spans="1:3" s="40" customFormat="1" x14ac:dyDescent="0.2">
      <c r="A29" s="45" t="s">
        <v>151</v>
      </c>
      <c r="B29" s="48">
        <v>805772</v>
      </c>
      <c r="C29" s="48">
        <v>5973839</v>
      </c>
    </row>
    <row r="30" spans="1:3" s="40" customFormat="1" x14ac:dyDescent="0.2">
      <c r="A30" s="11" t="s">
        <v>154</v>
      </c>
      <c r="B30" s="48">
        <v>830407</v>
      </c>
      <c r="C30" s="48">
        <v>5950148</v>
      </c>
    </row>
    <row r="31" spans="1:3" s="40" customFormat="1" x14ac:dyDescent="0.2">
      <c r="A31" s="11" t="s">
        <v>153</v>
      </c>
      <c r="B31" s="48">
        <v>908775</v>
      </c>
      <c r="C31" s="48">
        <v>6215521</v>
      </c>
    </row>
    <row r="32" spans="1:3" s="40" customFormat="1" x14ac:dyDescent="0.2">
      <c r="A32" s="45"/>
      <c r="B32" s="48"/>
      <c r="C32" s="48"/>
    </row>
    <row r="33" spans="1:3" s="40" customFormat="1" x14ac:dyDescent="0.2">
      <c r="A33" s="45"/>
      <c r="B33" s="48"/>
      <c r="C33" s="48"/>
    </row>
    <row r="34" spans="1:3" s="40" customFormat="1" x14ac:dyDescent="0.2">
      <c r="A34" s="45"/>
      <c r="B34" s="48"/>
      <c r="C34" s="48"/>
    </row>
    <row r="35" spans="1:3" s="40" customFormat="1" x14ac:dyDescent="0.2">
      <c r="A35" s="45"/>
      <c r="B35" s="48"/>
      <c r="C35" s="48"/>
    </row>
    <row r="36" spans="1:3" s="40" customFormat="1" x14ac:dyDescent="0.2">
      <c r="A36" s="45"/>
      <c r="B36" s="48"/>
      <c r="C36" s="48"/>
    </row>
    <row r="37" spans="1:3" s="40" customFormat="1" x14ac:dyDescent="0.2">
      <c r="A37" s="45"/>
      <c r="B37" s="48"/>
      <c r="C37" s="48"/>
    </row>
    <row r="38" spans="1:3" s="40" customFormat="1" x14ac:dyDescent="0.2">
      <c r="A38" s="45"/>
      <c r="B38" s="48"/>
      <c r="C38" s="48"/>
    </row>
    <row r="39" spans="1:3" s="40" customFormat="1" x14ac:dyDescent="0.2">
      <c r="A39" s="45"/>
      <c r="B39" s="48"/>
      <c r="C39" s="48"/>
    </row>
    <row r="40" spans="1:3" s="40" customFormat="1" x14ac:dyDescent="0.2">
      <c r="A40" s="45"/>
      <c r="B40" s="48"/>
      <c r="C40" s="48"/>
    </row>
    <row r="41" spans="1:3" s="40" customFormat="1" x14ac:dyDescent="0.2">
      <c r="A41" s="45"/>
      <c r="B41" s="48"/>
      <c r="C41" s="48"/>
    </row>
    <row r="42" spans="1:3" s="40" customFormat="1" x14ac:dyDescent="0.2">
      <c r="A42" s="45"/>
      <c r="B42" s="48"/>
      <c r="C42" s="48"/>
    </row>
    <row r="43" spans="1:3" s="40" customFormat="1" x14ac:dyDescent="0.2">
      <c r="A43" s="45"/>
      <c r="B43" s="48"/>
      <c r="C43" s="48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171F2A"/>
  </sheetPr>
  <dimension ref="A1:J51"/>
  <sheetViews>
    <sheetView workbookViewId="0">
      <selection activeCell="B3" sqref="B3:E31"/>
    </sheetView>
  </sheetViews>
  <sheetFormatPr defaultRowHeight="15" x14ac:dyDescent="0.25"/>
  <cols>
    <col min="5" max="5" width="14.28515625" customWidth="1"/>
  </cols>
  <sheetData>
    <row r="1" spans="1:10" s="4" customFormat="1" x14ac:dyDescent="0.2">
      <c r="A1" s="16" t="s">
        <v>96</v>
      </c>
      <c r="B1" s="23" t="s">
        <v>93</v>
      </c>
      <c r="J1" s="23"/>
    </row>
    <row r="2" spans="1:10" s="73" customFormat="1" ht="25.5" x14ac:dyDescent="0.2">
      <c r="A2" s="8" t="s">
        <v>7</v>
      </c>
      <c r="B2" s="13" t="s">
        <v>0</v>
      </c>
      <c r="C2" s="14" t="s">
        <v>152</v>
      </c>
      <c r="D2" s="14" t="s">
        <v>1</v>
      </c>
      <c r="E2" s="13" t="s">
        <v>23</v>
      </c>
    </row>
    <row r="3" spans="1:10" s="67" customFormat="1" ht="12.75" x14ac:dyDescent="0.2">
      <c r="A3" s="24" t="s">
        <v>27</v>
      </c>
      <c r="B3" s="101">
        <v>0.20218610926793656</v>
      </c>
      <c r="C3" s="101">
        <v>0.38767959580176958</v>
      </c>
      <c r="D3" s="101">
        <v>0.41013429493029391</v>
      </c>
      <c r="E3" s="101">
        <v>0</v>
      </c>
    </row>
    <row r="4" spans="1:10" s="67" customFormat="1" ht="12.75" x14ac:dyDescent="0.2">
      <c r="A4" s="24" t="s">
        <v>28</v>
      </c>
      <c r="B4" s="101">
        <v>0.20443606933146538</v>
      </c>
      <c r="C4" s="101">
        <v>0.38346233090137155</v>
      </c>
      <c r="D4" s="101">
        <v>0.4121015997671631</v>
      </c>
      <c r="E4" s="101">
        <v>0</v>
      </c>
    </row>
    <row r="5" spans="1:10" s="67" customFormat="1" ht="12.75" x14ac:dyDescent="0.2">
      <c r="A5" s="24" t="s">
        <v>29</v>
      </c>
      <c r="B5" s="101">
        <v>0.20718733924222574</v>
      </c>
      <c r="C5" s="101">
        <v>0.38053453562664252</v>
      </c>
      <c r="D5" s="101">
        <v>0.41227812513113171</v>
      </c>
      <c r="E5" s="101">
        <v>0</v>
      </c>
    </row>
    <row r="6" spans="1:10" s="67" customFormat="1" ht="12.75" x14ac:dyDescent="0.2">
      <c r="A6" s="24" t="s">
        <v>30</v>
      </c>
      <c r="B6" s="101">
        <v>0.19957638490722554</v>
      </c>
      <c r="C6" s="101">
        <v>0.38781519524721553</v>
      </c>
      <c r="D6" s="101">
        <v>0.4126084198455589</v>
      </c>
      <c r="E6" s="101">
        <v>0</v>
      </c>
    </row>
    <row r="7" spans="1:10" s="67" customFormat="1" ht="12.75" x14ac:dyDescent="0.2">
      <c r="A7" s="24" t="s">
        <v>31</v>
      </c>
      <c r="B7" s="101">
        <v>0.19575502249228668</v>
      </c>
      <c r="C7" s="101">
        <v>0.37644551214112437</v>
      </c>
      <c r="D7" s="101">
        <v>0.42779946536658897</v>
      </c>
      <c r="E7" s="101">
        <v>0</v>
      </c>
    </row>
    <row r="8" spans="1:10" s="67" customFormat="1" ht="12.75" x14ac:dyDescent="0.2">
      <c r="A8" s="24" t="s">
        <v>32</v>
      </c>
      <c r="B8" s="101">
        <v>0.19525499654911471</v>
      </c>
      <c r="C8" s="101">
        <v>0.37275348814327902</v>
      </c>
      <c r="D8" s="101">
        <v>0.43199151530760627</v>
      </c>
      <c r="E8" s="101">
        <v>0</v>
      </c>
    </row>
    <row r="9" spans="1:10" s="67" customFormat="1" ht="12.75" x14ac:dyDescent="0.2">
      <c r="A9" s="24" t="s">
        <v>33</v>
      </c>
      <c r="B9" s="101">
        <v>0.20631472148394853</v>
      </c>
      <c r="C9" s="101">
        <v>0.36452463138392316</v>
      </c>
      <c r="D9" s="101">
        <v>0.42916064713212831</v>
      </c>
      <c r="E9" s="101">
        <v>0</v>
      </c>
    </row>
    <row r="10" spans="1:10" s="67" customFormat="1" ht="12.75" x14ac:dyDescent="0.2">
      <c r="A10" s="24" t="s">
        <v>34</v>
      </c>
      <c r="B10" s="101">
        <v>0.21032377761280341</v>
      </c>
      <c r="C10" s="101">
        <v>0.36343365450399845</v>
      </c>
      <c r="D10" s="101">
        <v>0.42624256788319814</v>
      </c>
      <c r="E10" s="101">
        <v>0</v>
      </c>
    </row>
    <row r="11" spans="1:10" s="67" customFormat="1" ht="12.75" x14ac:dyDescent="0.2">
      <c r="A11" s="24" t="s">
        <v>35</v>
      </c>
      <c r="B11" s="101">
        <v>0.2091693714485667</v>
      </c>
      <c r="C11" s="101">
        <v>0.36111314800592287</v>
      </c>
      <c r="D11" s="101">
        <v>0.42971748054551046</v>
      </c>
      <c r="E11" s="101">
        <v>0</v>
      </c>
    </row>
    <row r="12" spans="1:10" s="67" customFormat="1" ht="12.75" x14ac:dyDescent="0.2">
      <c r="A12" s="24" t="s">
        <v>36</v>
      </c>
      <c r="B12" s="101">
        <v>0.21111832305010308</v>
      </c>
      <c r="C12" s="101">
        <v>0.35378291068883966</v>
      </c>
      <c r="D12" s="101">
        <v>0.43509876626105726</v>
      </c>
      <c r="E12" s="101">
        <v>0</v>
      </c>
    </row>
    <row r="13" spans="1:10" s="67" customFormat="1" ht="12.75" x14ac:dyDescent="0.2">
      <c r="A13" s="24" t="s">
        <v>37</v>
      </c>
      <c r="B13" s="101">
        <v>0.21527452599177688</v>
      </c>
      <c r="C13" s="101">
        <v>0.34442476181356824</v>
      </c>
      <c r="D13" s="101">
        <v>0.44030071219465489</v>
      </c>
      <c r="E13" s="101">
        <v>0</v>
      </c>
    </row>
    <row r="14" spans="1:10" s="67" customFormat="1" ht="12.75" x14ac:dyDescent="0.2">
      <c r="A14" s="24" t="s">
        <v>39</v>
      </c>
      <c r="B14" s="101">
        <v>0.21004698728579327</v>
      </c>
      <c r="C14" s="101">
        <v>0.347237193661323</v>
      </c>
      <c r="D14" s="101">
        <v>0.44271581905288371</v>
      </c>
      <c r="E14" s="101">
        <v>0</v>
      </c>
    </row>
    <row r="15" spans="1:10" s="67" customFormat="1" ht="12.75" x14ac:dyDescent="0.2">
      <c r="A15" s="24" t="s">
        <v>44</v>
      </c>
      <c r="B15" s="101">
        <v>0.21038662855129378</v>
      </c>
      <c r="C15" s="101">
        <v>0.34499678898821873</v>
      </c>
      <c r="D15" s="101">
        <v>0.44461658246048752</v>
      </c>
      <c r="E15" s="101">
        <v>0</v>
      </c>
    </row>
    <row r="16" spans="1:10" s="67" customFormat="1" ht="12.75" x14ac:dyDescent="0.2">
      <c r="A16" s="24" t="s">
        <v>81</v>
      </c>
      <c r="B16" s="101">
        <v>0.20672655406227977</v>
      </c>
      <c r="C16" s="101">
        <v>0.35000284805779214</v>
      </c>
      <c r="D16" s="101">
        <v>0.44327059787992812</v>
      </c>
      <c r="E16" s="101">
        <v>0</v>
      </c>
    </row>
    <row r="17" spans="1:5" s="67" customFormat="1" ht="12.75" x14ac:dyDescent="0.2">
      <c r="A17" s="24" t="s">
        <v>82</v>
      </c>
      <c r="B17" s="101">
        <v>0.22070563554057598</v>
      </c>
      <c r="C17" s="101">
        <v>0.34101812882341054</v>
      </c>
      <c r="D17" s="101">
        <v>0.43827623563601348</v>
      </c>
      <c r="E17" s="101">
        <v>0</v>
      </c>
    </row>
    <row r="18" spans="1:5" s="67" customFormat="1" ht="12.75" x14ac:dyDescent="0.2">
      <c r="A18" s="24" t="s">
        <v>83</v>
      </c>
      <c r="B18" s="101">
        <v>0.22704562909042339</v>
      </c>
      <c r="C18" s="101">
        <v>0.33445054761586751</v>
      </c>
      <c r="D18" s="101">
        <v>0.43850382329370907</v>
      </c>
      <c r="E18" s="101">
        <v>0</v>
      </c>
    </row>
    <row r="19" spans="1:5" s="67" customFormat="1" ht="12.75" x14ac:dyDescent="0.2">
      <c r="A19" s="24" t="s">
        <v>84</v>
      </c>
      <c r="B19" s="101">
        <v>0.22345621914792133</v>
      </c>
      <c r="C19" s="101">
        <v>0.33273633817447779</v>
      </c>
      <c r="D19" s="101">
        <v>0.44380744267760086</v>
      </c>
      <c r="E19" s="101">
        <v>0</v>
      </c>
    </row>
    <row r="20" spans="1:5" s="67" customFormat="1" ht="12.75" x14ac:dyDescent="0.2">
      <c r="A20" s="24" t="s">
        <v>85</v>
      </c>
      <c r="B20" s="101">
        <v>0.23376426813374793</v>
      </c>
      <c r="C20" s="101">
        <v>0.33044373045226316</v>
      </c>
      <c r="D20" s="101">
        <v>0.43579200141398894</v>
      </c>
      <c r="E20" s="101">
        <v>0</v>
      </c>
    </row>
    <row r="21" spans="1:5" s="67" customFormat="1" ht="12.75" x14ac:dyDescent="0.2">
      <c r="A21" s="24" t="s">
        <v>86</v>
      </c>
      <c r="B21" s="101">
        <v>0.22858031983392058</v>
      </c>
      <c r="C21" s="101">
        <v>0.33544686052153688</v>
      </c>
      <c r="D21" s="101">
        <v>0.43597281964454254</v>
      </c>
      <c r="E21" s="101">
        <v>0</v>
      </c>
    </row>
    <row r="22" spans="1:5" s="67" customFormat="1" ht="12.75" x14ac:dyDescent="0.2">
      <c r="A22" s="24" t="s">
        <v>87</v>
      </c>
      <c r="B22" s="101">
        <v>0.23407168137063852</v>
      </c>
      <c r="C22" s="101">
        <v>0.32745666560372894</v>
      </c>
      <c r="D22" s="101">
        <v>0.43847165302563257</v>
      </c>
      <c r="E22" s="101">
        <v>0</v>
      </c>
    </row>
    <row r="23" spans="1:5" s="67" customFormat="1" ht="12.75" x14ac:dyDescent="0.2">
      <c r="A23" s="24" t="s">
        <v>88</v>
      </c>
      <c r="B23" s="101">
        <v>0.2306746293888414</v>
      </c>
      <c r="C23" s="101">
        <v>0.3378915285342512</v>
      </c>
      <c r="D23" s="101">
        <v>0.43143384207690738</v>
      </c>
      <c r="E23" s="101">
        <v>0</v>
      </c>
    </row>
    <row r="24" spans="1:5" s="67" customFormat="1" ht="12.75" x14ac:dyDescent="0.2">
      <c r="A24" s="24" t="s">
        <v>90</v>
      </c>
      <c r="B24" s="102">
        <v>0.22484756886087878</v>
      </c>
      <c r="C24" s="102">
        <v>0.34749973430944436</v>
      </c>
      <c r="D24" s="102">
        <v>0.42700657501831618</v>
      </c>
      <c r="E24" s="101">
        <v>6.4612181136064603E-4</v>
      </c>
    </row>
    <row r="25" spans="1:5" s="67" customFormat="1" ht="12.75" x14ac:dyDescent="0.2">
      <c r="A25" s="24" t="s">
        <v>91</v>
      </c>
      <c r="B25" s="102">
        <v>0.23447292162423386</v>
      </c>
      <c r="C25" s="102">
        <v>0.35172574185544109</v>
      </c>
      <c r="D25" s="102">
        <v>0.41320001733214129</v>
      </c>
      <c r="E25" s="101">
        <v>6.0131918818372425E-4</v>
      </c>
    </row>
    <row r="26" spans="1:5" s="67" customFormat="1" ht="12.75" x14ac:dyDescent="0.2">
      <c r="A26" s="24" t="s">
        <v>148</v>
      </c>
      <c r="B26" s="102">
        <v>0.25961508365852398</v>
      </c>
      <c r="C26" s="102">
        <v>0.35006221835724927</v>
      </c>
      <c r="D26" s="102">
        <v>0.38981767610417495</v>
      </c>
      <c r="E26" s="101">
        <v>5.050218800518049E-4</v>
      </c>
    </row>
    <row r="27" spans="1:5" s="67" customFormat="1" ht="12.75" x14ac:dyDescent="0.2">
      <c r="A27" s="24" t="s">
        <v>149</v>
      </c>
      <c r="B27" s="102">
        <v>0.26543755431424343</v>
      </c>
      <c r="C27" s="102">
        <v>0.35567448955894576</v>
      </c>
      <c r="D27" s="102">
        <v>0.37840789822444226</v>
      </c>
      <c r="E27" s="101">
        <v>4.8005790236853183E-4</v>
      </c>
    </row>
    <row r="28" spans="1:5" s="67" customFormat="1" ht="12.75" x14ac:dyDescent="0.2">
      <c r="A28" s="24" t="s">
        <v>150</v>
      </c>
      <c r="B28" s="102">
        <v>0.25792791982495339</v>
      </c>
      <c r="C28" s="102">
        <v>0.36249583118093592</v>
      </c>
      <c r="D28" s="102">
        <v>0.37908673611116639</v>
      </c>
      <c r="E28" s="101">
        <v>4.8951288294433646E-4</v>
      </c>
    </row>
    <row r="29" spans="1:5" s="67" customFormat="1" ht="12.75" x14ac:dyDescent="0.2">
      <c r="A29" s="24" t="s">
        <v>151</v>
      </c>
      <c r="B29" s="102">
        <v>0.2705019267981576</v>
      </c>
      <c r="C29" s="102">
        <v>0.36384933952266968</v>
      </c>
      <c r="D29" s="102">
        <v>0.36516609734565003</v>
      </c>
      <c r="E29" s="101">
        <v>4.8263633352269063E-4</v>
      </c>
    </row>
    <row r="30" spans="1:5" s="67" customFormat="1" ht="12.75" x14ac:dyDescent="0.2">
      <c r="A30" s="24" t="s">
        <v>154</v>
      </c>
      <c r="B30" s="102">
        <v>0.28440149681535648</v>
      </c>
      <c r="C30" s="102">
        <v>0.37215262604251115</v>
      </c>
      <c r="D30" s="102">
        <v>0.34301019539156896</v>
      </c>
      <c r="E30" s="101">
        <v>4.3568175056342569E-4</v>
      </c>
    </row>
    <row r="31" spans="1:5" s="67" customFormat="1" ht="12.75" x14ac:dyDescent="0.2">
      <c r="A31" s="24" t="s">
        <v>153</v>
      </c>
      <c r="B31" s="102">
        <v>0.2863651856494156</v>
      </c>
      <c r="C31" s="102">
        <v>0.37129443326626427</v>
      </c>
      <c r="D31" s="102">
        <v>0.34184634216959314</v>
      </c>
      <c r="E31" s="101">
        <v>4.9403891472697757E-4</v>
      </c>
    </row>
    <row r="32" spans="1:5" s="67" customFormat="1" ht="12.75" x14ac:dyDescent="0.2">
      <c r="A32" s="24"/>
      <c r="B32" s="102"/>
      <c r="C32" s="102"/>
      <c r="D32" s="102"/>
      <c r="E32" s="101"/>
    </row>
    <row r="33" spans="1:5" s="67" customFormat="1" ht="12.75" x14ac:dyDescent="0.2">
      <c r="A33" s="24"/>
      <c r="B33" s="102"/>
      <c r="C33" s="102"/>
      <c r="D33" s="102"/>
      <c r="E33" s="101"/>
    </row>
    <row r="34" spans="1:5" s="67" customFormat="1" ht="12.75" x14ac:dyDescent="0.2">
      <c r="A34" s="24"/>
      <c r="B34" s="102"/>
      <c r="C34" s="102"/>
      <c r="D34" s="102"/>
      <c r="E34" s="101"/>
    </row>
    <row r="35" spans="1:5" s="67" customFormat="1" ht="12.75" x14ac:dyDescent="0.2">
      <c r="A35" s="24"/>
      <c r="B35" s="102"/>
      <c r="C35" s="102"/>
      <c r="D35" s="102"/>
      <c r="E35" s="101"/>
    </row>
    <row r="36" spans="1:5" s="67" customFormat="1" ht="12.75" x14ac:dyDescent="0.2">
      <c r="A36" s="24"/>
      <c r="B36" s="102"/>
      <c r="C36" s="102"/>
      <c r="D36" s="102"/>
      <c r="E36" s="101"/>
    </row>
    <row r="37" spans="1:5" s="67" customFormat="1" ht="12.75" x14ac:dyDescent="0.2">
      <c r="A37" s="24"/>
      <c r="B37" s="102"/>
      <c r="C37" s="102"/>
      <c r="D37" s="102"/>
      <c r="E37" s="101"/>
    </row>
    <row r="38" spans="1:5" s="67" customFormat="1" ht="12.75" x14ac:dyDescent="0.2">
      <c r="A38" s="24"/>
      <c r="B38" s="102"/>
      <c r="C38" s="102"/>
      <c r="D38" s="102"/>
      <c r="E38" s="101"/>
    </row>
    <row r="39" spans="1:5" s="67" customFormat="1" ht="12.75" x14ac:dyDescent="0.2">
      <c r="A39" s="24"/>
      <c r="B39" s="102"/>
      <c r="C39" s="102"/>
      <c r="D39" s="102"/>
      <c r="E39" s="101"/>
    </row>
    <row r="40" spans="1:5" s="67" customFormat="1" ht="12.75" x14ac:dyDescent="0.2">
      <c r="A40" s="24"/>
      <c r="B40" s="102"/>
      <c r="C40" s="102"/>
      <c r="D40" s="102"/>
      <c r="E40" s="101"/>
    </row>
    <row r="41" spans="1:5" s="67" customFormat="1" ht="12.75" x14ac:dyDescent="0.2">
      <c r="A41" s="24"/>
      <c r="B41" s="102"/>
      <c r="C41" s="102"/>
      <c r="D41" s="102"/>
      <c r="E41" s="101"/>
    </row>
    <row r="42" spans="1:5" s="67" customFormat="1" ht="12.75" x14ac:dyDescent="0.2">
      <c r="A42" s="24"/>
      <c r="B42" s="102"/>
      <c r="C42" s="102"/>
      <c r="D42" s="102"/>
      <c r="E42" s="101"/>
    </row>
    <row r="43" spans="1:5" s="67" customFormat="1" ht="12.75" x14ac:dyDescent="0.2">
      <c r="A43" s="24"/>
      <c r="B43" s="102"/>
      <c r="C43" s="102"/>
      <c r="D43" s="102"/>
      <c r="E43" s="101"/>
    </row>
    <row r="44" spans="1:5" s="67" customFormat="1" ht="12.75" x14ac:dyDescent="0.2">
      <c r="A44" s="24"/>
      <c r="B44" s="102"/>
      <c r="C44" s="102"/>
      <c r="D44" s="102"/>
      <c r="E44" s="101"/>
    </row>
    <row r="45" spans="1:5" s="67" customFormat="1" ht="12.75" x14ac:dyDescent="0.2">
      <c r="A45" s="24"/>
      <c r="B45" s="102"/>
      <c r="C45" s="102"/>
      <c r="D45" s="102"/>
      <c r="E45" s="101"/>
    </row>
    <row r="46" spans="1:5" s="67" customFormat="1" ht="12.75" x14ac:dyDescent="0.2">
      <c r="A46" s="24"/>
      <c r="B46" s="102"/>
      <c r="C46" s="102"/>
      <c r="D46" s="102"/>
      <c r="E46" s="101"/>
    </row>
    <row r="47" spans="1:5" s="67" customFormat="1" ht="12.75" x14ac:dyDescent="0.2">
      <c r="A47" s="24"/>
      <c r="B47" s="102"/>
      <c r="C47" s="102"/>
      <c r="D47" s="102"/>
      <c r="E47" s="101"/>
    </row>
    <row r="48" spans="1:5" s="67" customFormat="1" ht="12.75" x14ac:dyDescent="0.2">
      <c r="A48" s="24"/>
      <c r="B48" s="102"/>
      <c r="C48" s="102"/>
      <c r="D48" s="102"/>
      <c r="E48" s="101"/>
    </row>
    <row r="49" spans="1:5" s="67" customFormat="1" ht="12.75" x14ac:dyDescent="0.2">
      <c r="A49" s="24"/>
      <c r="B49" s="102"/>
      <c r="C49" s="102"/>
      <c r="D49" s="102"/>
      <c r="E49" s="101"/>
    </row>
    <row r="50" spans="1:5" s="67" customFormat="1" ht="12.75" x14ac:dyDescent="0.2">
      <c r="A50" s="24"/>
      <c r="B50" s="102"/>
      <c r="C50" s="102"/>
      <c r="D50" s="102"/>
      <c r="E50" s="101"/>
    </row>
    <row r="51" spans="1:5" s="67" customFormat="1" ht="12.75" x14ac:dyDescent="0.2">
      <c r="A51" s="24"/>
      <c r="B51" s="102"/>
      <c r="C51" s="102"/>
      <c r="D51" s="102"/>
      <c r="E51" s="10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F1B57"/>
    <pageSetUpPr fitToPage="1"/>
  </sheetPr>
  <dimension ref="A1:D37"/>
  <sheetViews>
    <sheetView topLeftCell="A13" zoomScaleNormal="100" workbookViewId="0">
      <selection activeCell="E18" sqref="E18"/>
    </sheetView>
  </sheetViews>
  <sheetFormatPr defaultColWidth="9.140625" defaultRowHeight="12.75" x14ac:dyDescent="0.2"/>
  <cols>
    <col min="1" max="1" width="9.7109375" style="6" customWidth="1"/>
    <col min="2" max="2" width="23.28515625" style="6" customWidth="1"/>
    <col min="3" max="3" width="19.85546875" style="6" customWidth="1"/>
    <col min="4" max="4" width="22.85546875" style="6" customWidth="1"/>
    <col min="5" max="16384" width="9.140625" style="6"/>
  </cols>
  <sheetData>
    <row r="1" spans="1:4" s="21" customFormat="1" ht="18" customHeight="1" x14ac:dyDescent="0.25">
      <c r="A1" s="15" t="s">
        <v>3</v>
      </c>
      <c r="B1" s="15" t="s">
        <v>56</v>
      </c>
      <c r="C1" s="65"/>
      <c r="D1" s="20"/>
    </row>
    <row r="2" spans="1:4" s="78" customFormat="1" ht="25.5" x14ac:dyDescent="0.2">
      <c r="A2" s="8" t="s">
        <v>7</v>
      </c>
      <c r="B2" s="10" t="s">
        <v>146</v>
      </c>
      <c r="C2" s="10" t="s">
        <v>147</v>
      </c>
      <c r="D2" s="8" t="s">
        <v>41</v>
      </c>
    </row>
    <row r="3" spans="1:4" s="70" customFormat="1" x14ac:dyDescent="0.2">
      <c r="A3" s="24" t="s">
        <v>27</v>
      </c>
      <c r="B3" s="28">
        <v>4368540</v>
      </c>
      <c r="C3" s="28">
        <v>5933743</v>
      </c>
      <c r="D3" s="100">
        <v>0.57596389072208554</v>
      </c>
    </row>
    <row r="4" spans="1:4" s="70" customFormat="1" x14ac:dyDescent="0.2">
      <c r="A4" s="24" t="s">
        <v>28</v>
      </c>
      <c r="B4" s="28">
        <v>4236018</v>
      </c>
      <c r="C4" s="28">
        <v>5956347</v>
      </c>
      <c r="D4" s="100">
        <v>0.58439302360148992</v>
      </c>
    </row>
    <row r="5" spans="1:4" s="70" customFormat="1" x14ac:dyDescent="0.2">
      <c r="A5" s="24" t="s">
        <v>29</v>
      </c>
      <c r="B5" s="28">
        <v>4271016</v>
      </c>
      <c r="C5" s="28">
        <v>6002289</v>
      </c>
      <c r="D5" s="100">
        <v>0.58426076126426696</v>
      </c>
    </row>
    <row r="6" spans="1:4" s="70" customFormat="1" x14ac:dyDescent="0.2">
      <c r="A6" s="24" t="s">
        <v>30</v>
      </c>
      <c r="B6" s="28">
        <v>4271010</v>
      </c>
      <c r="C6" s="28">
        <v>6057697</v>
      </c>
      <c r="D6" s="100">
        <v>0.58649131977506963</v>
      </c>
    </row>
    <row r="7" spans="1:4" s="70" customFormat="1" x14ac:dyDescent="0.2">
      <c r="A7" s="24" t="s">
        <v>31</v>
      </c>
      <c r="B7" s="28">
        <v>4217620</v>
      </c>
      <c r="C7" s="28">
        <v>6106678</v>
      </c>
      <c r="D7" s="100">
        <v>0.59148602645913551</v>
      </c>
    </row>
    <row r="8" spans="1:4" s="70" customFormat="1" x14ac:dyDescent="0.2">
      <c r="A8" s="24" t="s">
        <v>32</v>
      </c>
      <c r="B8" s="28">
        <v>4067165</v>
      </c>
      <c r="C8" s="28">
        <v>6148934</v>
      </c>
      <c r="D8" s="100">
        <v>0.60188668884277652</v>
      </c>
    </row>
    <row r="9" spans="1:4" s="70" customFormat="1" x14ac:dyDescent="0.2">
      <c r="A9" s="24" t="s">
        <v>33</v>
      </c>
      <c r="B9" s="28">
        <v>4067601</v>
      </c>
      <c r="C9" s="28">
        <v>6246855</v>
      </c>
      <c r="D9" s="100">
        <v>0.60564076282840318</v>
      </c>
    </row>
    <row r="10" spans="1:4" s="70" customFormat="1" x14ac:dyDescent="0.2">
      <c r="A10" s="24" t="s">
        <v>34</v>
      </c>
      <c r="B10" s="28">
        <v>4008443</v>
      </c>
      <c r="C10" s="28">
        <v>6353791</v>
      </c>
      <c r="D10" s="100">
        <v>0.61316806781240418</v>
      </c>
    </row>
    <row r="11" spans="1:4" s="70" customFormat="1" x14ac:dyDescent="0.2">
      <c r="A11" s="24" t="s">
        <v>35</v>
      </c>
      <c r="B11" s="28">
        <v>3866991</v>
      </c>
      <c r="C11" s="28">
        <v>6394876</v>
      </c>
      <c r="D11" s="100">
        <v>0.62316886391141102</v>
      </c>
    </row>
    <row r="12" spans="1:4" s="70" customFormat="1" x14ac:dyDescent="0.2">
      <c r="A12" s="24" t="s">
        <v>36</v>
      </c>
      <c r="B12" s="28">
        <v>3883362</v>
      </c>
      <c r="C12" s="28">
        <v>6459529</v>
      </c>
      <c r="D12" s="100">
        <v>0.62453805227184545</v>
      </c>
    </row>
    <row r="13" spans="1:4" s="70" customFormat="1" x14ac:dyDescent="0.2">
      <c r="A13" s="24" t="s">
        <v>37</v>
      </c>
      <c r="B13" s="28">
        <v>3815509</v>
      </c>
      <c r="C13" s="28">
        <v>6547714</v>
      </c>
      <c r="D13" s="100">
        <v>0.63182216574901462</v>
      </c>
    </row>
    <row r="14" spans="1:4" s="70" customFormat="1" x14ac:dyDescent="0.2">
      <c r="A14" s="24" t="s">
        <v>39</v>
      </c>
      <c r="B14" s="28">
        <v>3730746</v>
      </c>
      <c r="C14" s="28">
        <v>6638180</v>
      </c>
      <c r="D14" s="100">
        <v>0.64019938034083756</v>
      </c>
    </row>
    <row r="15" spans="1:4" s="70" customFormat="1" x14ac:dyDescent="0.2">
      <c r="A15" s="24" t="s">
        <v>44</v>
      </c>
      <c r="B15" s="28">
        <v>3665069</v>
      </c>
      <c r="C15" s="28">
        <v>6721253</v>
      </c>
      <c r="D15" s="100">
        <v>0.64712542129928186</v>
      </c>
    </row>
    <row r="16" spans="1:4" s="70" customFormat="1" x14ac:dyDescent="0.2">
      <c r="A16" s="24" t="s">
        <v>81</v>
      </c>
      <c r="B16" s="28">
        <v>3586614</v>
      </c>
      <c r="C16" s="28">
        <v>6791753</v>
      </c>
      <c r="D16" s="100">
        <v>0.65441441799080724</v>
      </c>
    </row>
    <row r="17" spans="1:4" s="70" customFormat="1" x14ac:dyDescent="0.2">
      <c r="A17" s="24" t="s">
        <v>82</v>
      </c>
      <c r="B17" s="28">
        <v>3536727</v>
      </c>
      <c r="C17" s="28">
        <v>6903140</v>
      </c>
      <c r="D17" s="100">
        <v>0.66122873021275075</v>
      </c>
    </row>
    <row r="18" spans="1:4" s="70" customFormat="1" x14ac:dyDescent="0.2">
      <c r="A18" s="24" t="s">
        <v>83</v>
      </c>
      <c r="B18" s="28">
        <v>3504248</v>
      </c>
      <c r="C18" s="28">
        <v>7027662</v>
      </c>
      <c r="D18" s="100">
        <v>0.66727326762192229</v>
      </c>
    </row>
    <row r="19" spans="1:4" s="70" customFormat="1" x14ac:dyDescent="0.2">
      <c r="A19" s="24" t="s">
        <v>84</v>
      </c>
      <c r="B19" s="28">
        <v>3431457</v>
      </c>
      <c r="C19" s="28">
        <v>7095257</v>
      </c>
      <c r="D19" s="100">
        <v>0.6740239166752322</v>
      </c>
    </row>
    <row r="20" spans="1:4" s="70" customFormat="1" x14ac:dyDescent="0.2">
      <c r="A20" s="24" t="s">
        <v>85</v>
      </c>
      <c r="B20" s="28">
        <v>3369693</v>
      </c>
      <c r="C20" s="28">
        <v>7134544</v>
      </c>
      <c r="D20" s="100">
        <v>0.67920630503671997</v>
      </c>
    </row>
    <row r="21" spans="1:4" s="70" customFormat="1" x14ac:dyDescent="0.2">
      <c r="A21" s="24" t="s">
        <v>86</v>
      </c>
      <c r="B21" s="28">
        <v>3251094</v>
      </c>
      <c r="C21" s="28">
        <v>7169303</v>
      </c>
      <c r="D21" s="100">
        <v>0.68800670454302271</v>
      </c>
    </row>
    <row r="22" spans="1:4" s="70" customFormat="1" x14ac:dyDescent="0.2">
      <c r="A22" s="24" t="s">
        <v>87</v>
      </c>
      <c r="B22" s="28">
        <v>3249041</v>
      </c>
      <c r="C22" s="28">
        <v>7297531</v>
      </c>
      <c r="D22" s="100">
        <v>0.69193392886333116</v>
      </c>
    </row>
    <row r="23" spans="1:4" s="70" customFormat="1" x14ac:dyDescent="0.2">
      <c r="A23" s="24" t="s">
        <v>88</v>
      </c>
      <c r="B23" s="28">
        <v>3170829</v>
      </c>
      <c r="C23" s="28">
        <v>7363264</v>
      </c>
      <c r="D23" s="100">
        <v>0.6989936390347038</v>
      </c>
    </row>
    <row r="24" spans="1:4" s="44" customFormat="1" x14ac:dyDescent="0.2">
      <c r="A24" s="45" t="s">
        <v>90</v>
      </c>
      <c r="B24" s="46">
        <v>3112787</v>
      </c>
      <c r="C24" s="46">
        <v>7293505</v>
      </c>
      <c r="D24" s="47">
        <v>0.70087452860250321</v>
      </c>
    </row>
    <row r="25" spans="1:4" s="44" customFormat="1" x14ac:dyDescent="0.2">
      <c r="A25" s="45" t="s">
        <v>91</v>
      </c>
      <c r="B25" s="46">
        <v>3059262</v>
      </c>
      <c r="C25" s="46">
        <v>7365927</v>
      </c>
      <c r="D25" s="47">
        <v>0.70655093159462146</v>
      </c>
    </row>
    <row r="26" spans="1:4" s="44" customFormat="1" x14ac:dyDescent="0.2">
      <c r="A26" s="45" t="s">
        <v>148</v>
      </c>
      <c r="B26" s="46">
        <v>2950241</v>
      </c>
      <c r="C26" s="46">
        <v>7363565</v>
      </c>
      <c r="D26" s="47">
        <v>0.71395225002293039</v>
      </c>
    </row>
    <row r="27" spans="1:4" s="44" customFormat="1" x14ac:dyDescent="0.2">
      <c r="A27" s="45" t="s">
        <v>149</v>
      </c>
      <c r="B27" s="46">
        <v>2905198</v>
      </c>
      <c r="C27" s="46">
        <v>7477262</v>
      </c>
      <c r="D27" s="47">
        <v>0.72018211483598304</v>
      </c>
    </row>
    <row r="28" spans="1:4" s="44" customFormat="1" x14ac:dyDescent="0.2">
      <c r="A28" s="45" t="s">
        <v>150</v>
      </c>
      <c r="B28" s="46">
        <v>2860148</v>
      </c>
      <c r="C28" s="46">
        <v>7513507</v>
      </c>
      <c r="D28" s="47">
        <v>0.72428734134690231</v>
      </c>
    </row>
    <row r="29" spans="1:4" s="44" customFormat="1" x14ac:dyDescent="0.2">
      <c r="A29" s="45" t="s">
        <v>151</v>
      </c>
      <c r="B29" s="46">
        <v>2811994</v>
      </c>
      <c r="C29" s="46">
        <v>7579152</v>
      </c>
      <c r="D29" s="47">
        <v>0.72938557498855272</v>
      </c>
    </row>
    <row r="30" spans="1:4" s="44" customFormat="1" x14ac:dyDescent="0.2">
      <c r="A30" s="11" t="s">
        <v>154</v>
      </c>
      <c r="B30" s="46">
        <v>2758070</v>
      </c>
      <c r="C30" s="46">
        <v>7622091</v>
      </c>
      <c r="D30" s="47">
        <v>0.73429410198936218</v>
      </c>
    </row>
    <row r="31" spans="1:4" s="44" customFormat="1" x14ac:dyDescent="0.2">
      <c r="A31" s="11" t="s">
        <v>153</v>
      </c>
      <c r="B31" s="46">
        <v>2694380</v>
      </c>
      <c r="C31" s="46">
        <v>7677217</v>
      </c>
      <c r="D31" s="47">
        <v>0.74021551358002047</v>
      </c>
    </row>
    <row r="32" spans="1:4" s="44" customFormat="1" x14ac:dyDescent="0.2">
      <c r="A32" s="45"/>
      <c r="B32" s="46"/>
      <c r="C32" s="46"/>
      <c r="D32" s="47"/>
    </row>
    <row r="33" spans="1:4" s="44" customFormat="1" x14ac:dyDescent="0.2">
      <c r="A33" s="45"/>
      <c r="B33" s="46"/>
      <c r="C33" s="46"/>
      <c r="D33" s="47"/>
    </row>
    <row r="34" spans="1:4" s="44" customFormat="1" x14ac:dyDescent="0.2">
      <c r="A34" s="45"/>
      <c r="B34" s="46"/>
      <c r="C34" s="46"/>
      <c r="D34" s="47"/>
    </row>
    <row r="35" spans="1:4" s="44" customFormat="1" x14ac:dyDescent="0.2">
      <c r="A35" s="45"/>
      <c r="B35" s="46"/>
      <c r="C35" s="46"/>
      <c r="D35" s="47"/>
    </row>
    <row r="36" spans="1:4" s="44" customFormat="1" x14ac:dyDescent="0.2">
      <c r="A36" s="45"/>
      <c r="B36" s="46"/>
      <c r="C36" s="46"/>
      <c r="D36" s="47"/>
    </row>
    <row r="37" spans="1:4" s="44" customFormat="1" x14ac:dyDescent="0.2">
      <c r="A37" s="45"/>
      <c r="B37" s="46"/>
      <c r="C37" s="46"/>
      <c r="D37" s="47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F1B57"/>
    <pageSetUpPr fitToPage="1"/>
  </sheetPr>
  <dimension ref="A1:D37"/>
  <sheetViews>
    <sheetView topLeftCell="A19" zoomScaleNormal="100" workbookViewId="0">
      <selection activeCell="B13" sqref="B13"/>
    </sheetView>
  </sheetViews>
  <sheetFormatPr defaultColWidth="9.140625" defaultRowHeight="12.75" x14ac:dyDescent="0.2"/>
  <cols>
    <col min="1" max="1" width="9.7109375" style="6" customWidth="1"/>
    <col min="2" max="2" width="22" style="6" customWidth="1"/>
    <col min="3" max="3" width="22.7109375" style="6" customWidth="1"/>
    <col min="4" max="4" width="26.28515625" style="6" customWidth="1"/>
    <col min="5" max="16384" width="9.140625" style="6"/>
  </cols>
  <sheetData>
    <row r="1" spans="1:4" s="21" customFormat="1" ht="18" customHeight="1" x14ac:dyDescent="0.25">
      <c r="A1" s="15" t="s">
        <v>4</v>
      </c>
      <c r="B1" s="15" t="s">
        <v>73</v>
      </c>
      <c r="C1" s="65"/>
      <c r="D1" s="20"/>
    </row>
    <row r="2" spans="1:4" s="84" customFormat="1" ht="38.25" x14ac:dyDescent="0.25">
      <c r="A2" s="8" t="s">
        <v>7</v>
      </c>
      <c r="B2" s="10" t="s">
        <v>144</v>
      </c>
      <c r="C2" s="10" t="s">
        <v>145</v>
      </c>
      <c r="D2" s="8" t="s">
        <v>38</v>
      </c>
    </row>
    <row r="3" spans="1:4" s="70" customFormat="1" x14ac:dyDescent="0.2">
      <c r="A3" s="24" t="s">
        <v>27</v>
      </c>
      <c r="B3" s="28">
        <v>8046983</v>
      </c>
      <c r="C3" s="28">
        <v>2255300</v>
      </c>
      <c r="D3" s="100">
        <v>0.78110000000000002</v>
      </c>
    </row>
    <row r="4" spans="1:4" s="70" customFormat="1" x14ac:dyDescent="0.2">
      <c r="A4" s="24" t="s">
        <v>28</v>
      </c>
      <c r="B4" s="28">
        <v>7959565</v>
      </c>
      <c r="C4" s="28">
        <v>2232800</v>
      </c>
      <c r="D4" s="100">
        <v>0.78090000000000004</v>
      </c>
    </row>
    <row r="5" spans="1:4" s="70" customFormat="1" x14ac:dyDescent="0.2">
      <c r="A5" s="24" t="s">
        <v>29</v>
      </c>
      <c r="B5" s="28">
        <v>8028811</v>
      </c>
      <c r="C5" s="28">
        <v>2244494</v>
      </c>
      <c r="D5" s="100">
        <v>0.78149999999999997</v>
      </c>
    </row>
    <row r="6" spans="1:4" s="70" customFormat="1" x14ac:dyDescent="0.2">
      <c r="A6" s="24" t="s">
        <v>30</v>
      </c>
      <c r="B6" s="28">
        <v>8059089</v>
      </c>
      <c r="C6" s="28">
        <v>2269618</v>
      </c>
      <c r="D6" s="100">
        <v>0.78029999999999999</v>
      </c>
    </row>
    <row r="7" spans="1:4" s="70" customFormat="1" x14ac:dyDescent="0.2">
      <c r="A7" s="24" t="s">
        <v>31</v>
      </c>
      <c r="B7" s="28">
        <v>8065429</v>
      </c>
      <c r="C7" s="28">
        <v>2258869</v>
      </c>
      <c r="D7" s="100">
        <v>0.78120000000000001</v>
      </c>
    </row>
    <row r="8" spans="1:4" s="70" customFormat="1" x14ac:dyDescent="0.2">
      <c r="A8" s="24" t="s">
        <v>32</v>
      </c>
      <c r="B8" s="28">
        <v>7932741</v>
      </c>
      <c r="C8" s="28">
        <v>2283358</v>
      </c>
      <c r="D8" s="100">
        <v>0.77649999999999997</v>
      </c>
    </row>
    <row r="9" spans="1:4" s="70" customFormat="1" x14ac:dyDescent="0.2">
      <c r="A9" s="24" t="s">
        <v>33</v>
      </c>
      <c r="B9" s="28">
        <v>8053803</v>
      </c>
      <c r="C9" s="28">
        <v>2260653</v>
      </c>
      <c r="D9" s="100">
        <v>0.78080000000000005</v>
      </c>
    </row>
    <row r="10" spans="1:4" s="70" customFormat="1" x14ac:dyDescent="0.2">
      <c r="A10" s="24" t="s">
        <v>34</v>
      </c>
      <c r="B10" s="28">
        <v>8133578</v>
      </c>
      <c r="C10" s="28">
        <v>2228656</v>
      </c>
      <c r="D10" s="100">
        <v>0.78490000000000004</v>
      </c>
    </row>
    <row r="11" spans="1:4" s="70" customFormat="1" x14ac:dyDescent="0.2">
      <c r="A11" s="24" t="s">
        <v>35</v>
      </c>
      <c r="B11" s="28">
        <v>8047522</v>
      </c>
      <c r="C11" s="28">
        <v>2214345</v>
      </c>
      <c r="D11" s="100">
        <v>0.78420000000000001</v>
      </c>
    </row>
    <row r="12" spans="1:4" s="70" customFormat="1" x14ac:dyDescent="0.2">
      <c r="A12" s="24" t="s">
        <v>36</v>
      </c>
      <c r="B12" s="28">
        <v>8107528</v>
      </c>
      <c r="C12" s="28">
        <v>2235363</v>
      </c>
      <c r="D12" s="100">
        <v>0.78390000000000004</v>
      </c>
    </row>
    <row r="13" spans="1:4" s="70" customFormat="1" x14ac:dyDescent="0.2">
      <c r="A13" s="24" t="s">
        <v>37</v>
      </c>
      <c r="B13" s="28">
        <v>8111890</v>
      </c>
      <c r="C13" s="28">
        <v>2251333</v>
      </c>
      <c r="D13" s="100">
        <v>0.78280000000000005</v>
      </c>
    </row>
    <row r="14" spans="1:4" s="70" customFormat="1" x14ac:dyDescent="0.2">
      <c r="A14" s="24" t="s">
        <v>39</v>
      </c>
      <c r="B14" s="28">
        <v>8104216</v>
      </c>
      <c r="C14" s="28">
        <v>2264710</v>
      </c>
      <c r="D14" s="100">
        <v>0.78159999999999996</v>
      </c>
    </row>
    <row r="15" spans="1:4" s="70" customFormat="1" x14ac:dyDescent="0.2">
      <c r="A15" s="24" t="s">
        <v>44</v>
      </c>
      <c r="B15" s="28">
        <v>8109904</v>
      </c>
      <c r="C15" s="28">
        <v>2276418</v>
      </c>
      <c r="D15" s="100">
        <v>0.78080000000000005</v>
      </c>
    </row>
    <row r="16" spans="1:4" s="70" customFormat="1" x14ac:dyDescent="0.2">
      <c r="A16" s="24" t="s">
        <v>81</v>
      </c>
      <c r="B16" s="28">
        <v>8062910</v>
      </c>
      <c r="C16" s="28">
        <v>2315457</v>
      </c>
      <c r="D16" s="100">
        <v>0.77690000000000003</v>
      </c>
    </row>
    <row r="17" spans="1:4" s="70" customFormat="1" x14ac:dyDescent="0.2">
      <c r="A17" s="24" t="s">
        <v>82</v>
      </c>
      <c r="B17" s="28">
        <v>8077932</v>
      </c>
      <c r="C17" s="28">
        <v>2361935</v>
      </c>
      <c r="D17" s="100">
        <v>0.77380000000000004</v>
      </c>
    </row>
    <row r="18" spans="1:4" s="70" customFormat="1" x14ac:dyDescent="0.2">
      <c r="A18" s="24" t="s">
        <v>83</v>
      </c>
      <c r="B18" s="28">
        <v>8175682</v>
      </c>
      <c r="C18" s="28">
        <v>2356228</v>
      </c>
      <c r="D18" s="100">
        <v>0.77629999999999999</v>
      </c>
    </row>
    <row r="19" spans="1:4" s="70" customFormat="1" x14ac:dyDescent="0.2">
      <c r="A19" s="24" t="s">
        <v>84</v>
      </c>
      <c r="B19" s="28">
        <v>8181828</v>
      </c>
      <c r="C19" s="28">
        <v>2344886</v>
      </c>
      <c r="D19" s="100">
        <v>0.7772</v>
      </c>
    </row>
    <row r="20" spans="1:4" s="70" customFormat="1" x14ac:dyDescent="0.2">
      <c r="A20" s="24" t="s">
        <v>85</v>
      </c>
      <c r="B20" s="28">
        <v>8158303</v>
      </c>
      <c r="C20" s="28">
        <v>2345934</v>
      </c>
      <c r="D20" s="100">
        <v>0.77669999999999995</v>
      </c>
    </row>
    <row r="21" spans="1:4" s="70" customFormat="1" x14ac:dyDescent="0.2">
      <c r="A21" s="24" t="s">
        <v>86</v>
      </c>
      <c r="B21" s="28">
        <v>8033157</v>
      </c>
      <c r="C21" s="28">
        <v>2387240</v>
      </c>
      <c r="D21" s="100">
        <v>0.77090000000000003</v>
      </c>
    </row>
    <row r="22" spans="1:4" s="70" customFormat="1" x14ac:dyDescent="0.2">
      <c r="A22" s="24" t="s">
        <v>87</v>
      </c>
      <c r="B22" s="28">
        <v>8175421</v>
      </c>
      <c r="C22" s="28">
        <v>2371151</v>
      </c>
      <c r="D22" s="100">
        <v>0.7752</v>
      </c>
    </row>
    <row r="23" spans="1:4" s="70" customFormat="1" x14ac:dyDescent="0.2">
      <c r="A23" s="24" t="s">
        <v>88</v>
      </c>
      <c r="B23" s="28">
        <v>8158736</v>
      </c>
      <c r="C23" s="28">
        <v>2375357</v>
      </c>
      <c r="D23" s="100">
        <v>0.77449999999999997</v>
      </c>
    </row>
    <row r="24" spans="1:4" s="70" customFormat="1" x14ac:dyDescent="0.2">
      <c r="A24" s="24" t="s">
        <v>90</v>
      </c>
      <c r="B24" s="46">
        <v>8091143</v>
      </c>
      <c r="C24" s="46">
        <v>2315149</v>
      </c>
      <c r="D24" s="47">
        <v>0.77749999999999997</v>
      </c>
    </row>
    <row r="25" spans="1:4" s="70" customFormat="1" x14ac:dyDescent="0.2">
      <c r="A25" s="24" t="s">
        <v>91</v>
      </c>
      <c r="B25" s="46">
        <v>8096832</v>
      </c>
      <c r="C25" s="46">
        <v>2328357</v>
      </c>
      <c r="D25" s="47">
        <v>0.77666045191123156</v>
      </c>
    </row>
    <row r="26" spans="1:4" s="70" customFormat="1" x14ac:dyDescent="0.2">
      <c r="A26" s="24" t="s">
        <v>148</v>
      </c>
      <c r="B26" s="46">
        <v>7966071</v>
      </c>
      <c r="C26" s="46">
        <v>2347735</v>
      </c>
      <c r="D26" s="47">
        <v>0.77236967614089314</v>
      </c>
    </row>
    <row r="27" spans="1:4" s="70" customFormat="1" x14ac:dyDescent="0.2">
      <c r="A27" s="24" t="s">
        <v>149</v>
      </c>
      <c r="B27" s="46">
        <v>8010894</v>
      </c>
      <c r="C27" s="46">
        <v>2371566</v>
      </c>
      <c r="D27" s="47">
        <v>0.77157956784808224</v>
      </c>
    </row>
    <row r="28" spans="1:4" s="44" customFormat="1" x14ac:dyDescent="0.2">
      <c r="A28" s="45" t="s">
        <v>150</v>
      </c>
      <c r="B28" s="46">
        <v>7994222</v>
      </c>
      <c r="C28" s="46">
        <v>2379433</v>
      </c>
      <c r="D28" s="47">
        <v>0.770627324698961</v>
      </c>
    </row>
    <row r="29" spans="1:4" s="44" customFormat="1" x14ac:dyDescent="0.2">
      <c r="A29" s="45" t="s">
        <v>151</v>
      </c>
      <c r="B29" s="46">
        <v>7993705</v>
      </c>
      <c r="C29" s="46">
        <v>2397441</v>
      </c>
      <c r="D29" s="47">
        <v>0.76928040468298686</v>
      </c>
    </row>
    <row r="30" spans="1:4" s="44" customFormat="1" x14ac:dyDescent="0.2">
      <c r="A30" s="11" t="s">
        <v>154</v>
      </c>
      <c r="B30" s="46">
        <v>7978133</v>
      </c>
      <c r="C30" s="46">
        <v>2402028</v>
      </c>
      <c r="D30" s="47">
        <v>0.76859434068508181</v>
      </c>
    </row>
    <row r="31" spans="1:4" s="44" customFormat="1" x14ac:dyDescent="0.2">
      <c r="A31" s="11" t="s">
        <v>153</v>
      </c>
      <c r="B31" s="46">
        <v>7950483</v>
      </c>
      <c r="C31" s="46">
        <v>2421114</v>
      </c>
      <c r="D31" s="47">
        <v>0.7665630471372924</v>
      </c>
    </row>
    <row r="32" spans="1:4" s="44" customFormat="1" x14ac:dyDescent="0.2">
      <c r="A32" s="45"/>
      <c r="B32" s="46"/>
      <c r="C32" s="46"/>
      <c r="D32" s="47"/>
    </row>
    <row r="33" spans="1:4" s="44" customFormat="1" x14ac:dyDescent="0.2">
      <c r="A33" s="45"/>
      <c r="B33" s="46"/>
      <c r="C33" s="46"/>
      <c r="D33" s="47"/>
    </row>
    <row r="34" spans="1:4" s="44" customFormat="1" x14ac:dyDescent="0.2">
      <c r="A34" s="45"/>
      <c r="B34" s="46"/>
      <c r="C34" s="46"/>
      <c r="D34" s="47"/>
    </row>
    <row r="35" spans="1:4" s="44" customFormat="1" x14ac:dyDescent="0.2">
      <c r="A35" s="45"/>
      <c r="B35" s="46"/>
      <c r="C35" s="46"/>
      <c r="D35" s="47"/>
    </row>
    <row r="36" spans="1:4" s="44" customFormat="1" x14ac:dyDescent="0.2">
      <c r="A36" s="45"/>
      <c r="B36" s="46"/>
      <c r="C36" s="46"/>
      <c r="D36" s="47"/>
    </row>
    <row r="37" spans="1:4" s="44" customFormat="1" x14ac:dyDescent="0.2">
      <c r="A37" s="45"/>
      <c r="B37" s="46"/>
      <c r="C37" s="46"/>
      <c r="D37" s="47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F1B57"/>
    <pageSetUpPr fitToPage="1"/>
  </sheetPr>
  <dimension ref="A1:D41"/>
  <sheetViews>
    <sheetView topLeftCell="A19" zoomScaleNormal="100" workbookViewId="0">
      <selection activeCell="B31" sqref="B31"/>
    </sheetView>
  </sheetViews>
  <sheetFormatPr defaultColWidth="9.140625" defaultRowHeight="12.75" x14ac:dyDescent="0.2"/>
  <cols>
    <col min="1" max="1" width="9.7109375" style="6" customWidth="1"/>
    <col min="2" max="2" width="23.28515625" style="6" customWidth="1"/>
    <col min="3" max="3" width="21.85546875" style="6" customWidth="1"/>
    <col min="4" max="4" width="10.7109375" style="6" customWidth="1"/>
    <col min="5" max="16384" width="9.140625" style="6"/>
  </cols>
  <sheetData>
    <row r="1" spans="1:4" s="21" customFormat="1" ht="18" customHeight="1" x14ac:dyDescent="0.25">
      <c r="A1" s="15" t="s">
        <v>8</v>
      </c>
      <c r="B1" s="15" t="s">
        <v>74</v>
      </c>
      <c r="C1" s="65"/>
      <c r="D1" s="20"/>
    </row>
    <row r="2" spans="1:4" s="84" customFormat="1" ht="25.5" x14ac:dyDescent="0.25">
      <c r="A2" s="8" t="s">
        <v>7</v>
      </c>
      <c r="B2" s="10" t="s">
        <v>142</v>
      </c>
      <c r="C2" s="10" t="s">
        <v>143</v>
      </c>
      <c r="D2" s="83"/>
    </row>
    <row r="3" spans="1:4" s="70" customFormat="1" x14ac:dyDescent="0.2">
      <c r="A3" s="24" t="s">
        <v>27</v>
      </c>
      <c r="B3" s="28">
        <v>5066602862</v>
      </c>
      <c r="C3" s="28">
        <v>17181121</v>
      </c>
      <c r="D3" s="96"/>
    </row>
    <row r="4" spans="1:4" s="70" customFormat="1" x14ac:dyDescent="0.2">
      <c r="A4" s="24" t="s">
        <v>28</v>
      </c>
      <c r="B4" s="28">
        <v>5040510060</v>
      </c>
      <c r="C4" s="28">
        <v>17357347</v>
      </c>
      <c r="D4" s="96"/>
    </row>
    <row r="5" spans="1:4" s="70" customFormat="1" x14ac:dyDescent="0.2">
      <c r="A5" s="24" t="s">
        <v>29</v>
      </c>
      <c r="B5" s="28">
        <v>5264960596</v>
      </c>
      <c r="C5" s="28">
        <v>19215064</v>
      </c>
      <c r="D5" s="96"/>
    </row>
    <row r="6" spans="1:4" s="70" customFormat="1" x14ac:dyDescent="0.2">
      <c r="A6" s="24" t="s">
        <v>30</v>
      </c>
      <c r="B6" s="28">
        <v>5183691504</v>
      </c>
      <c r="C6" s="28">
        <v>22982487</v>
      </c>
      <c r="D6" s="96"/>
    </row>
    <row r="7" spans="1:4" s="70" customFormat="1" x14ac:dyDescent="0.2">
      <c r="A7" s="24" t="s">
        <v>31</v>
      </c>
      <c r="B7" s="28">
        <v>5247261455</v>
      </c>
      <c r="C7" s="28">
        <v>25313726</v>
      </c>
      <c r="D7" s="96"/>
    </row>
    <row r="8" spans="1:4" s="70" customFormat="1" x14ac:dyDescent="0.2">
      <c r="A8" s="24" t="s">
        <v>32</v>
      </c>
      <c r="B8" s="28">
        <v>5325958636</v>
      </c>
      <c r="C8" s="28">
        <v>28096335</v>
      </c>
      <c r="D8" s="96"/>
    </row>
    <row r="9" spans="1:4" s="70" customFormat="1" x14ac:dyDescent="0.2">
      <c r="A9" s="24" t="s">
        <v>33</v>
      </c>
      <c r="B9" s="28">
        <v>5425047616</v>
      </c>
      <c r="C9" s="28">
        <v>32883369</v>
      </c>
      <c r="D9" s="96"/>
    </row>
    <row r="10" spans="1:4" s="70" customFormat="1" x14ac:dyDescent="0.2">
      <c r="A10" s="24" t="s">
        <v>34</v>
      </c>
      <c r="B10" s="28">
        <v>5474640339</v>
      </c>
      <c r="C10" s="28">
        <v>43527758</v>
      </c>
      <c r="D10" s="96"/>
    </row>
    <row r="11" spans="1:4" s="70" customFormat="1" x14ac:dyDescent="0.2">
      <c r="A11" s="24" t="s">
        <v>35</v>
      </c>
      <c r="B11" s="28">
        <v>5540715269</v>
      </c>
      <c r="C11" s="28">
        <v>48385557</v>
      </c>
      <c r="D11" s="97"/>
    </row>
    <row r="12" spans="1:4" s="70" customFormat="1" x14ac:dyDescent="0.2">
      <c r="A12" s="24" t="s">
        <v>36</v>
      </c>
      <c r="B12" s="28">
        <v>5531718947</v>
      </c>
      <c r="C12" s="28">
        <v>56137856</v>
      </c>
      <c r="D12" s="99"/>
    </row>
    <row r="13" spans="1:4" s="70" customFormat="1" x14ac:dyDescent="0.2">
      <c r="A13" s="24" t="s">
        <v>37</v>
      </c>
      <c r="B13" s="28">
        <v>5747011091</v>
      </c>
      <c r="C13" s="28">
        <v>62392884</v>
      </c>
      <c r="D13" s="98"/>
    </row>
    <row r="14" spans="1:4" s="70" customFormat="1" x14ac:dyDescent="0.2">
      <c r="A14" s="24" t="s">
        <v>39</v>
      </c>
      <c r="B14" s="28">
        <v>5692275642</v>
      </c>
      <c r="C14" s="28">
        <v>73561982</v>
      </c>
      <c r="D14" s="99"/>
    </row>
    <row r="15" spans="1:4" s="70" customFormat="1" x14ac:dyDescent="0.2">
      <c r="A15" s="24" t="s">
        <v>44</v>
      </c>
      <c r="B15" s="28">
        <v>5766147951</v>
      </c>
      <c r="C15" s="28">
        <v>81328743</v>
      </c>
      <c r="D15" s="97"/>
    </row>
    <row r="16" spans="1:4" s="70" customFormat="1" x14ac:dyDescent="0.2">
      <c r="A16" s="24" t="s">
        <v>81</v>
      </c>
      <c r="B16" s="28">
        <v>5805958324</v>
      </c>
      <c r="C16" s="28">
        <v>85258391</v>
      </c>
    </row>
    <row r="17" spans="1:3" s="70" customFormat="1" x14ac:dyDescent="0.2">
      <c r="A17" s="24" t="s">
        <v>82</v>
      </c>
      <c r="B17" s="28">
        <v>6009042862</v>
      </c>
      <c r="C17" s="28">
        <v>94095556</v>
      </c>
    </row>
    <row r="18" spans="1:3" s="70" customFormat="1" x14ac:dyDescent="0.2">
      <c r="A18" s="24" t="s">
        <v>83</v>
      </c>
      <c r="B18" s="28">
        <v>5992816431</v>
      </c>
      <c r="C18" s="28">
        <v>109296594</v>
      </c>
    </row>
    <row r="19" spans="1:3" s="70" customFormat="1" x14ac:dyDescent="0.2">
      <c r="A19" s="24" t="s">
        <v>84</v>
      </c>
      <c r="B19" s="28">
        <v>6048717016</v>
      </c>
      <c r="C19" s="28">
        <v>121249323</v>
      </c>
    </row>
    <row r="20" spans="1:3" s="70" customFormat="1" x14ac:dyDescent="0.2">
      <c r="A20" s="24" t="s">
        <v>85</v>
      </c>
      <c r="B20" s="28">
        <v>6649930511.7200003</v>
      </c>
      <c r="C20" s="28">
        <v>137405495</v>
      </c>
    </row>
    <row r="21" spans="1:3" s="70" customFormat="1" x14ac:dyDescent="0.2">
      <c r="A21" s="24" t="s">
        <v>86</v>
      </c>
      <c r="B21" s="28">
        <v>6884135571</v>
      </c>
      <c r="C21" s="28">
        <v>154930867</v>
      </c>
    </row>
    <row r="22" spans="1:3" s="70" customFormat="1" x14ac:dyDescent="0.2">
      <c r="A22" s="24" t="s">
        <v>87</v>
      </c>
      <c r="B22" s="28">
        <v>6566478793</v>
      </c>
      <c r="C22" s="28">
        <v>160050069</v>
      </c>
    </row>
    <row r="23" spans="1:3" s="70" customFormat="1" x14ac:dyDescent="0.2">
      <c r="A23" s="24" t="s">
        <v>88</v>
      </c>
      <c r="B23" s="28">
        <v>7139289011</v>
      </c>
      <c r="C23" s="28">
        <v>173392122</v>
      </c>
    </row>
    <row r="24" spans="1:3" s="44" customFormat="1" x14ac:dyDescent="0.2">
      <c r="A24" s="45" t="s">
        <v>90</v>
      </c>
      <c r="B24" s="28">
        <v>7264277088</v>
      </c>
      <c r="C24" s="28">
        <v>180738866</v>
      </c>
    </row>
    <row r="25" spans="1:3" s="44" customFormat="1" x14ac:dyDescent="0.2">
      <c r="A25" s="45" t="s">
        <v>91</v>
      </c>
      <c r="B25" s="28">
        <v>7180955473</v>
      </c>
      <c r="C25" s="28">
        <v>191798370</v>
      </c>
    </row>
    <row r="26" spans="1:3" s="44" customFormat="1" x14ac:dyDescent="0.2">
      <c r="A26" s="45" t="s">
        <v>148</v>
      </c>
      <c r="B26" s="28">
        <v>6735743655</v>
      </c>
      <c r="C26" s="28">
        <v>220226459</v>
      </c>
    </row>
    <row r="27" spans="1:3" s="44" customFormat="1" x14ac:dyDescent="0.2">
      <c r="A27" s="45" t="s">
        <v>149</v>
      </c>
      <c r="B27" s="28">
        <v>7169331547</v>
      </c>
      <c r="C27" s="28">
        <v>223921634</v>
      </c>
    </row>
    <row r="28" spans="1:3" s="44" customFormat="1" x14ac:dyDescent="0.2">
      <c r="A28" s="45" t="s">
        <v>150</v>
      </c>
      <c r="B28" s="28">
        <v>7146807798</v>
      </c>
      <c r="C28" s="28">
        <v>232890728</v>
      </c>
    </row>
    <row r="29" spans="1:3" s="44" customFormat="1" x14ac:dyDescent="0.2">
      <c r="A29" s="45" t="s">
        <v>151</v>
      </c>
      <c r="B29" s="28">
        <v>6952568474</v>
      </c>
      <c r="C29" s="28">
        <v>251969184</v>
      </c>
    </row>
    <row r="30" spans="1:3" s="44" customFormat="1" x14ac:dyDescent="0.2">
      <c r="A30" s="11" t="s">
        <v>154</v>
      </c>
      <c r="B30" s="28">
        <v>6951889682</v>
      </c>
      <c r="C30" s="28">
        <v>283736613</v>
      </c>
    </row>
    <row r="31" spans="1:3" s="44" customFormat="1" x14ac:dyDescent="0.2">
      <c r="A31" s="11" t="s">
        <v>153</v>
      </c>
      <c r="B31" s="28">
        <v>6892113728</v>
      </c>
      <c r="C31" s="28">
        <v>309089896</v>
      </c>
    </row>
    <row r="32" spans="1:3" s="44" customFormat="1" x14ac:dyDescent="0.2">
      <c r="A32" s="45"/>
      <c r="B32" s="48"/>
      <c r="C32" s="48"/>
    </row>
    <row r="33" spans="1:3" s="44" customFormat="1" x14ac:dyDescent="0.2">
      <c r="A33" s="45"/>
      <c r="B33" s="48"/>
      <c r="C33" s="48"/>
    </row>
    <row r="34" spans="1:3" s="44" customFormat="1" x14ac:dyDescent="0.2">
      <c r="A34" s="45"/>
      <c r="B34" s="48"/>
      <c r="C34" s="48"/>
    </row>
    <row r="35" spans="1:3" s="44" customFormat="1" x14ac:dyDescent="0.2">
      <c r="A35" s="45"/>
      <c r="B35" s="48"/>
      <c r="C35" s="48"/>
    </row>
    <row r="36" spans="1:3" s="44" customFormat="1" x14ac:dyDescent="0.2">
      <c r="A36" s="45"/>
      <c r="B36" s="48"/>
      <c r="C36" s="48"/>
    </row>
    <row r="37" spans="1:3" s="44" customFormat="1" x14ac:dyDescent="0.2">
      <c r="A37" s="45"/>
      <c r="B37" s="48"/>
      <c r="C37" s="48"/>
    </row>
    <row r="38" spans="1:3" s="44" customFormat="1" x14ac:dyDescent="0.2">
      <c r="A38" s="45"/>
      <c r="B38" s="48"/>
      <c r="C38" s="48"/>
    </row>
    <row r="39" spans="1:3" s="44" customFormat="1" x14ac:dyDescent="0.2">
      <c r="A39" s="45"/>
      <c r="B39" s="48"/>
      <c r="C39" s="48"/>
    </row>
    <row r="40" spans="1:3" s="44" customFormat="1" x14ac:dyDescent="0.2">
      <c r="A40" s="45"/>
      <c r="B40" s="48"/>
      <c r="C40" s="48"/>
    </row>
    <row r="41" spans="1:3" s="44" customFormat="1" x14ac:dyDescent="0.2">
      <c r="A41" s="45"/>
      <c r="B41" s="48"/>
      <c r="C41" s="48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7884CD"/>
    <pageSetUpPr fitToPage="1"/>
  </sheetPr>
  <dimension ref="A1:P31"/>
  <sheetViews>
    <sheetView zoomScaleNormal="100" zoomScaleSheetLayoutView="130" workbookViewId="0">
      <selection activeCell="B3" sqref="B3:C31"/>
    </sheetView>
  </sheetViews>
  <sheetFormatPr defaultColWidth="9.140625" defaultRowHeight="12.75" x14ac:dyDescent="0.2"/>
  <cols>
    <col min="1" max="1" width="9.7109375" style="2" customWidth="1"/>
    <col min="2" max="2" width="32.42578125" style="2" customWidth="1"/>
    <col min="3" max="3" width="34.28515625" style="2" bestFit="1" customWidth="1"/>
    <col min="4" max="16384" width="9.140625" style="2"/>
  </cols>
  <sheetData>
    <row r="1" spans="1:16" s="37" customFormat="1" ht="18" customHeight="1" x14ac:dyDescent="0.25">
      <c r="A1" s="15" t="s">
        <v>5</v>
      </c>
      <c r="B1" s="15" t="s">
        <v>57</v>
      </c>
      <c r="C1" s="36"/>
      <c r="D1" s="36"/>
    </row>
    <row r="2" spans="1:16" s="80" customFormat="1" ht="25.5" x14ac:dyDescent="0.25">
      <c r="A2" s="8" t="s">
        <v>7</v>
      </c>
      <c r="B2" s="9" t="s">
        <v>140</v>
      </c>
      <c r="C2" s="9" t="s">
        <v>141</v>
      </c>
      <c r="D2" s="79"/>
    </row>
    <row r="3" spans="1:16" s="94" customFormat="1" x14ac:dyDescent="0.2">
      <c r="A3" s="24" t="s">
        <v>27</v>
      </c>
      <c r="B3" s="3">
        <v>9666317</v>
      </c>
      <c r="C3" s="29">
        <v>174.72</v>
      </c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94" customFormat="1" x14ac:dyDescent="0.2">
      <c r="A4" s="24" t="s">
        <v>28</v>
      </c>
      <c r="B4" s="3">
        <v>9585390</v>
      </c>
      <c r="C4" s="29">
        <v>175.28</v>
      </c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94" customFormat="1" x14ac:dyDescent="0.2">
      <c r="A5" s="24" t="s">
        <v>29</v>
      </c>
      <c r="B5" s="3">
        <v>9633798</v>
      </c>
      <c r="C5" s="29">
        <v>182.17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s="94" customFormat="1" x14ac:dyDescent="0.2">
      <c r="A6" s="24" t="s">
        <v>30</v>
      </c>
      <c r="B6" s="3">
        <v>9683317</v>
      </c>
      <c r="C6" s="29">
        <v>178.44</v>
      </c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94" customFormat="1" x14ac:dyDescent="0.2">
      <c r="A7" s="24" t="s">
        <v>31</v>
      </c>
      <c r="B7" s="3">
        <v>9696611</v>
      </c>
      <c r="C7" s="29">
        <v>180.38</v>
      </c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94" customFormat="1" x14ac:dyDescent="0.2">
      <c r="A8" s="24" t="s">
        <v>32</v>
      </c>
      <c r="B8" s="3">
        <v>9614555</v>
      </c>
      <c r="C8" s="29">
        <v>184.65</v>
      </c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94" customFormat="1" x14ac:dyDescent="0.2">
      <c r="A9" s="24" t="s">
        <v>33</v>
      </c>
      <c r="B9" s="3">
        <v>9684960</v>
      </c>
      <c r="C9" s="29">
        <v>186.72</v>
      </c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s="94" customFormat="1" x14ac:dyDescent="0.2">
      <c r="A10" s="24" t="s">
        <v>34</v>
      </c>
      <c r="B10" s="3">
        <v>9638680</v>
      </c>
      <c r="C10" s="29">
        <v>189.33</v>
      </c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s="94" customFormat="1" x14ac:dyDescent="0.2">
      <c r="A11" s="24" t="s">
        <v>35</v>
      </c>
      <c r="B11" s="3">
        <v>9645409</v>
      </c>
      <c r="C11" s="29">
        <v>191.48</v>
      </c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94" customFormat="1" x14ac:dyDescent="0.2">
      <c r="A12" s="24" t="s">
        <v>36</v>
      </c>
      <c r="B12" s="3">
        <v>9645607</v>
      </c>
      <c r="C12" s="29">
        <v>191.17</v>
      </c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s="94" customFormat="1" x14ac:dyDescent="0.2">
      <c r="A13" s="24" t="s">
        <v>37</v>
      </c>
      <c r="B13" s="3">
        <v>9689112</v>
      </c>
      <c r="C13" s="29">
        <v>197.71</v>
      </c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s="94" customFormat="1" x14ac:dyDescent="0.2">
      <c r="A14" s="24" t="s">
        <v>39</v>
      </c>
      <c r="B14" s="3">
        <v>9669069</v>
      </c>
      <c r="C14" s="29">
        <v>196.24</v>
      </c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s="94" customFormat="1" x14ac:dyDescent="0.2">
      <c r="A15" s="24" t="s">
        <v>44</v>
      </c>
      <c r="B15" s="3">
        <v>9691974</v>
      </c>
      <c r="C15" s="29">
        <v>198.31</v>
      </c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s="94" customFormat="1" x14ac:dyDescent="0.2">
      <c r="A16" s="24" t="s">
        <v>81</v>
      </c>
      <c r="B16" s="3">
        <v>9671935</v>
      </c>
      <c r="C16" s="29">
        <v>200.1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94" customFormat="1" x14ac:dyDescent="0.2">
      <c r="A17" s="24" t="s">
        <v>82</v>
      </c>
      <c r="B17" s="3">
        <v>9787924</v>
      </c>
      <c r="C17" s="29">
        <v>204.64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s="94" customFormat="1" x14ac:dyDescent="0.2">
      <c r="A18" s="24" t="s">
        <v>83</v>
      </c>
      <c r="B18" s="3">
        <v>9857490</v>
      </c>
      <c r="C18" s="29">
        <v>202.65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s="94" customFormat="1" x14ac:dyDescent="0.2">
      <c r="A19" s="24" t="s">
        <v>84</v>
      </c>
      <c r="B19" s="3">
        <v>9820087</v>
      </c>
      <c r="C19" s="29">
        <v>205.32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s="94" customFormat="1" x14ac:dyDescent="0.2">
      <c r="A20" s="24" t="s">
        <v>85</v>
      </c>
      <c r="B20" s="3">
        <v>9758196</v>
      </c>
      <c r="C20" s="29">
        <v>227.16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s="94" customFormat="1" x14ac:dyDescent="0.2">
      <c r="A21" s="24" t="s">
        <v>86</v>
      </c>
      <c r="B21" s="3">
        <v>9516359</v>
      </c>
      <c r="C21" s="29">
        <v>241.13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s="94" customFormat="1" x14ac:dyDescent="0.2">
      <c r="A22" s="24" t="s">
        <v>87</v>
      </c>
      <c r="B22" s="3">
        <v>9673129</v>
      </c>
      <c r="C22" s="29">
        <v>226.28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s="94" customFormat="1" x14ac:dyDescent="0.2">
      <c r="A23" s="24" t="s">
        <v>88</v>
      </c>
      <c r="B23" s="3">
        <v>9758460</v>
      </c>
      <c r="C23" s="29">
        <v>243.87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43" customFormat="1" x14ac:dyDescent="0.2">
      <c r="A24" s="45" t="s">
        <v>90</v>
      </c>
      <c r="B24" s="49">
        <v>9676261</v>
      </c>
      <c r="C24" s="50">
        <v>250.24</v>
      </c>
    </row>
    <row r="25" spans="1:16" s="43" customFormat="1" x14ac:dyDescent="0.2">
      <c r="A25" s="45" t="s">
        <v>91</v>
      </c>
      <c r="B25" s="49">
        <v>9609226</v>
      </c>
      <c r="C25" s="50">
        <v>249.1</v>
      </c>
    </row>
    <row r="26" spans="1:16" s="43" customFormat="1" x14ac:dyDescent="0.2">
      <c r="A26" s="45" t="s">
        <v>148</v>
      </c>
      <c r="B26" s="49">
        <v>9571984</v>
      </c>
      <c r="C26" s="50">
        <v>234.56452549440118</v>
      </c>
    </row>
    <row r="27" spans="1:16" s="43" customFormat="1" x14ac:dyDescent="0.2">
      <c r="A27" s="45" t="s">
        <v>149</v>
      </c>
      <c r="B27" s="49">
        <v>9577902</v>
      </c>
      <c r="C27" s="50">
        <v>249.50946275429976</v>
      </c>
    </row>
    <row r="28" spans="1:16" x14ac:dyDescent="0.2">
      <c r="A28" s="45" t="s">
        <v>150</v>
      </c>
      <c r="B28" s="49">
        <v>9566952</v>
      </c>
      <c r="C28" s="50">
        <v>249.01026638369251</v>
      </c>
    </row>
    <row r="29" spans="1:16" x14ac:dyDescent="0.2">
      <c r="A29" s="45" t="s">
        <v>151</v>
      </c>
      <c r="B29" s="49">
        <v>9586549</v>
      </c>
      <c r="C29" s="50">
        <v>241.74735086282524</v>
      </c>
    </row>
    <row r="30" spans="1:16" x14ac:dyDescent="0.2">
      <c r="A30" s="11" t="s">
        <v>154</v>
      </c>
      <c r="B30" s="49">
        <v>9580555</v>
      </c>
      <c r="C30" s="50">
        <v>241.87498121629349</v>
      </c>
    </row>
    <row r="31" spans="1:16" x14ac:dyDescent="0.2">
      <c r="A31" s="11" t="s">
        <v>153</v>
      </c>
      <c r="B31" s="49">
        <v>9558075</v>
      </c>
      <c r="C31" s="50">
        <v>240.35919813002792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colBreaks count="1" manualBreakCount="1">
    <brk id="7" max="69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8">
    <tabColor rgb="FF7884CD"/>
    <pageSetUpPr fitToPage="1"/>
  </sheetPr>
  <dimension ref="A1:F34"/>
  <sheetViews>
    <sheetView zoomScaleNormal="100" workbookViewId="0">
      <selection activeCell="B3" sqref="B3:E31"/>
    </sheetView>
  </sheetViews>
  <sheetFormatPr defaultColWidth="9.140625" defaultRowHeight="14.25" x14ac:dyDescent="0.2"/>
  <cols>
    <col min="1" max="1" width="9.7109375" style="4" customWidth="1"/>
    <col min="2" max="2" width="18.7109375" style="4" customWidth="1"/>
    <col min="3" max="3" width="17.85546875" style="4" customWidth="1"/>
    <col min="4" max="4" width="21.5703125" style="4" customWidth="1"/>
    <col min="5" max="5" width="22" style="4" customWidth="1"/>
    <col min="6" max="6" width="11" style="4" bestFit="1" customWidth="1"/>
    <col min="7" max="16384" width="9.140625" style="4"/>
  </cols>
  <sheetData>
    <row r="1" spans="1:6" s="18" customFormat="1" ht="18" customHeight="1" x14ac:dyDescent="0.25">
      <c r="A1" s="15" t="s">
        <v>6</v>
      </c>
      <c r="B1" s="15" t="s">
        <v>58</v>
      </c>
      <c r="C1" s="17"/>
      <c r="D1" s="17"/>
      <c r="E1" s="17"/>
      <c r="F1" s="17"/>
    </row>
    <row r="2" spans="1:6" s="81" customFormat="1" ht="51" x14ac:dyDescent="0.25">
      <c r="A2" s="8" t="s">
        <v>7</v>
      </c>
      <c r="B2" s="9" t="s">
        <v>136</v>
      </c>
      <c r="C2" s="9" t="s">
        <v>137</v>
      </c>
      <c r="D2" s="9" t="s">
        <v>138</v>
      </c>
      <c r="E2" s="9" t="s">
        <v>139</v>
      </c>
      <c r="F2" s="82"/>
    </row>
    <row r="3" spans="1:6" s="67" customFormat="1" ht="12.75" x14ac:dyDescent="0.2">
      <c r="A3" s="24" t="s">
        <v>27</v>
      </c>
      <c r="B3" s="3">
        <v>5465017</v>
      </c>
      <c r="C3" s="3">
        <v>4201300</v>
      </c>
      <c r="D3" s="3">
        <v>287.1599241746793</v>
      </c>
      <c r="E3" s="3">
        <v>28.451611009290776</v>
      </c>
      <c r="F3" s="71"/>
    </row>
    <row r="4" spans="1:6" s="67" customFormat="1" ht="12.75" x14ac:dyDescent="0.2">
      <c r="A4" s="24" t="s">
        <v>28</v>
      </c>
      <c r="B4" s="3">
        <v>5495057</v>
      </c>
      <c r="C4" s="3">
        <v>4090333</v>
      </c>
      <c r="D4" s="3">
        <v>285.91176730893477</v>
      </c>
      <c r="E4" s="3">
        <v>26.664958981742235</v>
      </c>
      <c r="F4" s="71"/>
    </row>
    <row r="5" spans="1:6" s="67" customFormat="1" ht="12.75" x14ac:dyDescent="0.2">
      <c r="A5" s="24" t="s">
        <v>29</v>
      </c>
      <c r="B5" s="3">
        <v>5535378</v>
      </c>
      <c r="C5" s="3">
        <v>4098420</v>
      </c>
      <c r="D5" s="3">
        <v>295.91249877906563</v>
      </c>
      <c r="E5" s="3">
        <v>28.547423071980585</v>
      </c>
      <c r="F5" s="71"/>
    </row>
    <row r="6" spans="1:6" s="67" customFormat="1" ht="12.75" x14ac:dyDescent="0.2">
      <c r="A6" s="24" t="s">
        <v>30</v>
      </c>
      <c r="B6" s="3">
        <v>5583409</v>
      </c>
      <c r="C6" s="3">
        <v>4099908</v>
      </c>
      <c r="D6" s="3">
        <v>288.20551924460489</v>
      </c>
      <c r="E6" s="3">
        <v>28.958668828666401</v>
      </c>
      <c r="F6" s="71"/>
    </row>
    <row r="7" spans="1:6" s="67" customFormat="1" ht="12.75" x14ac:dyDescent="0.2">
      <c r="A7" s="24" t="s">
        <v>31</v>
      </c>
      <c r="B7" s="3">
        <v>5638570</v>
      </c>
      <c r="C7" s="3">
        <v>4058041</v>
      </c>
      <c r="D7" s="3">
        <v>289.6702865561067</v>
      </c>
      <c r="E7" s="3">
        <v>28.526317008625593</v>
      </c>
      <c r="F7" s="71"/>
    </row>
    <row r="8" spans="1:6" s="67" customFormat="1" ht="12.75" x14ac:dyDescent="0.2">
      <c r="A8" s="24" t="s">
        <v>32</v>
      </c>
      <c r="B8" s="3">
        <v>5671924</v>
      </c>
      <c r="C8" s="3">
        <v>3942631</v>
      </c>
      <c r="D8" s="3">
        <v>294.68887700187804</v>
      </c>
      <c r="E8" s="3">
        <v>26.344497198275295</v>
      </c>
      <c r="F8" s="71"/>
    </row>
    <row r="9" spans="1:6" s="67" customFormat="1" ht="12.75" x14ac:dyDescent="0.2">
      <c r="A9" s="24" t="s">
        <v>33</v>
      </c>
      <c r="B9" s="3">
        <v>5754526</v>
      </c>
      <c r="C9" s="3">
        <v>3930434</v>
      </c>
      <c r="D9" s="3">
        <v>294.42673905722211</v>
      </c>
      <c r="E9" s="3">
        <v>29.020428872061796</v>
      </c>
      <c r="F9" s="71"/>
    </row>
    <row r="10" spans="1:6" s="67" customFormat="1" ht="12.75" x14ac:dyDescent="0.2">
      <c r="A10" s="24" t="s">
        <v>34</v>
      </c>
      <c r="B10" s="3">
        <v>5832662</v>
      </c>
      <c r="C10" s="3">
        <v>3806018</v>
      </c>
      <c r="D10" s="3">
        <v>292.57874660546651</v>
      </c>
      <c r="E10" s="3">
        <v>31.100004168836477</v>
      </c>
      <c r="F10" s="71"/>
    </row>
    <row r="11" spans="1:6" s="67" customFormat="1" ht="12.75" x14ac:dyDescent="0.2">
      <c r="A11" s="24" t="s">
        <v>35</v>
      </c>
      <c r="B11" s="3">
        <v>5901738</v>
      </c>
      <c r="C11" s="3">
        <v>3743671</v>
      </c>
      <c r="D11" s="3">
        <v>293.55528439249593</v>
      </c>
      <c r="E11" s="3">
        <v>30.563239308867328</v>
      </c>
      <c r="F11" s="71"/>
    </row>
    <row r="12" spans="1:6" s="67" customFormat="1" ht="12.75" x14ac:dyDescent="0.2">
      <c r="A12" s="24" t="s">
        <v>36</v>
      </c>
      <c r="B12" s="3">
        <v>5953487</v>
      </c>
      <c r="C12" s="3">
        <v>3692120</v>
      </c>
      <c r="D12" s="3">
        <v>292.50248803768278</v>
      </c>
      <c r="E12" s="3">
        <v>27.76089500521832</v>
      </c>
      <c r="F12" s="71"/>
    </row>
    <row r="13" spans="1:6" s="67" customFormat="1" ht="12.75" x14ac:dyDescent="0.2">
      <c r="A13" s="24" t="s">
        <v>37</v>
      </c>
      <c r="B13" s="3">
        <v>6033897</v>
      </c>
      <c r="C13" s="3">
        <v>3655215</v>
      </c>
      <c r="D13" s="3">
        <v>299.62035138043183</v>
      </c>
      <c r="E13" s="3">
        <v>29.489927222703269</v>
      </c>
      <c r="F13" s="71"/>
    </row>
    <row r="14" spans="1:6" s="67" customFormat="1" ht="12.75" x14ac:dyDescent="0.2">
      <c r="A14" s="24" t="s">
        <v>39</v>
      </c>
      <c r="B14" s="3">
        <v>6112653</v>
      </c>
      <c r="C14" s="3">
        <v>3556416</v>
      </c>
      <c r="D14" s="3">
        <v>292.88532235239484</v>
      </c>
      <c r="E14" s="3">
        <v>30.119893079624731</v>
      </c>
      <c r="F14" s="71"/>
    </row>
    <row r="15" spans="1:6" s="67" customFormat="1" ht="12.75" x14ac:dyDescent="0.2">
      <c r="A15" s="24" t="s">
        <v>44</v>
      </c>
      <c r="B15" s="3">
        <v>6201160</v>
      </c>
      <c r="C15" s="3">
        <v>3490814</v>
      </c>
      <c r="D15" s="3">
        <v>293.82770938555581</v>
      </c>
      <c r="E15" s="3">
        <v>28.639932882893984</v>
      </c>
      <c r="F15" s="71"/>
    </row>
    <row r="16" spans="1:6" s="67" customFormat="1" ht="12.75" x14ac:dyDescent="0.2">
      <c r="A16" s="24" t="s">
        <v>81</v>
      </c>
      <c r="B16" s="3">
        <v>6259614</v>
      </c>
      <c r="C16" s="3">
        <v>3412321</v>
      </c>
      <c r="D16" s="3">
        <v>294.41818329373024</v>
      </c>
      <c r="E16" s="3">
        <v>27.071093057579674</v>
      </c>
    </row>
    <row r="17" spans="1:5" s="67" customFormat="1" ht="12.75" x14ac:dyDescent="0.2">
      <c r="A17" s="24" t="s">
        <v>82</v>
      </c>
      <c r="B17" s="3">
        <v>6382242</v>
      </c>
      <c r="C17" s="3">
        <v>3405682</v>
      </c>
      <c r="D17" s="3">
        <v>298.4124397037906</v>
      </c>
      <c r="E17" s="3">
        <v>28.914584900567149</v>
      </c>
    </row>
    <row r="18" spans="1:5" s="67" customFormat="1" ht="12.75" x14ac:dyDescent="0.2">
      <c r="A18" s="24" t="s">
        <v>83</v>
      </c>
      <c r="B18" s="3">
        <v>6478864</v>
      </c>
      <c r="C18" s="3">
        <v>3378626</v>
      </c>
      <c r="D18" s="3">
        <v>292.48186770602587</v>
      </c>
      <c r="E18" s="3">
        <v>30.383722160033894</v>
      </c>
    </row>
    <row r="19" spans="1:5" s="67" customFormat="1" ht="12.75" x14ac:dyDescent="0.2">
      <c r="A19" s="24" t="s">
        <v>84</v>
      </c>
      <c r="B19" s="3">
        <v>6531562</v>
      </c>
      <c r="C19" s="3">
        <v>3288525</v>
      </c>
      <c r="D19" s="3">
        <v>293.43652998573185</v>
      </c>
      <c r="E19" s="3">
        <v>30.299333794533009</v>
      </c>
    </row>
    <row r="20" spans="1:5" s="67" customFormat="1" ht="12.75" x14ac:dyDescent="0.2">
      <c r="A20" s="24" t="s">
        <v>85</v>
      </c>
      <c r="B20" s="3">
        <v>6556312</v>
      </c>
      <c r="C20" s="3">
        <v>3201884</v>
      </c>
      <c r="D20" s="3">
        <v>323.59400004741809</v>
      </c>
      <c r="E20" s="3">
        <v>29.688857643395789</v>
      </c>
    </row>
    <row r="21" spans="1:5" s="67" customFormat="1" ht="12.75" x14ac:dyDescent="0.2">
      <c r="A21" s="24" t="s">
        <v>86</v>
      </c>
      <c r="B21" s="3">
        <v>6457467</v>
      </c>
      <c r="C21" s="3">
        <v>3058892</v>
      </c>
      <c r="D21" s="3">
        <v>340.30095247357309</v>
      </c>
      <c r="E21" s="3">
        <v>31.785916708838798</v>
      </c>
    </row>
    <row r="22" spans="1:5" s="67" customFormat="1" ht="12.75" x14ac:dyDescent="0.2">
      <c r="A22" s="24" t="s">
        <v>87</v>
      </c>
      <c r="B22" s="3">
        <v>6616525</v>
      </c>
      <c r="C22" s="3">
        <v>3056604</v>
      </c>
      <c r="D22" s="3">
        <v>316.02840690543752</v>
      </c>
      <c r="E22" s="3">
        <v>32.001662411399494</v>
      </c>
    </row>
    <row r="23" spans="1:5" s="67" customFormat="1" ht="12.75" x14ac:dyDescent="0.2">
      <c r="A23" s="24" t="s">
        <v>88</v>
      </c>
      <c r="B23" s="3">
        <v>6734750</v>
      </c>
      <c r="C23" s="3">
        <v>3023710</v>
      </c>
      <c r="D23" s="3">
        <v>338.6988182189391</v>
      </c>
      <c r="E23" s="3">
        <v>32.645702685332473</v>
      </c>
    </row>
    <row r="24" spans="1:5" s="40" customFormat="1" ht="12.75" x14ac:dyDescent="0.2">
      <c r="A24" s="45" t="s">
        <v>90</v>
      </c>
      <c r="B24" s="49">
        <v>6734011</v>
      </c>
      <c r="C24" s="49">
        <v>2942250</v>
      </c>
      <c r="D24" s="49">
        <v>346.09583530528835</v>
      </c>
      <c r="E24" s="49">
        <v>30.864995836519668</v>
      </c>
    </row>
    <row r="25" spans="1:5" s="40" customFormat="1" ht="12.75" x14ac:dyDescent="0.2">
      <c r="A25" s="45" t="s">
        <v>91</v>
      </c>
      <c r="B25" s="49">
        <v>6738079</v>
      </c>
      <c r="C25" s="49">
        <v>2871147</v>
      </c>
      <c r="D25" s="49">
        <v>341.37092921192129</v>
      </c>
      <c r="E25" s="49">
        <v>32.554075078705502</v>
      </c>
    </row>
    <row r="26" spans="1:5" s="40" customFormat="1" ht="12.75" x14ac:dyDescent="0.2">
      <c r="A26" s="45" t="s">
        <v>148</v>
      </c>
      <c r="B26" s="49">
        <v>6771827</v>
      </c>
      <c r="C26" s="49">
        <v>2800157</v>
      </c>
      <c r="D26" s="49">
        <v>318.02951876945468</v>
      </c>
      <c r="E26" s="49">
        <v>32.714952411596919</v>
      </c>
    </row>
    <row r="27" spans="1:5" s="40" customFormat="1" ht="12.75" x14ac:dyDescent="0.2">
      <c r="A27" s="45" t="s">
        <v>149</v>
      </c>
      <c r="B27" s="49">
        <v>6843379</v>
      </c>
      <c r="C27" s="49">
        <v>2734523</v>
      </c>
      <c r="D27" s="49">
        <v>335.94686927807641</v>
      </c>
      <c r="E27" s="49">
        <v>33.192418568064703</v>
      </c>
    </row>
    <row r="28" spans="1:5" s="40" customFormat="1" ht="12.75" x14ac:dyDescent="0.2">
      <c r="A28" s="45" t="s">
        <v>150</v>
      </c>
      <c r="B28" s="49">
        <v>6887095</v>
      </c>
      <c r="C28" s="49">
        <v>2679857</v>
      </c>
      <c r="D28" s="49">
        <v>333.74423028383762</v>
      </c>
      <c r="E28" s="49">
        <v>31.248326434333375</v>
      </c>
    </row>
    <row r="29" spans="1:5" s="40" customFormat="1" ht="12.75" x14ac:dyDescent="0.2">
      <c r="A29" s="45" t="s">
        <v>151</v>
      </c>
      <c r="B29" s="49">
        <v>6940600</v>
      </c>
      <c r="C29" s="49">
        <v>2645949</v>
      </c>
      <c r="D29" s="49">
        <v>321.54853509302751</v>
      </c>
      <c r="E29" s="49">
        <v>32.420527379779429</v>
      </c>
    </row>
    <row r="30" spans="1:5" s="40" customFormat="1" ht="12.75" x14ac:dyDescent="0.2">
      <c r="A30" s="11" t="s">
        <v>154</v>
      </c>
      <c r="B30" s="49">
        <v>6981369</v>
      </c>
      <c r="C30" s="49">
        <v>2599186</v>
      </c>
      <c r="D30" s="49">
        <v>319.83674715756564</v>
      </c>
      <c r="E30" s="49">
        <v>32.471015541019376</v>
      </c>
    </row>
    <row r="31" spans="1:5" s="40" customFormat="1" ht="12.75" x14ac:dyDescent="0.2">
      <c r="A31" s="11" t="s">
        <v>153</v>
      </c>
      <c r="B31" s="49">
        <v>7016756</v>
      </c>
      <c r="C31" s="49">
        <v>2541319</v>
      </c>
      <c r="D31" s="49">
        <v>316.09164766928382</v>
      </c>
      <c r="E31" s="49">
        <v>31.256712491951358</v>
      </c>
    </row>
    <row r="32" spans="1:5" s="40" customFormat="1" ht="12.75" x14ac:dyDescent="0.2">
      <c r="A32" s="45"/>
      <c r="B32" s="49"/>
      <c r="C32" s="49"/>
      <c r="D32" s="50"/>
      <c r="E32" s="50"/>
    </row>
    <row r="33" spans="1:5" s="40" customFormat="1" ht="12.75" x14ac:dyDescent="0.2">
      <c r="A33" s="45"/>
      <c r="B33" s="49"/>
      <c r="C33" s="49"/>
      <c r="D33" s="50"/>
      <c r="E33" s="50"/>
    </row>
    <row r="34" spans="1:5" s="40" customFormat="1" ht="12.75" x14ac:dyDescent="0.2">
      <c r="A34" s="45"/>
      <c r="B34" s="49"/>
      <c r="C34" s="49"/>
      <c r="D34" s="50"/>
      <c r="E34" s="5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7884CD"/>
    <pageSetUpPr fitToPage="1"/>
  </sheetPr>
  <dimension ref="A1:F38"/>
  <sheetViews>
    <sheetView zoomScaleNormal="100" workbookViewId="0">
      <selection activeCell="B3" sqref="B3:E31"/>
    </sheetView>
  </sheetViews>
  <sheetFormatPr defaultColWidth="9.140625" defaultRowHeight="14.25" x14ac:dyDescent="0.2"/>
  <cols>
    <col min="1" max="1" width="9.7109375" style="4" customWidth="1"/>
    <col min="2" max="3" width="16.28515625" style="4" bestFit="1" customWidth="1"/>
    <col min="4" max="4" width="18.28515625" style="4" customWidth="1"/>
    <col min="5" max="5" width="28" style="4" customWidth="1"/>
    <col min="6" max="6" width="21.5703125" style="4" bestFit="1" customWidth="1"/>
    <col min="7" max="16384" width="9.140625" style="4"/>
  </cols>
  <sheetData>
    <row r="1" spans="1:6" s="18" customFormat="1" ht="18" customHeight="1" x14ac:dyDescent="0.25">
      <c r="A1" s="15" t="s">
        <v>9</v>
      </c>
      <c r="B1" s="15" t="s">
        <v>59</v>
      </c>
      <c r="C1" s="17"/>
      <c r="D1" s="17"/>
      <c r="E1" s="17"/>
      <c r="F1" s="17"/>
    </row>
    <row r="2" spans="1:6" s="81" customFormat="1" ht="51" x14ac:dyDescent="0.25">
      <c r="A2" s="10" t="s">
        <v>7</v>
      </c>
      <c r="B2" s="9" t="s">
        <v>132</v>
      </c>
      <c r="C2" s="9" t="s">
        <v>133</v>
      </c>
      <c r="D2" s="9" t="s">
        <v>134</v>
      </c>
      <c r="E2" s="9" t="s">
        <v>135</v>
      </c>
      <c r="F2" s="82"/>
    </row>
    <row r="3" spans="1:6" s="67" customFormat="1" ht="12.75" x14ac:dyDescent="0.2">
      <c r="A3" s="45" t="s">
        <v>27</v>
      </c>
      <c r="B3" s="106">
        <v>7567514</v>
      </c>
      <c r="C3" s="106">
        <v>2098803</v>
      </c>
      <c r="D3" s="50">
        <v>138.0727248076449</v>
      </c>
      <c r="E3" s="50">
        <v>306.84172962715735</v>
      </c>
      <c r="F3" s="71"/>
    </row>
    <row r="4" spans="1:6" s="67" customFormat="1" ht="12.75" x14ac:dyDescent="0.2">
      <c r="A4" s="45" t="s">
        <v>28</v>
      </c>
      <c r="B4" s="106">
        <v>7508136</v>
      </c>
      <c r="C4" s="106">
        <v>2077254</v>
      </c>
      <c r="D4" s="50">
        <v>139.90673468532447</v>
      </c>
      <c r="E4" s="50">
        <v>303.15562211778951</v>
      </c>
      <c r="F4" s="71"/>
    </row>
    <row r="5" spans="1:6" s="67" customFormat="1" ht="12.75" x14ac:dyDescent="0.2">
      <c r="A5" s="45" t="s">
        <v>29</v>
      </c>
      <c r="B5" s="106">
        <v>7556619</v>
      </c>
      <c r="C5" s="106">
        <v>2077179</v>
      </c>
      <c r="D5" s="50">
        <v>145.50118975166009</v>
      </c>
      <c r="E5" s="50">
        <v>315.56732006886904</v>
      </c>
      <c r="F5" s="71"/>
    </row>
    <row r="6" spans="1:6" s="67" customFormat="1" ht="12.75" x14ac:dyDescent="0.2">
      <c r="A6" s="45" t="s">
        <v>30</v>
      </c>
      <c r="B6" s="106">
        <v>7595400</v>
      </c>
      <c r="C6" s="106">
        <v>2087917</v>
      </c>
      <c r="D6" s="50">
        <v>144.00331367231044</v>
      </c>
      <c r="E6" s="50">
        <v>303.71628725343646</v>
      </c>
      <c r="F6" s="71"/>
    </row>
    <row r="7" spans="1:6" s="67" customFormat="1" ht="12.75" x14ac:dyDescent="0.2">
      <c r="A7" s="45" t="s">
        <v>31</v>
      </c>
      <c r="B7" s="106">
        <v>7612668</v>
      </c>
      <c r="C7" s="106">
        <v>2083943</v>
      </c>
      <c r="D7" s="50">
        <v>146.67047299755268</v>
      </c>
      <c r="E7" s="50">
        <v>303.52727273890565</v>
      </c>
      <c r="F7" s="71"/>
    </row>
    <row r="8" spans="1:6" s="67" customFormat="1" ht="12.75" x14ac:dyDescent="0.2">
      <c r="A8" s="45" t="s">
        <v>32</v>
      </c>
      <c r="B8" s="106">
        <v>7536958</v>
      </c>
      <c r="C8" s="106">
        <v>2077597</v>
      </c>
      <c r="D8" s="50">
        <v>150.24320687470993</v>
      </c>
      <c r="E8" s="50">
        <v>309.46463887526471</v>
      </c>
      <c r="F8" s="71"/>
    </row>
    <row r="9" spans="1:6" s="67" customFormat="1" ht="12.75" x14ac:dyDescent="0.2">
      <c r="A9" s="45" t="s">
        <v>33</v>
      </c>
      <c r="B9" s="106">
        <v>7634070</v>
      </c>
      <c r="C9" s="106">
        <v>2050890</v>
      </c>
      <c r="D9" s="50">
        <v>153.04313819496022</v>
      </c>
      <c r="E9" s="50">
        <v>312.06314104283177</v>
      </c>
      <c r="F9" s="71"/>
    </row>
    <row r="10" spans="1:6" s="67" customFormat="1" ht="12.75" x14ac:dyDescent="0.2">
      <c r="A10" s="45" t="s">
        <v>34</v>
      </c>
      <c r="B10" s="106">
        <v>7629903</v>
      </c>
      <c r="C10" s="106">
        <v>2008777</v>
      </c>
      <c r="D10" s="50">
        <v>155.23775077262886</v>
      </c>
      <c r="E10" s="50">
        <v>318.81644038470506</v>
      </c>
      <c r="F10" s="71"/>
    </row>
    <row r="11" spans="1:6" s="67" customFormat="1" ht="12.75" x14ac:dyDescent="0.2">
      <c r="A11" s="45" t="s">
        <v>35</v>
      </c>
      <c r="B11" s="106">
        <v>7629728</v>
      </c>
      <c r="C11" s="106">
        <v>2015681</v>
      </c>
      <c r="D11" s="50">
        <v>157.4468982380499</v>
      </c>
      <c r="E11" s="50">
        <v>320.30270745552826</v>
      </c>
      <c r="F11" s="71"/>
    </row>
    <row r="12" spans="1:6" s="67" customFormat="1" ht="12.75" x14ac:dyDescent="0.2">
      <c r="A12" s="45" t="s">
        <v>36</v>
      </c>
      <c r="B12" s="106">
        <v>7619284</v>
      </c>
      <c r="C12" s="106">
        <v>2026323</v>
      </c>
      <c r="D12" s="50">
        <v>157.20436845946855</v>
      </c>
      <c r="E12" s="50">
        <v>318.86406379108035</v>
      </c>
      <c r="F12" s="71"/>
    </row>
    <row r="13" spans="1:6" s="67" customFormat="1" ht="12.75" x14ac:dyDescent="0.2">
      <c r="A13" s="45" t="s">
        <v>37</v>
      </c>
      <c r="B13" s="106">
        <v>7650410</v>
      </c>
      <c r="C13" s="106">
        <v>2038702</v>
      </c>
      <c r="D13" s="50">
        <v>162.47326234803103</v>
      </c>
      <c r="E13" s="50">
        <v>329.95665510048389</v>
      </c>
      <c r="F13" s="71"/>
    </row>
    <row r="14" spans="1:6" s="67" customFormat="1" ht="12.75" x14ac:dyDescent="0.2">
      <c r="A14" s="45" t="s">
        <v>39</v>
      </c>
      <c r="B14" s="106">
        <v>7623927</v>
      </c>
      <c r="C14" s="106">
        <v>2045142</v>
      </c>
      <c r="D14" s="50">
        <v>163.14965284076479</v>
      </c>
      <c r="E14" s="50">
        <v>319.57887064402701</v>
      </c>
      <c r="F14" s="71"/>
    </row>
    <row r="15" spans="1:6" s="67" customFormat="1" ht="12.75" x14ac:dyDescent="0.2">
      <c r="A15" s="45" t="s">
        <v>44</v>
      </c>
      <c r="B15" s="106">
        <v>7630716</v>
      </c>
      <c r="C15" s="106">
        <v>2061258</v>
      </c>
      <c r="D15" s="50">
        <v>165.11065230750737</v>
      </c>
      <c r="E15" s="50">
        <v>321.22947281061698</v>
      </c>
      <c r="F15" s="71"/>
    </row>
    <row r="16" spans="1:6" s="67" customFormat="1" ht="12.75" x14ac:dyDescent="0.2">
      <c r="A16" s="45" t="s">
        <v>81</v>
      </c>
      <c r="B16" s="106">
        <v>7594379</v>
      </c>
      <c r="C16" s="106">
        <v>2077556</v>
      </c>
      <c r="D16" s="50">
        <v>167.02934723168281</v>
      </c>
      <c r="E16" s="50">
        <v>320.97102284286603</v>
      </c>
    </row>
    <row r="17" spans="1:5" s="67" customFormat="1" ht="12.75" x14ac:dyDescent="0.2">
      <c r="A17" s="45" t="s">
        <v>82</v>
      </c>
      <c r="B17" s="106">
        <v>7691369</v>
      </c>
      <c r="C17" s="106">
        <v>2096555</v>
      </c>
      <c r="D17" s="50">
        <v>171.69503487177209</v>
      </c>
      <c r="E17" s="50">
        <v>325.50752003485081</v>
      </c>
    </row>
    <row r="18" spans="1:5" s="67" customFormat="1" ht="12.75" x14ac:dyDescent="0.2">
      <c r="A18" s="45" t="s">
        <v>83</v>
      </c>
      <c r="B18" s="106">
        <v>7761156</v>
      </c>
      <c r="C18" s="106">
        <v>2096334</v>
      </c>
      <c r="D18" s="50">
        <v>171.73167824483878</v>
      </c>
      <c r="E18" s="50">
        <v>317.1103135282832</v>
      </c>
    </row>
    <row r="19" spans="1:5" s="67" customFormat="1" ht="12.75" x14ac:dyDescent="0.2">
      <c r="A19" s="45" t="s">
        <v>84</v>
      </c>
      <c r="B19" s="106">
        <v>7734294</v>
      </c>
      <c r="C19" s="106">
        <v>2085793</v>
      </c>
      <c r="D19" s="50">
        <v>174.94075817822977</v>
      </c>
      <c r="E19" s="50">
        <v>317.95856491991293</v>
      </c>
    </row>
    <row r="20" spans="1:5" s="67" customFormat="1" ht="12.75" x14ac:dyDescent="0.2">
      <c r="A20" s="45" t="s">
        <v>85</v>
      </c>
      <c r="B20" s="106">
        <v>7669368</v>
      </c>
      <c r="C20" s="106">
        <v>2088828</v>
      </c>
      <c r="D20" s="50">
        <v>192.05528518053163</v>
      </c>
      <c r="E20" s="50">
        <v>356.03737862146198</v>
      </c>
    </row>
    <row r="21" spans="1:5" s="67" customFormat="1" ht="12.75" x14ac:dyDescent="0.2">
      <c r="A21" s="45" t="s">
        <v>86</v>
      </c>
      <c r="B21" s="106">
        <v>7440036</v>
      </c>
      <c r="C21" s="106">
        <v>2076323</v>
      </c>
      <c r="D21" s="50">
        <v>201.03912373542278</v>
      </c>
      <c r="E21" s="50">
        <v>384.80214253755315</v>
      </c>
    </row>
    <row r="22" spans="1:5" s="67" customFormat="1" ht="12.75" x14ac:dyDescent="0.2">
      <c r="A22" s="45" t="s">
        <v>87</v>
      </c>
      <c r="B22" s="106">
        <v>7585628</v>
      </c>
      <c r="C22" s="106">
        <v>2087501</v>
      </c>
      <c r="D22" s="50">
        <v>192.78344372630275</v>
      </c>
      <c r="E22" s="50">
        <v>347.99637253666788</v>
      </c>
    </row>
    <row r="23" spans="1:5" s="67" customFormat="1" ht="12.75" x14ac:dyDescent="0.2">
      <c r="A23" s="45" t="s">
        <v>88</v>
      </c>
      <c r="B23" s="106">
        <v>7658976</v>
      </c>
      <c r="C23" s="106">
        <v>2099484</v>
      </c>
      <c r="D23" s="50">
        <v>207.30206239929029</v>
      </c>
      <c r="E23" s="50">
        <v>377.25530797091096</v>
      </c>
    </row>
    <row r="24" spans="1:5" s="67" customFormat="1" ht="12.75" x14ac:dyDescent="0.2">
      <c r="A24" s="45" t="s">
        <v>90</v>
      </c>
      <c r="B24" s="106">
        <v>7585806</v>
      </c>
      <c r="C24" s="106">
        <v>2090455</v>
      </c>
      <c r="D24" s="50">
        <v>213.03694439325236</v>
      </c>
      <c r="E24" s="50">
        <v>385.26003429875317</v>
      </c>
    </row>
    <row r="25" spans="1:5" s="67" customFormat="1" ht="12.75" x14ac:dyDescent="0.2">
      <c r="A25" s="45" t="s">
        <v>91</v>
      </c>
      <c r="B25" s="106">
        <v>7542053</v>
      </c>
      <c r="C25" s="106">
        <v>2067173</v>
      </c>
      <c r="D25" s="50">
        <v>214.62403437543244</v>
      </c>
      <c r="E25" s="50">
        <v>374.8820161641043</v>
      </c>
    </row>
    <row r="26" spans="1:5" s="67" customFormat="1" ht="12.75" x14ac:dyDescent="0.2">
      <c r="A26" s="45" t="s">
        <v>148</v>
      </c>
      <c r="B26" s="106">
        <v>7473625</v>
      </c>
      <c r="C26" s="106">
        <v>2098359</v>
      </c>
      <c r="D26" s="50">
        <v>203.84789585598242</v>
      </c>
      <c r="E26" s="50">
        <v>343.96647777302809</v>
      </c>
    </row>
    <row r="27" spans="1:5" s="67" customFormat="1" ht="12.75" x14ac:dyDescent="0.2">
      <c r="A27" s="45" t="s">
        <v>149</v>
      </c>
      <c r="B27" s="106">
        <v>7472197</v>
      </c>
      <c r="C27" s="106">
        <v>2105705</v>
      </c>
      <c r="D27" s="50">
        <v>218.65649179217303</v>
      </c>
      <c r="E27" s="50">
        <v>358.99273655774829</v>
      </c>
    </row>
    <row r="28" spans="1:5" s="67" customFormat="1" ht="12.75" x14ac:dyDescent="0.2">
      <c r="A28" s="45" t="s">
        <v>150</v>
      </c>
      <c r="B28" s="106">
        <v>7455082</v>
      </c>
      <c r="C28" s="106">
        <v>2111870</v>
      </c>
      <c r="D28" s="50">
        <v>217.18759301820333</v>
      </c>
      <c r="E28" s="50">
        <v>361.34702925211622</v>
      </c>
    </row>
    <row r="29" spans="1:5" s="67" customFormat="1" ht="12.75" x14ac:dyDescent="0.2">
      <c r="A29" s="45" t="s">
        <v>151</v>
      </c>
      <c r="B29" s="106">
        <v>7465615</v>
      </c>
      <c r="C29" s="106">
        <v>2120934</v>
      </c>
      <c r="D29" s="50">
        <v>213.5208721139071</v>
      </c>
      <c r="E29" s="50">
        <v>341.10358879625676</v>
      </c>
    </row>
    <row r="30" spans="1:5" s="67" customFormat="1" ht="12.75" x14ac:dyDescent="0.2">
      <c r="A30" s="11" t="s">
        <v>154</v>
      </c>
      <c r="B30" s="106">
        <v>7457520</v>
      </c>
      <c r="C30" s="106">
        <v>2123035</v>
      </c>
      <c r="D30" s="50">
        <v>214.17984678552656</v>
      </c>
      <c r="E30" s="50">
        <v>339.15883142136926</v>
      </c>
    </row>
    <row r="31" spans="1:5" s="67" customFormat="1" ht="12.75" x14ac:dyDescent="0.2">
      <c r="A31" s="11" t="s">
        <v>153</v>
      </c>
      <c r="B31" s="106">
        <v>7434953</v>
      </c>
      <c r="C31" s="106">
        <v>2123122</v>
      </c>
      <c r="D31" s="50">
        <v>214.76596435781099</v>
      </c>
      <c r="E31" s="50">
        <v>329.98404786284851</v>
      </c>
    </row>
    <row r="32" spans="1:5" s="67" customFormat="1" ht="12.75" x14ac:dyDescent="0.2">
      <c r="A32" s="45"/>
      <c r="B32" s="106"/>
      <c r="C32" s="106"/>
      <c r="D32" s="50"/>
      <c r="E32" s="50"/>
    </row>
    <row r="33" spans="1:5" s="67" customFormat="1" ht="12.75" x14ac:dyDescent="0.2">
      <c r="A33" s="45"/>
      <c r="B33" s="106"/>
      <c r="C33" s="106"/>
      <c r="D33" s="50"/>
      <c r="E33" s="50"/>
    </row>
    <row r="34" spans="1:5" s="67" customFormat="1" ht="12.75" x14ac:dyDescent="0.2">
      <c r="A34" s="45"/>
      <c r="B34" s="106"/>
      <c r="C34" s="106"/>
      <c r="D34" s="50"/>
      <c r="E34" s="50"/>
    </row>
    <row r="35" spans="1:5" s="67" customFormat="1" ht="12.75" x14ac:dyDescent="0.2">
      <c r="A35" s="45"/>
      <c r="B35" s="106"/>
      <c r="C35" s="106"/>
      <c r="D35" s="50"/>
      <c r="E35" s="50"/>
    </row>
    <row r="36" spans="1:5" s="67" customFormat="1" ht="12.75" x14ac:dyDescent="0.2">
      <c r="A36" s="45"/>
      <c r="B36" s="106"/>
      <c r="C36" s="106"/>
      <c r="D36" s="50"/>
      <c r="E36" s="50"/>
    </row>
    <row r="37" spans="1:5" s="67" customFormat="1" ht="12.75" x14ac:dyDescent="0.2">
      <c r="A37" s="45"/>
      <c r="B37" s="106"/>
      <c r="C37" s="106"/>
      <c r="D37" s="50"/>
      <c r="E37" s="50"/>
    </row>
    <row r="38" spans="1:5" s="67" customFormat="1" ht="12.75" x14ac:dyDescent="0.2">
      <c r="A38" s="45"/>
      <c r="B38" s="106"/>
      <c r="C38" s="106"/>
      <c r="D38" s="50"/>
      <c r="E38" s="5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rgb="FF7884CD"/>
    <pageSetUpPr fitToPage="1"/>
  </sheetPr>
  <dimension ref="A1:J43"/>
  <sheetViews>
    <sheetView zoomScaleNormal="100" workbookViewId="0">
      <selection activeCell="B3" sqref="B3:G31"/>
    </sheetView>
  </sheetViews>
  <sheetFormatPr defaultColWidth="9.140625" defaultRowHeight="12.75" x14ac:dyDescent="0.2"/>
  <cols>
    <col min="1" max="1" width="9.7109375" style="2" customWidth="1"/>
    <col min="2" max="2" width="15.42578125" style="2" bestFit="1" customWidth="1"/>
    <col min="3" max="3" width="14.5703125" style="2" bestFit="1" customWidth="1"/>
    <col min="4" max="4" width="14" style="2" bestFit="1" customWidth="1"/>
    <col min="5" max="5" width="14.42578125" style="2" bestFit="1" customWidth="1"/>
    <col min="6" max="6" width="13.140625" style="2" bestFit="1" customWidth="1"/>
    <col min="7" max="7" width="14.28515625" style="2" bestFit="1" customWidth="1"/>
    <col min="8" max="8" width="14.42578125" style="2" customWidth="1"/>
    <col min="9" max="16384" width="9.140625" style="2"/>
  </cols>
  <sheetData>
    <row r="1" spans="1:10" s="37" customFormat="1" ht="18" customHeight="1" x14ac:dyDescent="0.25">
      <c r="A1" s="15" t="s">
        <v>10</v>
      </c>
      <c r="B1" s="19" t="s">
        <v>54</v>
      </c>
      <c r="C1" s="36"/>
      <c r="D1" s="36"/>
      <c r="E1" s="36"/>
      <c r="F1" s="36"/>
      <c r="G1" s="36"/>
    </row>
    <row r="2" spans="1:10" s="80" customFormat="1" ht="38.25" x14ac:dyDescent="0.25">
      <c r="A2" s="8" t="s">
        <v>7</v>
      </c>
      <c r="B2" s="9" t="s">
        <v>127</v>
      </c>
      <c r="C2" s="9" t="s">
        <v>128</v>
      </c>
      <c r="D2" s="9" t="s">
        <v>129</v>
      </c>
      <c r="E2" s="9" t="s">
        <v>130</v>
      </c>
      <c r="F2" s="10" t="s">
        <v>131</v>
      </c>
      <c r="G2" s="9" t="s">
        <v>40</v>
      </c>
    </row>
    <row r="3" spans="1:10" s="69" customFormat="1" x14ac:dyDescent="0.2">
      <c r="A3" s="24" t="s">
        <v>27</v>
      </c>
      <c r="B3" s="92">
        <v>3.0560928509999998</v>
      </c>
      <c r="C3" s="92">
        <v>1.6841985850000001</v>
      </c>
      <c r="D3" s="92">
        <v>0.214789758</v>
      </c>
      <c r="E3" s="92">
        <v>2.7153883E-2</v>
      </c>
      <c r="F3" s="92">
        <v>2.5248356999999999E-2</v>
      </c>
      <c r="G3" s="93">
        <v>0.61029999999999995</v>
      </c>
      <c r="H3" s="94"/>
      <c r="I3" s="94"/>
      <c r="J3" s="94"/>
    </row>
    <row r="4" spans="1:10" s="69" customFormat="1" x14ac:dyDescent="0.2">
      <c r="A4" s="24" t="s">
        <v>28</v>
      </c>
      <c r="B4" s="92">
        <v>3.0188174619999999</v>
      </c>
      <c r="C4" s="92">
        <v>1.680406066</v>
      </c>
      <c r="D4" s="92">
        <v>0.21768200300000001</v>
      </c>
      <c r="E4" s="92">
        <v>2.6581807999999998E-2</v>
      </c>
      <c r="F4" s="92">
        <v>2.5907764999999999E-2</v>
      </c>
      <c r="G4" s="93">
        <v>0.60750000000000004</v>
      </c>
      <c r="H4" s="94"/>
      <c r="I4" s="94"/>
      <c r="J4" s="94"/>
    </row>
    <row r="5" spans="1:10" s="69" customFormat="1" x14ac:dyDescent="0.2">
      <c r="A5" s="24" t="s">
        <v>29</v>
      </c>
      <c r="B5" s="92">
        <v>3.1295224209999999</v>
      </c>
      <c r="C5" s="92">
        <v>1.768530819</v>
      </c>
      <c r="D5" s="92">
        <v>0.21750209700000001</v>
      </c>
      <c r="E5" s="92">
        <v>2.8812036999999999E-2</v>
      </c>
      <c r="F5" s="92">
        <v>2.5068887000000002E-2</v>
      </c>
      <c r="G5" s="93">
        <v>0.60540000000000005</v>
      </c>
      <c r="H5" s="94"/>
      <c r="I5" s="94"/>
      <c r="J5" s="94"/>
    </row>
    <row r="6" spans="1:10" s="69" customFormat="1" x14ac:dyDescent="0.2">
      <c r="A6" s="24" t="s">
        <v>30</v>
      </c>
      <c r="B6" s="92">
        <v>3.0518030349999998</v>
      </c>
      <c r="C6" s="92">
        <v>1.7465102749999999</v>
      </c>
      <c r="D6" s="92">
        <v>0.224316091</v>
      </c>
      <c r="E6" s="92">
        <v>2.819841E-2</v>
      </c>
      <c r="F6" s="92">
        <v>2.5753071999999998E-2</v>
      </c>
      <c r="G6" s="93">
        <v>0.60119999999999996</v>
      </c>
      <c r="H6" s="94"/>
      <c r="I6" s="94"/>
      <c r="J6" s="94"/>
    </row>
    <row r="7" spans="1:10" s="69" customFormat="1" x14ac:dyDescent="0.2">
      <c r="A7" s="24" t="s">
        <v>31</v>
      </c>
      <c r="B7" s="92">
        <v>3.0948088130000002</v>
      </c>
      <c r="C7" s="92">
        <v>1.7737636560000001</v>
      </c>
      <c r="D7" s="92">
        <v>0.23245923299999999</v>
      </c>
      <c r="E7" s="92">
        <v>2.9260007000000001E-2</v>
      </c>
      <c r="F7" s="92">
        <v>2.5762030000000002E-2</v>
      </c>
      <c r="G7" s="93">
        <v>0.60019999999999996</v>
      </c>
      <c r="H7" s="94"/>
      <c r="I7" s="94"/>
      <c r="J7" s="94"/>
    </row>
    <row r="8" spans="1:10" s="69" customFormat="1" x14ac:dyDescent="0.2">
      <c r="A8" s="24" t="s">
        <v>32</v>
      </c>
      <c r="B8" s="92">
        <v>3.1323385149999998</v>
      </c>
      <c r="C8" s="92">
        <v>1.8049291519999999</v>
      </c>
      <c r="D8" s="92">
        <v>0.23797544400000001</v>
      </c>
      <c r="E8" s="92">
        <v>2.9467489999999999E-2</v>
      </c>
      <c r="F8" s="92">
        <v>2.5357329000000001E-2</v>
      </c>
      <c r="G8" s="93">
        <v>0.59889999999999999</v>
      </c>
      <c r="H8" s="94"/>
      <c r="I8" s="94"/>
      <c r="J8" s="94"/>
    </row>
    <row r="9" spans="1:10" s="69" customFormat="1" x14ac:dyDescent="0.2">
      <c r="A9" s="24" t="s">
        <v>33</v>
      </c>
      <c r="B9" s="92">
        <v>3.1727322529999999</v>
      </c>
      <c r="C9" s="92">
        <v>1.845935138</v>
      </c>
      <c r="D9" s="92">
        <v>0.230383277</v>
      </c>
      <c r="E9" s="92">
        <v>3.0482199000000001E-2</v>
      </c>
      <c r="F9" s="92">
        <v>2.958241E-2</v>
      </c>
      <c r="G9" s="93">
        <v>0.59760000000000002</v>
      </c>
      <c r="H9" s="94"/>
      <c r="I9" s="94"/>
      <c r="J9" s="94"/>
    </row>
    <row r="10" spans="1:10" s="69" customFormat="1" x14ac:dyDescent="0.2">
      <c r="A10" s="24" t="s">
        <v>34</v>
      </c>
      <c r="B10" s="92">
        <v>3.1598240980000001</v>
      </c>
      <c r="C10" s="92">
        <v>1.8521136250000001</v>
      </c>
      <c r="D10" s="92">
        <v>0.23565151300000001</v>
      </c>
      <c r="E10" s="92">
        <v>3.2407556999999997E-2</v>
      </c>
      <c r="F10" s="92">
        <v>2.953325E-2</v>
      </c>
      <c r="G10" s="93">
        <v>0.59509999999999996</v>
      </c>
      <c r="H10" s="94"/>
      <c r="I10" s="94"/>
      <c r="J10" s="94"/>
    </row>
    <row r="11" spans="1:10" s="69" customFormat="1" x14ac:dyDescent="0.2">
      <c r="A11" s="24" t="s">
        <v>35</v>
      </c>
      <c r="B11" s="92">
        <v>3.2063078269999998</v>
      </c>
      <c r="C11" s="92">
        <v>1.887564451</v>
      </c>
      <c r="D11" s="92">
        <v>0.24014855299999999</v>
      </c>
      <c r="E11" s="92">
        <v>3.1738278000000002E-2</v>
      </c>
      <c r="F11" s="92">
        <v>2.8049655999999999E-2</v>
      </c>
      <c r="G11" s="93">
        <v>0.59440000000000004</v>
      </c>
      <c r="H11" s="94"/>
      <c r="I11" s="94"/>
      <c r="J11" s="94"/>
    </row>
    <row r="12" spans="1:10" s="69" customFormat="1" x14ac:dyDescent="0.2">
      <c r="A12" s="24" t="s">
        <v>36</v>
      </c>
      <c r="B12" s="92">
        <v>3.1905005110000002</v>
      </c>
      <c r="C12" s="92">
        <v>1.8920659929999999</v>
      </c>
      <c r="D12" s="92">
        <v>0.23906897399999999</v>
      </c>
      <c r="E12" s="92">
        <v>3.0928328000000001E-2</v>
      </c>
      <c r="F12" s="92">
        <v>2.6303730000000001E-2</v>
      </c>
      <c r="G12" s="93">
        <v>0.59319999999999995</v>
      </c>
      <c r="H12" s="94"/>
      <c r="I12" s="94"/>
      <c r="J12" s="94"/>
    </row>
    <row r="13" spans="1:10" s="69" customFormat="1" x14ac:dyDescent="0.2">
      <c r="A13" s="24" t="s">
        <v>37</v>
      </c>
      <c r="B13" s="92">
        <v>3.2899250430000002</v>
      </c>
      <c r="C13" s="92">
        <v>1.985347405</v>
      </c>
      <c r="D13" s="92">
        <v>0.239901156</v>
      </c>
      <c r="E13" s="92">
        <v>3.4675960999999998E-2</v>
      </c>
      <c r="F13" s="92">
        <v>2.8399166E-2</v>
      </c>
      <c r="G13" s="93">
        <v>0.58979999999999999</v>
      </c>
      <c r="H13" s="94"/>
      <c r="I13" s="94"/>
      <c r="J13" s="94"/>
    </row>
    <row r="14" spans="1:10" s="69" customFormat="1" x14ac:dyDescent="0.2">
      <c r="A14" s="24" t="s">
        <v>39</v>
      </c>
      <c r="B14" s="92">
        <v>3.220565551</v>
      </c>
      <c r="C14" s="92">
        <v>1.977433711</v>
      </c>
      <c r="D14" s="92">
        <v>0.241421198</v>
      </c>
      <c r="E14" s="92">
        <v>3.7388227000000003E-2</v>
      </c>
      <c r="F14" s="92">
        <v>3.0070975E-2</v>
      </c>
      <c r="G14" s="93">
        <v>0.58479999999999999</v>
      </c>
      <c r="H14" s="94"/>
      <c r="I14" s="94"/>
      <c r="J14" s="94"/>
    </row>
    <row r="15" spans="1:10" s="69" customFormat="1" x14ac:dyDescent="0.2">
      <c r="A15" s="24" t="s">
        <v>44</v>
      </c>
      <c r="B15" s="92">
        <v>3.2605496359999999</v>
      </c>
      <c r="C15" s="92">
        <v>2.0305534700000001</v>
      </c>
      <c r="D15" s="92">
        <v>0.24506124400000001</v>
      </c>
      <c r="E15" s="92">
        <v>3.8946307999999999E-2</v>
      </c>
      <c r="F15" s="92">
        <v>2.9443003999999998E-2</v>
      </c>
      <c r="G15" s="93">
        <v>0.58179999999999998</v>
      </c>
      <c r="H15" s="95"/>
      <c r="I15" s="95"/>
      <c r="J15" s="95"/>
    </row>
    <row r="16" spans="1:10" s="69" customFormat="1" x14ac:dyDescent="0.2">
      <c r="A16" s="24" t="s">
        <v>81</v>
      </c>
      <c r="B16" s="92">
        <v>3.256827506</v>
      </c>
      <c r="C16" s="92">
        <v>2.0649799679999998</v>
      </c>
      <c r="D16" s="92">
        <v>0.245850178</v>
      </c>
      <c r="E16" s="92">
        <v>3.9858552999999998E-2</v>
      </c>
      <c r="F16" s="92">
        <v>2.9081655000000001E-2</v>
      </c>
      <c r="G16" s="93">
        <v>0.57779999999999998</v>
      </c>
    </row>
    <row r="17" spans="1:7" s="69" customFormat="1" x14ac:dyDescent="0.2">
      <c r="A17" s="24" t="s">
        <v>82</v>
      </c>
      <c r="B17" s="92">
        <v>3.3916069389999999</v>
      </c>
      <c r="C17" s="92">
        <v>2.1745214869999998</v>
      </c>
      <c r="D17" s="92">
        <v>0.247672848</v>
      </c>
      <c r="E17" s="92">
        <v>4.3109696000000003E-2</v>
      </c>
      <c r="F17" s="92">
        <v>3.0341725999999999E-2</v>
      </c>
      <c r="G17" s="93">
        <v>0.57609999999999995</v>
      </c>
    </row>
    <row r="18" spans="1:7" s="69" customFormat="1" x14ac:dyDescent="0.2">
      <c r="A18" s="24" t="s">
        <v>83</v>
      </c>
      <c r="B18" s="92">
        <v>3.311223928</v>
      </c>
      <c r="C18" s="92">
        <v>2.1540350020000001</v>
      </c>
      <c r="D18" s="92">
        <v>0.24834315700000001</v>
      </c>
      <c r="E18" s="92">
        <v>4.8440880999999998E-2</v>
      </c>
      <c r="F18" s="92">
        <v>3.3534040000000001E-2</v>
      </c>
      <c r="G18" s="93">
        <v>0.57130000000000003</v>
      </c>
    </row>
    <row r="19" spans="1:7" s="69" customFormat="1" x14ac:dyDescent="0.2">
      <c r="A19" s="24" t="s">
        <v>84</v>
      </c>
      <c r="B19" s="92">
        <v>3.3077954759999999</v>
      </c>
      <c r="C19" s="92">
        <v>2.1644845529999999</v>
      </c>
      <c r="D19" s="92">
        <v>0.25199812900000002</v>
      </c>
      <c r="E19" s="92">
        <v>4.6971934E-2</v>
      </c>
      <c r="F19" s="92">
        <v>3.4875686000000003E-2</v>
      </c>
      <c r="G19" s="93">
        <v>0.56969999999999998</v>
      </c>
    </row>
    <row r="20" spans="1:7" s="69" customFormat="1" x14ac:dyDescent="0.2">
      <c r="A20" s="24" t="s">
        <v>85</v>
      </c>
      <c r="B20" s="92">
        <v>3.6088941143166671</v>
      </c>
      <c r="C20" s="92">
        <v>2.3850434065333332</v>
      </c>
      <c r="D20" s="92">
        <v>0.28727496282999992</v>
      </c>
      <c r="E20" s="92">
        <v>5.5079823403333374E-2</v>
      </c>
      <c r="F20" s="92">
        <v>3.6257126520000044E-2</v>
      </c>
      <c r="G20" s="93">
        <v>0.56630000000000003</v>
      </c>
    </row>
    <row r="21" spans="1:7" s="69" customFormat="1" x14ac:dyDescent="0.2">
      <c r="A21" s="24" t="s">
        <v>86</v>
      </c>
      <c r="B21" s="92">
        <v>3.7235109823332277</v>
      </c>
      <c r="C21" s="92">
        <v>2.5003104336507613</v>
      </c>
      <c r="D21" s="92">
        <v>0.31687529001601139</v>
      </c>
      <c r="E21" s="92">
        <v>6.0046694999999997E-2</v>
      </c>
      <c r="F21" s="92">
        <v>3.8996630999999997E-2</v>
      </c>
      <c r="G21" s="93">
        <v>0.56079999999999997</v>
      </c>
    </row>
    <row r="22" spans="1:7" s="69" customFormat="1" x14ac:dyDescent="0.2">
      <c r="A22" s="24" t="s">
        <v>87</v>
      </c>
      <c r="B22" s="92">
        <v>3.519717091</v>
      </c>
      <c r="C22" s="92">
        <v>2.370639594</v>
      </c>
      <c r="D22" s="92">
        <v>0.289900938</v>
      </c>
      <c r="E22" s="92">
        <v>5.6795854E-2</v>
      </c>
      <c r="F22" s="92">
        <v>4.3158738000000002E-2</v>
      </c>
      <c r="G22" s="93">
        <v>0.56040000000000001</v>
      </c>
    </row>
    <row r="23" spans="1:7" s="69" customFormat="1" x14ac:dyDescent="0.2">
      <c r="A23" s="24" t="s">
        <v>88</v>
      </c>
      <c r="B23" s="92">
        <v>3.826828474</v>
      </c>
      <c r="C23" s="92">
        <v>2.6119310859999998</v>
      </c>
      <c r="D23" s="92">
        <v>0.32411310100000001</v>
      </c>
      <c r="E23" s="92">
        <v>5.87523E-2</v>
      </c>
      <c r="F23" s="92">
        <v>3.9997568999999997E-2</v>
      </c>
      <c r="G23" s="93">
        <v>0.55769999999999997</v>
      </c>
    </row>
    <row r="24" spans="1:7" s="42" customFormat="1" x14ac:dyDescent="0.2">
      <c r="A24" s="45" t="s">
        <v>90</v>
      </c>
      <c r="B24" s="53">
        <v>3.8455692670000001</v>
      </c>
      <c r="C24" s="53">
        <v>2.690444367</v>
      </c>
      <c r="D24" s="53">
        <v>0.32793101000000002</v>
      </c>
      <c r="E24" s="53">
        <v>5.7773028999999997E-2</v>
      </c>
      <c r="F24" s="53">
        <v>2.7826387000000001E-2</v>
      </c>
      <c r="G24" s="54">
        <v>0.55249999999999999</v>
      </c>
    </row>
    <row r="25" spans="1:7" s="42" customFormat="1" x14ac:dyDescent="0.2">
      <c r="A25" s="45" t="s">
        <v>91</v>
      </c>
      <c r="B25" s="53">
        <v>3.7766013859999998</v>
      </c>
      <c r="C25" s="53">
        <v>2.6700585669999999</v>
      </c>
      <c r="D25" s="53">
        <v>0.31131414800000001</v>
      </c>
      <c r="E25" s="53">
        <v>5.4746791000000003E-2</v>
      </c>
      <c r="F25" s="53">
        <v>2.9352092999999999E-2</v>
      </c>
      <c r="G25" s="54">
        <v>0.55020000000000002</v>
      </c>
    </row>
    <row r="26" spans="1:7" s="42" customFormat="1" x14ac:dyDescent="0.2">
      <c r="A26" s="45" t="s">
        <v>148</v>
      </c>
      <c r="B26" s="53">
        <v>3.4731709949999998</v>
      </c>
      <c r="C26" s="53">
        <v>2.462374037</v>
      </c>
      <c r="D26" s="53">
        <v>0.29068556299999998</v>
      </c>
      <c r="E26" s="53">
        <v>4.9868237000000003E-2</v>
      </c>
      <c r="F26" s="53">
        <v>2.7943652999999999E-2</v>
      </c>
      <c r="G26" s="54">
        <v>0.54900000000000004</v>
      </c>
    </row>
    <row r="27" spans="1:7" s="42" customFormat="1" x14ac:dyDescent="0.2">
      <c r="A27" s="45" t="s">
        <v>149</v>
      </c>
      <c r="B27" s="53">
        <v>3.6940219590000001</v>
      </c>
      <c r="C27" s="53">
        <v>2.6468305070000002</v>
      </c>
      <c r="D27" s="53">
        <v>0.31280922999999999</v>
      </c>
      <c r="E27" s="53">
        <v>5.2699610000000001E-2</v>
      </c>
      <c r="F27" s="53">
        <v>3.8306758000000003E-2</v>
      </c>
      <c r="G27" s="54">
        <v>0.54569999999999996</v>
      </c>
    </row>
    <row r="28" spans="1:7" s="42" customFormat="1" x14ac:dyDescent="0.2">
      <c r="A28" s="45" t="s">
        <v>150</v>
      </c>
      <c r="B28" s="53">
        <v>3.6713167860000002</v>
      </c>
      <c r="C28" s="53">
        <v>2.6522030230000002</v>
      </c>
      <c r="D28" s="53">
        <v>0.30688318199999998</v>
      </c>
      <c r="E28" s="53">
        <v>5.2593875999999998E-2</v>
      </c>
      <c r="F28" s="53">
        <v>3.3506662E-2</v>
      </c>
      <c r="G28" s="54">
        <v>0.54449999999999998</v>
      </c>
    </row>
    <row r="29" spans="1:7" s="42" customFormat="1" x14ac:dyDescent="0.2">
      <c r="A29" s="45" t="s">
        <v>151</v>
      </c>
      <c r="B29" s="53">
        <v>3.5584335490000001</v>
      </c>
      <c r="C29" s="53">
        <v>2.5855095920000002</v>
      </c>
      <c r="D29" s="53">
        <v>0.27986972799999998</v>
      </c>
      <c r="E29" s="53">
        <v>5.3824952000000002E-2</v>
      </c>
      <c r="F29" s="53">
        <v>2.7258471999999999E-2</v>
      </c>
      <c r="G29" s="54">
        <v>0.54479999999999995</v>
      </c>
    </row>
    <row r="30" spans="1:7" s="42" customFormat="1" x14ac:dyDescent="0.2">
      <c r="A30" s="11" t="s">
        <v>154</v>
      </c>
      <c r="B30" s="53">
        <v>3.5355775779999998</v>
      </c>
      <c r="C30" s="53">
        <v>2.6354615529999998</v>
      </c>
      <c r="D30" s="53">
        <v>0.290515195</v>
      </c>
      <c r="E30" s="53">
        <v>5.1473432E-2</v>
      </c>
      <c r="F30" s="53">
        <v>2.5534429000000001E-2</v>
      </c>
      <c r="G30" s="54">
        <v>0.53849999999999998</v>
      </c>
    </row>
    <row r="31" spans="1:7" s="42" customFormat="1" x14ac:dyDescent="0.2">
      <c r="A31" s="11" t="s">
        <v>153</v>
      </c>
      <c r="B31" s="53">
        <v>3.6027623439999998</v>
      </c>
      <c r="C31" s="53">
        <v>2.6573957789999998</v>
      </c>
      <c r="D31" s="53">
        <v>0.29206896300000001</v>
      </c>
      <c r="E31" s="53">
        <v>5.1685719999999997E-2</v>
      </c>
      <c r="F31" s="53">
        <v>2.2970715999999999E-2</v>
      </c>
      <c r="G31" s="54">
        <v>0.54139999999999999</v>
      </c>
    </row>
    <row r="32" spans="1:7" s="42" customFormat="1" x14ac:dyDescent="0.2">
      <c r="A32" s="45"/>
      <c r="B32" s="53"/>
      <c r="C32" s="53"/>
      <c r="D32" s="53"/>
      <c r="E32" s="53"/>
      <c r="F32" s="53"/>
      <c r="G32" s="54"/>
    </row>
    <row r="33" spans="1:7" s="42" customFormat="1" x14ac:dyDescent="0.2">
      <c r="A33" s="45"/>
      <c r="B33" s="53"/>
      <c r="C33" s="53"/>
      <c r="D33" s="53"/>
      <c r="E33" s="53"/>
      <c r="F33" s="53"/>
      <c r="G33" s="54"/>
    </row>
    <row r="34" spans="1:7" s="42" customFormat="1" x14ac:dyDescent="0.2">
      <c r="A34" s="45"/>
      <c r="B34" s="53"/>
      <c r="C34" s="53"/>
      <c r="D34" s="53"/>
      <c r="E34" s="53"/>
      <c r="F34" s="53"/>
      <c r="G34" s="54"/>
    </row>
    <row r="35" spans="1:7" s="42" customFormat="1" x14ac:dyDescent="0.2">
      <c r="A35" s="45"/>
      <c r="B35" s="53"/>
      <c r="C35" s="53"/>
      <c r="D35" s="53"/>
      <c r="E35" s="53"/>
      <c r="F35" s="53"/>
      <c r="G35" s="54"/>
    </row>
    <row r="36" spans="1:7" s="42" customFormat="1" x14ac:dyDescent="0.2">
      <c r="A36" s="45"/>
      <c r="B36" s="53"/>
      <c r="C36" s="53"/>
      <c r="D36" s="53"/>
      <c r="E36" s="53"/>
      <c r="F36" s="53"/>
      <c r="G36" s="54"/>
    </row>
    <row r="37" spans="1:7" s="42" customFormat="1" x14ac:dyDescent="0.2">
      <c r="A37" s="45"/>
      <c r="B37" s="53"/>
      <c r="C37" s="53"/>
      <c r="D37" s="53"/>
      <c r="E37" s="53"/>
      <c r="F37" s="53"/>
      <c r="G37" s="54"/>
    </row>
    <row r="38" spans="1:7" s="42" customFormat="1" x14ac:dyDescent="0.2">
      <c r="A38" s="45"/>
      <c r="B38" s="53"/>
      <c r="C38" s="53"/>
      <c r="D38" s="53"/>
      <c r="E38" s="53"/>
      <c r="F38" s="53"/>
      <c r="G38" s="54"/>
    </row>
    <row r="39" spans="1:7" s="42" customFormat="1" x14ac:dyDescent="0.2">
      <c r="A39" s="45"/>
      <c r="B39" s="53"/>
      <c r="C39" s="53"/>
      <c r="D39" s="53"/>
      <c r="E39" s="53"/>
      <c r="F39" s="53"/>
      <c r="G39" s="54"/>
    </row>
    <row r="40" spans="1:7" s="42" customFormat="1" x14ac:dyDescent="0.2">
      <c r="A40" s="45"/>
      <c r="B40" s="53"/>
      <c r="C40" s="53"/>
      <c r="D40" s="53"/>
      <c r="E40" s="53"/>
      <c r="F40" s="53"/>
      <c r="G40" s="54"/>
    </row>
    <row r="41" spans="1:7" s="42" customFormat="1" x14ac:dyDescent="0.2">
      <c r="A41" s="45"/>
      <c r="B41" s="53"/>
      <c r="C41" s="53"/>
      <c r="D41" s="53"/>
      <c r="E41" s="53"/>
      <c r="F41" s="53"/>
      <c r="G41" s="54"/>
    </row>
    <row r="42" spans="1:7" s="42" customFormat="1" x14ac:dyDescent="0.2">
      <c r="A42" s="45"/>
      <c r="B42" s="53"/>
      <c r="C42" s="53"/>
      <c r="D42" s="53"/>
      <c r="E42" s="53"/>
      <c r="F42" s="53"/>
      <c r="G42" s="54"/>
    </row>
    <row r="43" spans="1:7" s="42" customFormat="1" x14ac:dyDescent="0.2">
      <c r="A43" s="45"/>
      <c r="B43" s="53"/>
      <c r="C43" s="53"/>
      <c r="D43" s="53"/>
      <c r="E43" s="53"/>
      <c r="F43" s="53"/>
      <c r="G43" s="54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25</vt:i4>
      </vt:variant>
    </vt:vector>
  </HeadingPairs>
  <TitlesOfParts>
    <vt:vector size="53" baseType="lpstr">
      <vt:lpstr>Ábrajegyzék</vt:lpstr>
      <vt:lpstr>01_ABRA</vt:lpstr>
      <vt:lpstr>02_ABRA</vt:lpstr>
      <vt:lpstr>03_ABRA</vt:lpstr>
      <vt:lpstr>04_ABRA</vt:lpstr>
      <vt:lpstr>05_ABRA</vt:lpstr>
      <vt:lpstr>06_ABRA</vt:lpstr>
      <vt:lpstr>07_ABRA</vt:lpstr>
      <vt:lpstr>08_ABRA</vt:lpstr>
      <vt:lpstr>09_ABRA</vt:lpstr>
      <vt:lpstr>10_ABRA</vt:lpstr>
      <vt:lpstr>11_ABRA</vt:lpstr>
      <vt:lpstr>12_ABRA</vt:lpstr>
      <vt:lpstr>13_ABRA</vt:lpstr>
      <vt:lpstr>14_ABRA</vt:lpstr>
      <vt:lpstr>15_ABRA</vt:lpstr>
      <vt:lpstr>16_ABRA</vt:lpstr>
      <vt:lpstr>17_ABRA</vt:lpstr>
      <vt:lpstr>18_ABRA</vt:lpstr>
      <vt:lpstr>19_ABRA</vt:lpstr>
      <vt:lpstr>20_ABRA</vt:lpstr>
      <vt:lpstr>21_ABRA</vt:lpstr>
      <vt:lpstr>22_ABRA</vt:lpstr>
      <vt:lpstr>23_ABRA</vt:lpstr>
      <vt:lpstr>24_ABRA</vt:lpstr>
      <vt:lpstr>25_ABRA</vt:lpstr>
      <vt:lpstr>26_ABRA</vt:lpstr>
      <vt:lpstr>27_ABRA</vt:lpstr>
      <vt:lpstr>'01_ABRA'!Nyomtatási_terület</vt:lpstr>
      <vt:lpstr>'02_ABRA'!Nyomtatási_terület</vt:lpstr>
      <vt:lpstr>'03_ABRA'!Nyomtatási_terület</vt:lpstr>
      <vt:lpstr>'04_ABRA'!Nyomtatási_terület</vt:lpstr>
      <vt:lpstr>'05_ABRA'!Nyomtatási_terület</vt:lpstr>
      <vt:lpstr>'06_ABRA'!Nyomtatási_terület</vt:lpstr>
      <vt:lpstr>'07_ABRA'!Nyomtatási_terület</vt:lpstr>
      <vt:lpstr>'08_ABRA'!Nyomtatási_terület</vt:lpstr>
      <vt:lpstr>'09_ABRA'!Nyomtatási_terület</vt:lpstr>
      <vt:lpstr>'10_ABRA'!Nyomtatási_terület</vt:lpstr>
      <vt:lpstr>'11_ABRA'!Nyomtatási_terület</vt:lpstr>
      <vt:lpstr>'12_ABRA'!Nyomtatási_terület</vt:lpstr>
      <vt:lpstr>'14_ABRA'!Nyomtatási_terület</vt:lpstr>
      <vt:lpstr>'15_ABRA'!Nyomtatási_terület</vt:lpstr>
      <vt:lpstr>'16_ABRA'!Nyomtatási_terület</vt:lpstr>
      <vt:lpstr>'17_ABRA'!Nyomtatási_terület</vt:lpstr>
      <vt:lpstr>'18_ABRA'!Nyomtatási_terület</vt:lpstr>
      <vt:lpstr>'19_ABRA'!Nyomtatási_terület</vt:lpstr>
      <vt:lpstr>'20_ABRA'!Nyomtatási_terület</vt:lpstr>
      <vt:lpstr>'21_ABRA'!Nyomtatási_terület</vt:lpstr>
      <vt:lpstr>'22_ABRA'!Nyomtatási_terület</vt:lpstr>
      <vt:lpstr>'23_ABRA'!Nyomtatási_terület</vt:lpstr>
      <vt:lpstr>'25_ABRA'!Nyomtatási_terület</vt:lpstr>
      <vt:lpstr>'26_ABRA'!Nyomtatási_terület</vt:lpstr>
      <vt:lpstr>Ábrajegyzék!Nyomtatási_terület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2019-04-16T11:13:27Z</dcterms:created>
  <dcterms:modified xsi:type="dcterms:W3CDTF">2023-05-11T10:57:48Z</dcterms:modified>
</cp:coreProperties>
</file>