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GIT\ORK\"/>
    </mc:Choice>
  </mc:AlternateContent>
  <bookViews>
    <workbookView xWindow="-28920" yWindow="-6372" windowWidth="29040" windowHeight="12312" tabRatio="697"/>
  </bookViews>
  <sheets>
    <sheet name="Új reklámeszközök bejelentése" sheetId="15" r:id="rId1"/>
    <sheet name="Reklámeszközök módosítása" sheetId="9" r:id="rId2"/>
    <sheet name="Reklámeszközök törlése" sheetId="10" r:id="rId3"/>
    <sheet name="Listák" sheetId="14" state="hidden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0" l="1"/>
  <c r="C11" i="9"/>
  <c r="C11" i="15" l="1"/>
</calcChain>
</file>

<file path=xl/connections.xml><?xml version="1.0" encoding="utf-8"?>
<connections xmlns="http://schemas.openxmlformats.org/spreadsheetml/2006/main">
  <connection id="1" name="55555" type="4" refreshedVersion="0" background="1">
    <webPr xml="1" sourceData="1" parsePre="1" consecutive="1" url="F:\GIT\ORK\55555.xml" htmlTables="1"/>
  </connection>
  <connection id="2" name="ork-0.1_one" type="4" refreshedVersion="0" background="1">
    <webPr xml="1" sourceData="1" parsePre="1" consecutive="1" url="F:\GIT\ORK\XSD\ork-0.1_one.xsd" htmlTables="1"/>
  </connection>
</connections>
</file>

<file path=xl/sharedStrings.xml><?xml version="1.0" encoding="utf-8"?>
<sst xmlns="http://schemas.openxmlformats.org/spreadsheetml/2006/main" count="108" uniqueCount="100">
  <si>
    <t>Reklámeszközök módosítása</t>
  </si>
  <si>
    <t>Reklámeszközök törlése</t>
  </si>
  <si>
    <t>Tulajdonos által meghatározott egyedi azonosító</t>
  </si>
  <si>
    <t>Nyilatkozat</t>
  </si>
  <si>
    <t>Eszközinformációk</t>
  </si>
  <si>
    <t xml:space="preserve">Nyilatkozat a reklámeszköz magán- vagy közterületen történő elhelyezkedéséről </t>
  </si>
  <si>
    <t xml:space="preserve">Reklámeszköz típus </t>
  </si>
  <si>
    <t>Építés éve</t>
  </si>
  <si>
    <t>A reklámeszköz hatósági nyilvántartási azonosítója</t>
  </si>
  <si>
    <t>Törölni kívánt reklámeszköz azonosítása</t>
  </si>
  <si>
    <t>Reklámeszközök bejelentése</t>
  </si>
  <si>
    <t>Reklámeszköz Azonosító</t>
  </si>
  <si>
    <t>Reklámeszköz elhelyezési címe - Irányítószám</t>
  </si>
  <si>
    <t>Reklámeszköz elhelyezési címe - Település</t>
  </si>
  <si>
    <t>A reklámeszköz elhelyezésére szolgáló ingatlan ingatlan-nyilvántartás szerinti címe</t>
  </si>
  <si>
    <t>Reklámeszköz felület kódjai</t>
  </si>
  <si>
    <t>Tulajdonosok Adószáma(i), és adóazonosító jelei, vesszővel elválasztva</t>
  </si>
  <si>
    <t>Reklámeszköz elhelyezési címe - Kiegészítő címinformációk ami alapján beazonosítható a reklámeszköz pontos elhelyezkedése</t>
  </si>
  <si>
    <t>magánterület</t>
  </si>
  <si>
    <t>Reklámeszköz elhelyezési címe - GPS koordináta [fok.tizedes fok]</t>
  </si>
  <si>
    <t>Közeli fénykép 
állomány neve, megadás módja: [Eszközazonosító]_1.jpg</t>
  </si>
  <si>
    <t>Távoli fénykép
 állomány neve, megadás módja: [Eszközazonosító]_2.jpg</t>
  </si>
  <si>
    <t>Jelenlegi Tulajdonos(ok) adóazonosítói (adószámok, adóazonosító jelek, vesszővel elválasztva)</t>
  </si>
  <si>
    <t>Módosult Tulajdonos(ok) adóazonosítói (adószámok, adóazonosító jelek, vesszővel elválasztva)</t>
  </si>
  <si>
    <t xml:space="preserve">Jelenlegi Tulajdonos(ok) adóazonosítói (adószámok, adóazonosító jelek, vesszővel elválasztva) </t>
  </si>
  <si>
    <t>Tulajdonos azonosítás</t>
  </si>
  <si>
    <t>közterület</t>
  </si>
  <si>
    <t>Reklámeszköz típus ok</t>
  </si>
  <si>
    <t>Reklámeszköz elhelyezések</t>
  </si>
  <si>
    <t>Négyzetméter</t>
  </si>
  <si>
    <t>Módosítani kívánt reklámeszköz azonosítása</t>
  </si>
  <si>
    <t>GPS koordináta SZÉLESSÉG megadás módja: 47.123456</t>
  </si>
  <si>
    <t>GPS koordináta HOSSZÚSÁG megadás módja: 19.123456</t>
  </si>
  <si>
    <t>Budapest 1. kerület</t>
  </si>
  <si>
    <t>Budapest 2. kerület</t>
  </si>
  <si>
    <t>Budapest 3. kerület</t>
  </si>
  <si>
    <t>Budapest 4. kerület</t>
  </si>
  <si>
    <t>Budapest 5. kerület</t>
  </si>
  <si>
    <t>Budapest 6. kerület</t>
  </si>
  <si>
    <t>Budapest 7. kerület</t>
  </si>
  <si>
    <t>Budapest 8. kerület</t>
  </si>
  <si>
    <t>Budapest 9. kerület</t>
  </si>
  <si>
    <t>Budapest 10. kerület</t>
  </si>
  <si>
    <t>Budapest 11. kerület</t>
  </si>
  <si>
    <t>Budapest 12. kerület</t>
  </si>
  <si>
    <t>Budapest 13. kerület</t>
  </si>
  <si>
    <t>Budapest 14. kerület</t>
  </si>
  <si>
    <t>Budapest 15. kerület</t>
  </si>
  <si>
    <t>Budapest 16. kerület</t>
  </si>
  <si>
    <t>Budapest 17. kerület</t>
  </si>
  <si>
    <t>Budapest 18. kerület</t>
  </si>
  <si>
    <t>Budapest 19. kerület</t>
  </si>
  <si>
    <t>Budapest 20. kerület</t>
  </si>
  <si>
    <t>Budapest 21. kerület</t>
  </si>
  <si>
    <t>Budapest 22. kerület</t>
  </si>
  <si>
    <t>Budapest 23. kerület</t>
  </si>
  <si>
    <t>Reklámeszköz elhelyezési címe - Vármegye vagy Budapest kerület</t>
  </si>
  <si>
    <t>Bács-Kiskun vármegye</t>
  </si>
  <si>
    <t>Baranya vármegye</t>
  </si>
  <si>
    <t>Békés vármegye</t>
  </si>
  <si>
    <t>Borsod-Abaúj-Zemplén vármegye</t>
  </si>
  <si>
    <t>Csongrád-Csanád vármegye</t>
  </si>
  <si>
    <t>Fejér vármegye</t>
  </si>
  <si>
    <t>Győr-Moson-Sopron vármegye</t>
  </si>
  <si>
    <t>Hajdú-Bihar vármegye</t>
  </si>
  <si>
    <t>Heves vármegye</t>
  </si>
  <si>
    <t>Jász-Nagykun-Szolnok vármegye</t>
  </si>
  <si>
    <t>Komárom-Esztergom vármegye</t>
  </si>
  <si>
    <t>Nógrád vármegye</t>
  </si>
  <si>
    <t>Pest vármegye</t>
  </si>
  <si>
    <t>Somogy vármegye</t>
  </si>
  <si>
    <t>Szabolcs-Szatmár-Bereg vármegye</t>
  </si>
  <si>
    <t>Tolna vármegye</t>
  </si>
  <si>
    <t>Vas vármegye</t>
  </si>
  <si>
    <t>Veszprém vármegye</t>
  </si>
  <si>
    <t>Zala vármegye</t>
  </si>
  <si>
    <t>Vármegyék, Kerületek</t>
  </si>
  <si>
    <t>Reklámeszköz elhelyezési címe - Utca, házszám vagy helyrajzi szám</t>
  </si>
  <si>
    <t>Reklámfelületek darabszáma</t>
  </si>
  <si>
    <t>Reklámeszköz felületkódjai
vesszővel elválasztva</t>
  </si>
  <si>
    <t>Verziószám:</t>
  </si>
  <si>
    <t>hirdetőoszlop</t>
  </si>
  <si>
    <t>feszített reklámháló</t>
  </si>
  <si>
    <t>építési reklámháló</t>
  </si>
  <si>
    <t>citylight</t>
  </si>
  <si>
    <t>cityboard</t>
  </si>
  <si>
    <t>backlight</t>
  </si>
  <si>
    <t>kisméretű egyedi reklámeszköz</t>
  </si>
  <si>
    <t>nagyméretű egyedi reklámeszköz</t>
  </si>
  <si>
    <t>midilight</t>
  </si>
  <si>
    <t>óriásplakát</t>
  </si>
  <si>
    <t>prizma</t>
  </si>
  <si>
    <t>roll-up</t>
  </si>
  <si>
    <t>roll-up citylight</t>
  </si>
  <si>
    <t>tetőreklám</t>
  </si>
  <si>
    <t>tűzfalfestés</t>
  </si>
  <si>
    <t>tűzfalon elhelyezett reklámháló</t>
  </si>
  <si>
    <t>1.0.4</t>
  </si>
  <si>
    <r>
      <t xml:space="preserve">Kérjük, hogy a munkafüzetnek csak az egyik fülét töltsék ki!
(Új reklámeszköz bejelentése / Reklámeszköz módosítása / Reklámeszköz törlése)
A </t>
    </r>
    <r>
      <rPr>
        <b/>
        <sz val="11"/>
        <color theme="1"/>
        <rFont val="Calibri"/>
        <family val="2"/>
        <charset val="238"/>
        <scheme val="minor"/>
      </rPr>
      <t>Kiegészítő címinformációk</t>
    </r>
    <r>
      <rPr>
        <sz val="11"/>
        <color theme="1"/>
        <rFont val="Calibri"/>
        <family val="2"/>
        <charset val="238"/>
        <scheme val="minor"/>
      </rPr>
      <t xml:space="preserve"> kivételével minden adatmező kitöltése kötelező!</t>
    </r>
  </si>
  <si>
    <r>
      <t xml:space="preserve">Kérjük, hogy a munkafüzetnek csak az egyik fülét töltsék ki!
(Új reklámeszköz bejelentése / Reklámeszköz módosítása / Reklámeszköz törlése)
</t>
    </r>
    <r>
      <rPr>
        <b/>
        <sz val="11"/>
        <color theme="1"/>
        <rFont val="Calibri"/>
        <family val="2"/>
        <charset val="238"/>
        <scheme val="minor"/>
      </rPr>
      <t>Minden adatmező kitöltése kötelező!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</si>
</sst>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[Red]0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-0.249977111117893"/>
        <bgColor theme="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9">
    <xf numFmtId="0" fontId="0" fillId="0" borderId="0" xfId="0"/>
    <xf numFmtId="49" fontId="0" fillId="0" borderId="0" xfId="0" applyNumberFormat="1"/>
    <xf numFmtId="49" fontId="2" fillId="0" borderId="0" xfId="1" applyNumberFormat="1"/>
    <xf numFmtId="49" fontId="0" fillId="0" borderId="0" xfId="0" applyNumberFormat="1" applyAlignment="1">
      <alignment vertical="center" wrapText="1"/>
    </xf>
    <xf numFmtId="49" fontId="1" fillId="2" borderId="11" xfId="0" applyNumberFormat="1" applyFont="1" applyFill="1" applyBorder="1" applyAlignment="1">
      <alignment vertical="center" wrapText="1"/>
    </xf>
    <xf numFmtId="0" fontId="6" fillId="0" borderId="0" xfId="0" applyFont="1"/>
    <xf numFmtId="49" fontId="7" fillId="0" borderId="0" xfId="1" applyNumberFormat="1" applyFont="1"/>
    <xf numFmtId="49" fontId="7" fillId="0" borderId="0" xfId="0" applyNumberFormat="1" applyFont="1"/>
    <xf numFmtId="0" fontId="7" fillId="0" borderId="0" xfId="0" applyFont="1"/>
    <xf numFmtId="49" fontId="1" fillId="3" borderId="2" xfId="0" applyNumberFormat="1" applyFon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vertical="center" wrapText="1"/>
    </xf>
    <xf numFmtId="49" fontId="1" fillId="2" borderId="13" xfId="0" applyNumberFormat="1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 wrapText="1"/>
    </xf>
    <xf numFmtId="49" fontId="1" fillId="2" borderId="14" xfId="0" applyNumberFormat="1" applyFont="1" applyFill="1" applyBorder="1" applyAlignment="1">
      <alignment vertical="center" wrapText="1"/>
    </xf>
    <xf numFmtId="164" fontId="0" fillId="0" borderId="0" xfId="0" applyNumberFormat="1"/>
    <xf numFmtId="164" fontId="1" fillId="2" borderId="13" xfId="0" applyNumberFormat="1" applyFont="1" applyFill="1" applyBorder="1" applyAlignment="1">
      <alignment vertical="center" wrapText="1"/>
    </xf>
    <xf numFmtId="1" fontId="0" fillId="0" borderId="0" xfId="0" applyNumberFormat="1"/>
    <xf numFmtId="1" fontId="1" fillId="2" borderId="13" xfId="0" applyNumberFormat="1" applyFont="1" applyFill="1" applyBorder="1" applyAlignment="1">
      <alignment vertical="center" wrapText="1"/>
    </xf>
    <xf numFmtId="1" fontId="0" fillId="5" borderId="11" xfId="0" applyNumberFormat="1" applyFont="1" applyFill="1" applyBorder="1"/>
    <xf numFmtId="0" fontId="0" fillId="0" borderId="0" xfId="0" applyNumberFormat="1"/>
    <xf numFmtId="1" fontId="7" fillId="0" borderId="0" xfId="0" applyNumberFormat="1" applyFont="1"/>
    <xf numFmtId="1" fontId="0" fillId="0" borderId="0" xfId="0" applyNumberFormat="1" applyAlignment="1">
      <alignment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1" fillId="2" borderId="12" xfId="0" applyNumberFormat="1" applyFont="1" applyFill="1" applyBorder="1" applyAlignment="1">
      <alignment vertical="center" wrapText="1"/>
    </xf>
    <xf numFmtId="49" fontId="1" fillId="2" borderId="11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/>
    </xf>
    <xf numFmtId="49" fontId="1" fillId="3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49" fontId="1" fillId="3" borderId="4" xfId="0" applyNumberFormat="1" applyFont="1" applyFill="1" applyBorder="1" applyAlignment="1">
      <alignment horizontal="center" vertical="center" wrapText="1"/>
    </xf>
  </cellXfs>
  <cellStyles count="2">
    <cellStyle name="Hivatkozás" xfId="1" builtinId="8"/>
    <cellStyle name="Normál" xfId="0" builtinId="0"/>
  </cellStyles>
  <dxfs count="18"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numFmt numFmtId="30" formatCode="@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numFmt numFmtId="164" formatCode="0;[Red]0"/>
    </dxf>
    <dxf>
      <numFmt numFmtId="164" formatCode="0;[Red]0"/>
    </dxf>
    <dxf>
      <numFmt numFmtId="1" formatCode="0"/>
    </dxf>
    <dxf>
      <numFmt numFmtId="164" formatCode="0;[Red]0"/>
    </dxf>
    <dxf>
      <numFmt numFmtId="0" formatCode="General"/>
    </dxf>
    <dxf>
      <font>
        <color rgb="FFC00000"/>
      </font>
      <fill>
        <patternFill>
          <fgColor rgb="FFFFCCCC"/>
          <bgColor rgb="FFFFCCCC"/>
        </patternFill>
      </fill>
    </dxf>
    <dxf>
      <font>
        <color rgb="FFC00000"/>
      </font>
      <fill>
        <patternFill>
          <fgColor rgb="FFFFCCCC"/>
          <bgColor rgb="FFFFCCCC"/>
        </patternFill>
      </fill>
    </dxf>
  </dxfs>
  <tableStyles count="0" defaultTableStyle="TableStyleMedium2" defaultPivotStyle="PivotStyleLight16"/>
  <colors>
    <mruColors>
      <color rgb="FFCC0000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2='http://nmhh.hu/rekesz/1.0.4/'">
  <Schema ID="Schema7" Namespace="http://nmhh.hu/rekesz/1.0.4/">
    <xs:schema xmlns:xs="http://www.w3.org/2001/XMLSchema" xmlns="http://nmhh.hu/rekesz/1.0.4/" targetNamespace="http://nmhh.hu/rekesz/1.0.4/" version="1.0.4">
      <!-- TYPES -->
      <xs:simpleType name="ValidString">
        <xs:restriction base="xs:string">
          <xs:pattern value="\S.*\S|\S"/>
        </xs:restriction>
      </xs:simpleType>
      <xs:simpleType name="Azonosito">
        <xs:restriction base="xs:string">
          <xs:pattern value="\S+"/>
        </xs:restriction>
      </xs:simpleType>
      <xs:simpleType name="NMHHAzonosito">
        <xs:restriction base="xs:integer">
          <xs:minInclusive value="1000000"/>
          <xs:maxInclusive value="9999999"/>
        </xs:restriction>
      </xs:simpleType>
      <xs:simpleType name="KepFileName">
        <xs:restriction base="xs:string">
          <xs:pattern value=".*(\.[jJ][pP][gG])"/>
        </xs:restriction>
      </xs:simpleType>
      <xs:simpleType name="LatitudeType">
        <xs:restriction base="xs:decimal">
          <xs:minInclusive value="45.0"/>
          <xs:maxInclusive value="49.0"/>
        </xs:restriction>
      </xs:simpleType>
      <xs:simpleType name="LongitudeType">
        <xs:restriction base="xs:decimal">
          <xs:minInclusive value="16.0"/>
          <xs:maxExclusive value="23.0"/>
        </xs:restriction>
      </xs:simpleType>
      <xs:complexType name="GPS-koordinata">
        <xs:sequence>
          <xs:element name="szelesseg" type="LatitudeType"/>
          <xs:element name="hosszusag" type="LongitudeType"/>
        </xs:sequence>
      </xs:complexType>
      <xs:simpleType name="ReklamEszkozTipus">
        <xs:restriction base="xs:string">
          <xs:enumeration value="backlight"/>
          <xs:enumeration value="cityboard"/>
          <xs:enumeration value="citylight"/>
          <xs:enumeration value="építési reklámháló"/>
          <xs:enumeration value="feszített reklámháló"/>
          <xs:enumeration value="hirdetőoszlop"/>
          <xs:enumeration value="kisméretű egyedi reklámeszköz"/>
          <xs:enumeration value="nagyméretű egyedi reklámeszköz"/>
          <xs:enumeration value="midilight"/>
          <xs:enumeration value="óriásplakát"/>
          <xs:enumeration value="prizma"/>
          <xs:enumeration value="roll-up"/>
          <xs:enumeration value="roll-up citylight"/>
          <xs:enumeration value="tetőreklám"/>
          <xs:enumeration value="tűzfalfestés"/>
          <xs:enumeration value="tűzfalon elhelyezett reklámháló"/>
        </xs:restriction>
      </xs:simpleType>
      <xs:simpleType name="VarmegyeVagyBPKerulet">
        <xs:restriction base="xs:string">
          <xs:enumeration value="Bács-Kiskun vármegye"/>
          <xs:enumeration value="Baranya vármegye"/>
          <xs:enumeration value="Békés vármegye"/>
          <xs:enumeration value="Borsod-Abaúj-Zemplén vármegye"/>
          <xs:enumeration value="Csongrád-Csanád vármegye"/>
          <xs:enumeration value="Fejér vármegye"/>
          <xs:enumeration value="Győr-Moson-Sopron vármegye"/>
          <xs:enumeration value="Hajdú-Bihar vármegye"/>
          <xs:enumeration value="Heves vármegye"/>
          <xs:enumeration value="Jász-Nagykun-Szolnok vármegye"/>
          <xs:enumeration value="Komárom-Esztergom vármegye"/>
          <xs:enumeration value="Nógrád vármegye"/>
          <xs:enumeration value="Pest vármegye"/>
          <xs:enumeration value="Somogy vármegye"/>
          <xs:enumeration value="Szabolcs-Szatmár-Bereg vármegye"/>
          <xs:enumeration value="Tolna vármegye"/>
          <xs:enumeration value="Vas vármegye"/>
          <xs:enumeration value="Veszprém vármegye"/>
          <xs:enumeration value="Zala vármegye"/>
          <xs:enumeration value="Budapest 1. kerület"/>
          <xs:enumeration value="Budapest 2. kerület"/>
          <xs:enumeration value="Budapest 3. kerület"/>
          <xs:enumeration value="Budapest 4. kerület"/>
          <xs:enumeration value="Budapest 5. kerület"/>
          <xs:enumeration value="Budapest 6. kerület"/>
          <xs:enumeration value="Budapest 7. kerület"/>
          <xs:enumeration value="Budapest 8. kerület"/>
          <xs:enumeration value="Budapest 9. kerület"/>
          <xs:enumeration value="Budapest 10. kerület"/>
          <xs:enumeration value="Budapest 11. kerület"/>
          <xs:enumeration value="Budapest 12. kerület"/>
          <xs:enumeration value="Budapest 13. kerület"/>
          <xs:enumeration value="Budapest 14. kerület"/>
          <xs:enumeration value="Budapest 15. kerület"/>
          <xs:enumeration value="Budapest 16. kerület"/>
          <xs:enumeration value="Budapest 17. kerület"/>
          <xs:enumeration value="Budapest 18. kerület"/>
          <xs:enumeration value="Budapest 19. kerület"/>
          <xs:enumeration value="Budapest 20. kerület"/>
          <xs:enumeration value="Budapest 21. kerület"/>
          <xs:enumeration value="Budapest 22. kerület"/>
          <xs:enumeration value="Budapest 23. kerület"/>
        </xs:restriction>
      </xs:simpleType>
      <xs:complexType name="FeluletCim">
        <xs:sequence>
          <xs:element name="VarmegyeVagyBPKerulet" type="VarmegyeVagyBPKerulet" minOccurs="1"/>
          <xs:element name="IranyitoSzam" type="ValidString" minOccurs="1"/>
          <xs:element name="Telepules" type="ValidString" minOccurs="1"/>
          <xs:element name="UtcaHazszam" type="ValidString" minOccurs="1"/>
          <xs:element name="CimLeiras" type="ValidString" minOccurs="0"/>
        </xs:sequence>
      </xs:complexType>
      <!-- ELEMENTS -->
      <xs:element name="uj-eszkozok">
        <xs:complexType>
          <xs:sequence>
            <xs:element name="eszkoz" minOccurs="1" maxOccurs="unbounded">
              <xs:complexType>
                <xs:sequence>
                  <xs:element name="sajatAzon" type="Azonosito"/>
                  <xs:element name="tulajdonosAdoszamLista" type="ValidString"/>
                  <xs:element name="elhelyezesiCim" type="FeluletCim"/>
                  <xs:element name="elhelyezesiGPSkoordinata" type="GPS-koordinata"/>
                  <xs:element name="elhelyezesiNyilatkozat">
                    <xs:simpleType>
                      <xs:restriction base="xs:string">
                        <xs:enumeration value="magánterület"/>
                        <xs:enumeration value="közterület"/>
                      </xs:restriction>
                    </xs:simpleType>
                  </xs:element>
                  <xs:element name="eszkozInformaciok">
                    <xs:complexType>
                      <xs:sequence>
                        <xs:element name="tipus" type="ReklamEszkozTipus"/>
                        <xs:element name="teruletM2">
                          <xs:simpleType>
                            <xs:restriction base="xs:positiveInteger">
                              <xs:minInclusive value="2"/>
                            </xs:restriction>
                          </xs:simpleType>
                        </xs:element>
                        <xs:element name="epitesEve" type="xs:positiveInteger"/>
                        <xs:element name="kozeliFenykepAllomanyNeve" type="KepFileName"/>
                        <xs:element name="tavoliFenykepAllomanyNeve" type="KepFileName"/>
                        <xs:element name="reklamfeluletekSzama" type="xs:positiveInteger"/>
                        <xs:element name="reklamfeluletkodLista" type="ValidString"/>
                      </xs:sequence>
                    </xs:complexType>
                  </xs:element>
                </xs:sequence>
              </xs:complexType>
            </xs:element>
          </xs:sequence>
        </xs:complexType>
        <xs:unique name="EgyediUjAzonU">
          <xs:selector xpath="eszkoz"/>
          <xs:field xpath="sajatAzon"/>
        </xs:unique>
      </xs:element>
      <xs:element name="modositando-eszkozok">
        <xs:complexType>
          <xs:sequence>
            <xs:element name="eszkoz" minOccurs="1" maxOccurs="unbounded">
              <xs:complexType>
                <xs:sequence>
                  <xs:element name="sajatAzon" type="ValidString"/>
                  <xs:element name="nmhhAzon" type="NMHHAzonosito"/>
                  <xs:element name="jelenlegiTulajdonosAdoszamLista" type="ValidString"/>
                  <xs:element name="modosultTulajdonosAdoszamLista" type="ValidString"/>
                </xs:sequence>
              </xs:complexType>
            </xs:element>
          </xs:sequence>
        </xs:complexType>
        <xs:unique name="EgyediSajatAzonM">
          <xs:selector xpath="eszkoz"/>
          <xs:field xpath="sajatAzon"/>
        </xs:unique>
        <xs:unique name="EgyediNMHHAzonM">
          <xs:selector xpath="eszkoz"/>
          <xs:field xpath="nmhhAzon"/>
        </xs:unique>
      </xs:element>
      <xs:element name="torlendo-eszkozok">
        <xs:complexType>
          <xs:sequence>
            <xs:element name="eszkoz" minOccurs="1" maxOccurs="unbounded">
              <xs:complexType>
                <xs:sequence>
                  <xs:element name="sajatAzon" type="ValidString"/>
                  <xs:element name="nmhhAzon" type="NMHHAzonosito"/>
                  <xs:element name="jelenlegiTulajdonosAdoszamLista" type="ValidString"/>
                </xs:sequence>
              </xs:complexType>
            </xs:element>
          </xs:sequence>
        </xs:complexType>
        <xs:unique name="EgyediSajatAzonT">
          <xs:selector xpath="eszkoz"/>
          <xs:field xpath="sajatAzon"/>
        </xs:unique>
        <xs:unique name="EgyediNMHHAzonT">
          <xs:selector xpath="eszkoz"/>
          <xs:field xpath="nmhhAzon"/>
        </xs:unique>
      </xs:element>
    </xs:schema>
  </Schema>
  <Schema ID="Schema8" Namespace="http://nmhh.hu/rekesz/1.0.4/">
    <xs:schema xmlns:xs="http://www.w3.org/2001/XMLSchema" xmlns="http://nmhh.hu/rekesz/1.0.4/" targetNamespace="http://nmhh.hu/rekesz/1.0.4/" version="1.0.4">
      <!-- TYPES -->
      <xs:simpleType name="ValidString">
        <xs:restriction base="xs:string">
          <xs:pattern value="\S.*\S|\S"/>
        </xs:restriction>
      </xs:simpleType>
      <xs:simpleType name="Azonosito">
        <xs:restriction base="xs:string">
          <xs:pattern value="\S+"/>
        </xs:restriction>
      </xs:simpleType>
      <xs:simpleType name="NMHHAzonosito">
        <xs:restriction base="xs:integer">
          <xs:minInclusive value="1000000"/>
          <xs:maxInclusive value="9999999"/>
        </xs:restriction>
      </xs:simpleType>
      <xs:simpleType name="KepFileName">
        <xs:restriction base="xs:string">
          <xs:pattern value=".*(\.[jJ][pP][gG])"/>
        </xs:restriction>
      </xs:simpleType>
      <xs:simpleType name="LatitudeType">
        <xs:restriction base="xs:decimal">
          <xs:minInclusive value="45.0"/>
          <xs:maxInclusive value="49.0"/>
        </xs:restriction>
      </xs:simpleType>
      <xs:simpleType name="LongitudeType">
        <xs:restriction base="xs:decimal">
          <xs:minInclusive value="16.0"/>
          <xs:maxExclusive value="23.0"/>
        </xs:restriction>
      </xs:simpleType>
      <xs:complexType name="GPS-koordinata">
        <xs:sequence>
          <xs:element name="szelesseg" type="LatitudeType"/>
          <xs:element name="hosszusag" type="LongitudeType"/>
        </xs:sequence>
      </xs:complexType>
      <xs:simpleType name="ReklamEszkozTipus">
        <xs:restriction base="xs:string">
          <xs:enumeration value="backlight"/>
          <xs:enumeration value="cityboard"/>
          <xs:enumeration value="citylight"/>
          <xs:enumeration value="építési reklámháló"/>
          <xs:enumeration value="feszített reklámháló"/>
          <xs:enumeration value="hirdetőoszlop"/>
          <xs:enumeration value="kisméretű egyedi reklámeszköz"/>
          <xs:enumeration value="nagyméretű egyedi reklámeszköz"/>
          <xs:enumeration value="midilight"/>
          <xs:enumeration value="óriásplakát"/>
          <xs:enumeration value="prizma"/>
          <xs:enumeration value="roll-up"/>
          <xs:enumeration value="roll-up citylight"/>
          <xs:enumeration value="tetőreklám"/>
          <xs:enumeration value="tűzfalfestés"/>
          <xs:enumeration value="tűzfalon elhelyezett reklámháló"/>
        </xs:restriction>
      </xs:simpleType>
      <xs:simpleType name="VarmegyeVagyBPKerulet">
        <xs:restriction base="xs:string">
          <xs:enumeration value="Bács-Kiskun vármegye"/>
          <xs:enumeration value="Baranya vármegye"/>
          <xs:enumeration value="Békés vármegye"/>
          <xs:enumeration value="Borsod-Abaúj-Zemplén vármegye"/>
          <xs:enumeration value="Csongrád-Csanád vármegye"/>
          <xs:enumeration value="Fejér vármegye"/>
          <xs:enumeration value="Győr-Moson-Sopron vármegye"/>
          <xs:enumeration value="Hajdú-Bihar vármegye"/>
          <xs:enumeration value="Heves vármegye"/>
          <xs:enumeration value="Jász-Nagykun-Szolnok vármegye"/>
          <xs:enumeration value="Komárom-Esztergom vármegye"/>
          <xs:enumeration value="Nógrád vármegye"/>
          <xs:enumeration value="Pest vármegye"/>
          <xs:enumeration value="Somogy vármegye"/>
          <xs:enumeration value="Szabolcs-Szatmár-Bereg vármegye"/>
          <xs:enumeration value="Tolna vármegye"/>
          <xs:enumeration value="Vas vármegye"/>
          <xs:enumeration value="Veszprém vármegye"/>
          <xs:enumeration value="Zala vármegye"/>
          <xs:enumeration value="Budapest 1. kerület"/>
          <xs:enumeration value="Budapest 2. kerület"/>
          <xs:enumeration value="Budapest 3. kerület"/>
          <xs:enumeration value="Budapest 4. kerület"/>
          <xs:enumeration value="Budapest 5. kerület"/>
          <xs:enumeration value="Budapest 6. kerület"/>
          <xs:enumeration value="Budapest 7. kerület"/>
          <xs:enumeration value="Budapest 8. kerület"/>
          <xs:enumeration value="Budapest 9. kerület"/>
          <xs:enumeration value="Budapest 10. kerület"/>
          <xs:enumeration value="Budapest 11. kerület"/>
          <xs:enumeration value="Budapest 12. kerület"/>
          <xs:enumeration value="Budapest 13. kerület"/>
          <xs:enumeration value="Budapest 14. kerület"/>
          <xs:enumeration value="Budapest 15. kerület"/>
          <xs:enumeration value="Budapest 16. kerület"/>
          <xs:enumeration value="Budapest 17. kerület"/>
          <xs:enumeration value="Budapest 18. kerület"/>
          <xs:enumeration value="Budapest 19. kerület"/>
          <xs:enumeration value="Budapest 20. kerület"/>
          <xs:enumeration value="Budapest 21. kerület"/>
          <xs:enumeration value="Budapest 22. kerület"/>
          <xs:enumeration value="Budapest 23. kerület"/>
        </xs:restriction>
      </xs:simpleType>
      <xs:complexType name="FeluletCim">
        <xs:sequence>
          <xs:element name="VarmegyeVagyBPKerulet" type="VarmegyeVagyBPKerulet" minOccurs="1"/>
          <xs:element name="IranyitoSzam" type="ValidString" minOccurs="1"/>
          <xs:element name="Telepules" type="ValidString" minOccurs="1"/>
          <xs:element name="UtcaHazszam" type="ValidString" minOccurs="1"/>
          <xs:element name="CimLeiras" type="ValidString" minOccurs="0"/>
        </xs:sequence>
      </xs:complexType>
      <!-- ELEMENTS -->
      <xs:element name="uj-eszkozok">
        <xs:complexType>
          <xs:sequence>
            <xs:element name="eszkoz" minOccurs="1" maxOccurs="unbounded">
              <xs:complexType>
                <xs:sequence>
                  <xs:element name="sajatAzon" type="Azonosito"/>
                  <xs:element name="tulajdonosAdoszamLista" type="ValidString"/>
                  <xs:element name="elhelyezesiCim" type="FeluletCim"/>
                  <xs:element name="elhelyezesiGPSkoordinata" type="GPS-koordinata"/>
                  <xs:element name="elhelyezesiNyilatkozat">
                    <xs:simpleType>
                      <xs:restriction base="xs:string">
                        <xs:enumeration value="magánterület"/>
                        <xs:enumeration value="közterület"/>
                      </xs:restriction>
                    </xs:simpleType>
                  </xs:element>
                  <xs:element name="eszkozInformaciok">
                    <xs:complexType>
                      <xs:sequence>
                        <xs:element name="tipus" type="ReklamEszkozTipus"/>
                        <xs:element name="teruletM2">
                          <xs:simpleType>
                            <xs:restriction base="xs:positiveInteger">
                              <xs:minInclusive value="2"/>
                            </xs:restriction>
                          </xs:simpleType>
                        </xs:element>
                        <xs:element name="epitesEve" type="xs:positiveInteger"/>
                        <xs:element name="kozeliFenykepAllomanyNeve" type="KepFileName"/>
                        <xs:element name="tavoliFenykepAllomanyNeve" type="KepFileName"/>
                        <xs:element name="reklamfeluletekSzama" type="xs:positiveInteger"/>
                        <xs:element name="reklamfeluletkodLista" type="ValidString"/>
                      </xs:sequence>
                    </xs:complexType>
                  </xs:element>
                </xs:sequence>
              </xs:complexType>
            </xs:element>
          </xs:sequence>
        </xs:complexType>
        <xs:unique name="EgyediUjAzonU">
          <xs:selector xpath="eszkoz"/>
          <xs:field xpath="sajatAzon"/>
        </xs:unique>
      </xs:element>
      <xs:element name="modositando-eszkozok">
        <xs:complexType>
          <xs:sequence>
            <xs:element name="eszkoz" minOccurs="1" maxOccurs="unbounded">
              <xs:complexType>
                <xs:sequence>
                  <xs:element name="sajatAzon" type="ValidString"/>
                  <xs:element name="nmhhAzon" type="NMHHAzonosito"/>
                  <xs:element name="jelenlegiTulajdonosAdoszamLista" type="ValidString"/>
                  <xs:element name="modosultTulajdonosAdoszamLista" type="ValidString"/>
                </xs:sequence>
              </xs:complexType>
            </xs:element>
          </xs:sequence>
        </xs:complexType>
        <xs:unique name="EgyediSajatAzonM">
          <xs:selector xpath="eszkoz"/>
          <xs:field xpath="sajatAzon"/>
        </xs:unique>
        <xs:unique name="EgyediNMHHAzonM">
          <xs:selector xpath="eszkoz"/>
          <xs:field xpath="nmhhAzon"/>
        </xs:unique>
      </xs:element>
      <xs:element name="torlendo-eszkozok">
        <xs:complexType>
          <xs:sequence>
            <xs:element name="eszkoz" minOccurs="1" maxOccurs="unbounded">
              <xs:complexType>
                <xs:sequence>
                  <xs:element name="sajatAzon" type="ValidString"/>
                  <xs:element name="nmhhAzon" type="NMHHAzonosito"/>
                  <xs:element name="jelenlegiTulajdonosAdoszamLista" type="ValidString"/>
                </xs:sequence>
              </xs:complexType>
            </xs:element>
          </xs:sequence>
        </xs:complexType>
        <xs:unique name="EgyediSajatAzonT">
          <xs:selector xpath="eszkoz"/>
          <xs:field xpath="sajatAzon"/>
        </xs:unique>
        <xs:unique name="EgyediNMHHAzonT">
          <xs:selector xpath="eszkoz"/>
          <xs:field xpath="nmhhAzon"/>
        </xs:unique>
      </xs:element>
    </xs:schema>
  </Schema>
  <Schema ID="Schema9" Namespace="http://nmhh.hu/rekesz/1.0.4/">
    <xs:schema xmlns:xs="http://www.w3.org/2001/XMLSchema" xmlns="http://nmhh.hu/rekesz/1.0.4/" targetNamespace="http://nmhh.hu/rekesz/1.0.4/" version="1.0.4">
      <!-- TYPES -->
      <xs:simpleType name="ValidString">
        <xs:restriction base="xs:string">
          <xs:pattern value="\S.*\S|\S"/>
        </xs:restriction>
      </xs:simpleType>
      <xs:simpleType name="Azonosito">
        <xs:restriction base="xs:string">
          <xs:pattern value="\S+"/>
        </xs:restriction>
      </xs:simpleType>
      <xs:simpleType name="NMHHAzonosito">
        <xs:restriction base="xs:integer">
          <xs:minInclusive value="1000000"/>
          <xs:maxInclusive value="9999999"/>
        </xs:restriction>
      </xs:simpleType>
      <xs:simpleType name="KepFileName">
        <xs:restriction base="xs:string">
          <xs:pattern value=".*(\.[jJ][pP][gG])"/>
        </xs:restriction>
      </xs:simpleType>
      <xs:simpleType name="LatitudeType">
        <xs:restriction base="xs:decimal">
          <xs:minInclusive value="45.0"/>
          <xs:maxInclusive value="49.0"/>
        </xs:restriction>
      </xs:simpleType>
      <xs:simpleType name="LongitudeType">
        <xs:restriction base="xs:decimal">
          <xs:minInclusive value="16.0"/>
          <xs:maxExclusive value="23.0"/>
        </xs:restriction>
      </xs:simpleType>
      <xs:complexType name="GPS-koordinata">
        <xs:sequence>
          <xs:element name="szelesseg" type="LatitudeType"/>
          <xs:element name="hosszusag" type="LongitudeType"/>
        </xs:sequence>
      </xs:complexType>
      <xs:simpleType name="ReklamEszkozTipus">
        <xs:restriction base="xs:string">
          <xs:enumeration value="backlight"/>
          <xs:enumeration value="cityboard"/>
          <xs:enumeration value="citylight"/>
          <xs:enumeration value="építési reklámháló"/>
          <xs:enumeration value="feszített reklámháló"/>
          <xs:enumeration value="hirdetőoszlop"/>
          <xs:enumeration value="kisméretű egyedi reklámeszköz"/>
          <xs:enumeration value="nagyméretű egyedi reklámeszköz"/>
          <xs:enumeration value="midilight"/>
          <xs:enumeration value="óriásplakát"/>
          <xs:enumeration value="prizma"/>
          <xs:enumeration value="roll-up"/>
          <xs:enumeration value="roll-up citylight"/>
          <xs:enumeration value="tetőreklám"/>
          <xs:enumeration value="tűzfalfestés"/>
          <xs:enumeration value="tűzfalon elhelyezett reklámháló"/>
        </xs:restriction>
      </xs:simpleType>
      <xs:simpleType name="VarmegyeVagyBPKerulet">
        <xs:restriction base="xs:string">
          <xs:enumeration value="Bács-Kiskun vármegye"/>
          <xs:enumeration value="Baranya vármegye"/>
          <xs:enumeration value="Békés vármegye"/>
          <xs:enumeration value="Borsod-Abaúj-Zemplén vármegye"/>
          <xs:enumeration value="Csongrád-Csanád vármegye"/>
          <xs:enumeration value="Fejér vármegye"/>
          <xs:enumeration value="Győr-Moson-Sopron vármegye"/>
          <xs:enumeration value="Hajdú-Bihar vármegye"/>
          <xs:enumeration value="Heves vármegye"/>
          <xs:enumeration value="Jász-Nagykun-Szolnok vármegye"/>
          <xs:enumeration value="Komárom-Esztergom vármegye"/>
          <xs:enumeration value="Nógrád vármegye"/>
          <xs:enumeration value="Pest vármegye"/>
          <xs:enumeration value="Somogy vármegye"/>
          <xs:enumeration value="Szabolcs-Szatmár-Bereg vármegye"/>
          <xs:enumeration value="Tolna vármegye"/>
          <xs:enumeration value="Vas vármegye"/>
          <xs:enumeration value="Veszprém vármegye"/>
          <xs:enumeration value="Zala vármegye"/>
          <xs:enumeration value="Budapest 1. kerület"/>
          <xs:enumeration value="Budapest 2. kerület"/>
          <xs:enumeration value="Budapest 3. kerület"/>
          <xs:enumeration value="Budapest 4. kerület"/>
          <xs:enumeration value="Budapest 5. kerület"/>
          <xs:enumeration value="Budapest 6. kerület"/>
          <xs:enumeration value="Budapest 7. kerület"/>
          <xs:enumeration value="Budapest 8. kerület"/>
          <xs:enumeration value="Budapest 9. kerület"/>
          <xs:enumeration value="Budapest 10. kerület"/>
          <xs:enumeration value="Budapest 11. kerület"/>
          <xs:enumeration value="Budapest 12. kerület"/>
          <xs:enumeration value="Budapest 13. kerület"/>
          <xs:enumeration value="Budapest 14. kerület"/>
          <xs:enumeration value="Budapest 15. kerület"/>
          <xs:enumeration value="Budapest 16. kerület"/>
          <xs:enumeration value="Budapest 17. kerület"/>
          <xs:enumeration value="Budapest 18. kerület"/>
          <xs:enumeration value="Budapest 19. kerület"/>
          <xs:enumeration value="Budapest 20. kerület"/>
          <xs:enumeration value="Budapest 21. kerület"/>
          <xs:enumeration value="Budapest 22. kerület"/>
          <xs:enumeration value="Budapest 23. kerület"/>
        </xs:restriction>
      </xs:simpleType>
      <xs:complexType name="FeluletCim">
        <xs:sequence>
          <xs:element name="VarmegyeVagyBPKerulet" type="VarmegyeVagyBPKerulet" minOccurs="1"/>
          <xs:element name="IranyitoSzam" type="ValidString" minOccurs="1"/>
          <xs:element name="Telepules" type="ValidString" minOccurs="1"/>
          <xs:element name="UtcaHazszam" type="ValidString" minOccurs="1"/>
          <xs:element name="CimLeiras" type="ValidString" minOccurs="0"/>
        </xs:sequence>
      </xs:complexType>
      <!-- ELEMENTS -->
      <xs:element name="uj-eszkozok">
        <xs:complexType>
          <xs:sequence>
            <xs:element name="eszkoz" minOccurs="1" maxOccurs="unbounded">
              <xs:complexType>
                <xs:sequence>
                  <xs:element name="sajatAzon" type="Azonosito"/>
                  <xs:element name="tulajdonosAdoszamLista" type="ValidString"/>
                  <xs:element name="elhelyezesiCim" type="FeluletCim"/>
                  <xs:element name="elhelyezesiGPSkoordinata" type="GPS-koordinata"/>
                  <xs:element name="elhelyezesiNyilatkozat">
                    <xs:simpleType>
                      <xs:restriction base="xs:string">
                        <xs:enumeration value="magánterület"/>
                        <xs:enumeration value="közterület"/>
                      </xs:restriction>
                    </xs:simpleType>
                  </xs:element>
                  <xs:element name="eszkozInformaciok">
                    <xs:complexType>
                      <xs:sequence>
                        <xs:element name="tipus" type="ReklamEszkozTipus"/>
                        <xs:element name="teruletM2">
                          <xs:simpleType>
                            <xs:restriction base="xs:positiveInteger">
                              <xs:minInclusive value="2"/>
                            </xs:restriction>
                          </xs:simpleType>
                        </xs:element>
                        <xs:element name="epitesEve" type="xs:positiveInteger"/>
                        <xs:element name="kozeliFenykepAllomanyNeve" type="KepFileName"/>
                        <xs:element name="tavoliFenykepAllomanyNeve" type="KepFileName"/>
                        <xs:element name="reklamfeluletekSzama" type="xs:positiveInteger"/>
                        <xs:element name="reklamfeluletkodLista" type="ValidString"/>
                      </xs:sequence>
                    </xs:complexType>
                  </xs:element>
                </xs:sequence>
              </xs:complexType>
            </xs:element>
          </xs:sequence>
        </xs:complexType>
        <xs:unique name="EgyediUjAzonU">
          <xs:selector xpath="eszkoz"/>
          <xs:field xpath="sajatAzon"/>
        </xs:unique>
      </xs:element>
      <xs:element name="modositando-eszkozok">
        <xs:complexType>
          <xs:sequence>
            <xs:element name="eszkoz" minOccurs="1" maxOccurs="unbounded">
              <xs:complexType>
                <xs:sequence>
                  <xs:element name="sajatAzon" type="ValidString"/>
                  <xs:element name="nmhhAzon" type="NMHHAzonosito"/>
                  <xs:element name="jelenlegiTulajdonosAdoszamLista" type="ValidString"/>
                  <xs:element name="modosultTulajdonosAdoszamLista" type="ValidString"/>
                </xs:sequence>
              </xs:complexType>
            </xs:element>
          </xs:sequence>
        </xs:complexType>
        <xs:unique name="EgyediSajatAzonM">
          <xs:selector xpath="eszkoz"/>
          <xs:field xpath="sajatAzon"/>
        </xs:unique>
        <xs:unique name="EgyediNMHHAzonM">
          <xs:selector xpath="eszkoz"/>
          <xs:field xpath="nmhhAzon"/>
        </xs:unique>
      </xs:element>
      <xs:element name="torlendo-eszkozok">
        <xs:complexType>
          <xs:sequence>
            <xs:element name="eszkoz" minOccurs="1" maxOccurs="unbounded">
              <xs:complexType>
                <xs:sequence>
                  <xs:element name="sajatAzon" type="ValidString"/>
                  <xs:element name="nmhhAzon" type="NMHHAzonosito"/>
                  <xs:element name="jelenlegiTulajdonosAdoszamLista" type="ValidString"/>
                </xs:sequence>
              </xs:complexType>
            </xs:element>
          </xs:sequence>
        </xs:complexType>
        <xs:unique name="EgyediSajatAzonT">
          <xs:selector xpath="eszkoz"/>
          <xs:field xpath="sajatAzon"/>
        </xs:unique>
        <xs:unique name="EgyediNMHHAzonT">
          <xs:selector xpath="eszkoz"/>
          <xs:field xpath="nmhhAzon"/>
        </xs:unique>
      </xs:element>
    </xs:schema>
  </Schema>
  <Map ID="54" Name="modositando-eszkozok_megfeleltetés" RootElement="modositando-eszkozok" SchemaID="Schema8" ShowImportExportValidationErrors="false" AutoFit="true" Append="false" PreserveSortAFLayout="true" PreserveFormat="true"/>
  <Map ID="55" Name="torlendo-eszkozok_megfeleltetés" RootElement="torlendo-eszkozok" SchemaID="Schema9" ShowImportExportValidationErrors="false" AutoFit="true" Append="false" PreserveSortAFLayout="true" PreserveFormat="true"/>
  <Map ID="53" Name="uj-eszkozok_megfeleltetés" RootElement="uj-eszkozok" SchemaID="Schema7" ShowImportExportValidationErrors="false" AutoFit="tru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xmlMaps" Target="xmlMap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6" name="Táblázat6" displayName="Táblázat6" ref="A16:Q17" tableType="xml" totalsRowShown="0">
  <autoFilter ref="A16:Q17"/>
  <tableColumns count="17">
    <tableColumn id="1" uniqueName="sajatAzon" name="Tulajdonos által meghatározott egyedi azonosító" dataDxfId="15">
      <xmlColumnPr mapId="53" xpath="/ns2:uj-eszkozok/eszkoz/sajatAzon" xmlDataType="string"/>
    </tableColumn>
    <tableColumn id="2" uniqueName="tulajdonosAdoszamLista" name="Tulajdonosok Adószáma(i), és adóazonosító jelei, vesszővel elválasztva">
      <xmlColumnPr mapId="53" xpath="/ns2:uj-eszkozok/eszkoz/tulajdonosAdoszamLista" xmlDataType="string"/>
    </tableColumn>
    <tableColumn id="19" uniqueName="VarmegyeVagyBPKerulet" name="Reklámeszköz elhelyezési címe - Vármegye vagy Budapest kerület" dataDxfId="14">
      <xmlColumnPr mapId="53" xpath="/ns2:uj-eszkozok/eszkoz/elhelyezesiCim/VarmegyeVagyBPKerulet" xmlDataType="string"/>
    </tableColumn>
    <tableColumn id="3" uniqueName="IranyitoSzam" name="Reklámeszköz elhelyezési címe - Irányítószám" dataDxfId="13">
      <xmlColumnPr mapId="53" xpath="/ns2:uj-eszkozok/eszkoz/elhelyezesiCim/IranyitoSzam" xmlDataType="string"/>
    </tableColumn>
    <tableColumn id="4" uniqueName="Telepules" name="Reklámeszköz elhelyezési címe - Település" dataDxfId="12">
      <xmlColumnPr mapId="53" xpath="/ns2:uj-eszkozok/eszkoz/elhelyezesiCim/Telepules" xmlDataType="string"/>
    </tableColumn>
    <tableColumn id="5" uniqueName="UtcaHazszam" name="Reklámeszköz elhelyezési címe - Utca, házszám vagy helyrajzi szám" dataDxfId="11">
      <xmlColumnPr mapId="53" xpath="/ns2:uj-eszkozok/eszkoz/elhelyezesiCim/UtcaHazszam" xmlDataType="string"/>
    </tableColumn>
    <tableColumn id="6" uniqueName="CimLeiras" name="Reklámeszköz elhelyezési címe - Kiegészítő címinformációk ami alapján beazonosítható a reklámeszköz pontos elhelyezkedése">
      <xmlColumnPr mapId="53" xpath="/ns2:uj-eszkozok/eszkoz/elhelyezesiCim/CimLeiras" xmlDataType="string"/>
    </tableColumn>
    <tableColumn id="7" uniqueName="szelesseg" name="GPS koordináta SZÉLESSÉG megadás módja: 47.123456">
      <xmlColumnPr mapId="53" xpath="/ns2:uj-eszkozok/eszkoz/elhelyezesiGPSkoordinata/szelesseg" xmlDataType="decimal"/>
    </tableColumn>
    <tableColumn id="8" uniqueName="hosszusag" name="GPS koordináta HOSSZÚSÁG megadás módja: 19.123456">
      <xmlColumnPr mapId="53" xpath="/ns2:uj-eszkozok/eszkoz/elhelyezesiGPSkoordinata/hosszusag" xmlDataType="decimal"/>
    </tableColumn>
    <tableColumn id="9" uniqueName="elhelyezesiNyilatkozat" name="Nyilatkozat a reklámeszköz magán- vagy közterületen történő elhelyezkedéséről ">
      <xmlColumnPr mapId="53" xpath="/ns2:uj-eszkozok/eszkoz/elhelyezesiNyilatkozat" xmlDataType="string"/>
    </tableColumn>
    <tableColumn id="10" uniqueName="tipus" name="Reklámeszköz típus ">
      <xmlColumnPr mapId="53" xpath="/ns2:uj-eszkozok/eszkoz/eszkozInformaciok/tipus" xmlDataType="string"/>
    </tableColumn>
    <tableColumn id="13" uniqueName="teruletM2" name="Négyzetméter" dataDxfId="10">
      <xmlColumnPr mapId="53" xpath="/ns2:uj-eszkozok/eszkoz/eszkozInformaciok/teruletM2" xmlDataType="positiveInteger"/>
    </tableColumn>
    <tableColumn id="14" uniqueName="epitesEve" name="Építés éve">
      <xmlColumnPr mapId="53" xpath="/ns2:uj-eszkozok/eszkoz/eszkozInformaciok/epitesEve" xmlDataType="positiveInteger"/>
    </tableColumn>
    <tableColumn id="15" uniqueName="kozeliFenykepAllomanyNeve" name="Közeli fénykép _x000a_állomány neve, megadás módja: [Eszközazonosító]_1.jpg">
      <xmlColumnPr mapId="53" xpath="/ns2:uj-eszkozok/eszkoz/eszkozInformaciok/kozeliFenykepAllomanyNeve" xmlDataType="string"/>
    </tableColumn>
    <tableColumn id="16" uniqueName="tavoliFenykepAllomanyNeve" name="Távoli fénykép_x000a_ állomány neve, megadás módja: [Eszközazonosító]_2.jpg">
      <xmlColumnPr mapId="53" xpath="/ns2:uj-eszkozok/eszkoz/eszkozInformaciok/tavoliFenykepAllomanyNeve" xmlDataType="string"/>
    </tableColumn>
    <tableColumn id="17" uniqueName="reklamfeluletekSzama" name="Reklámfelületek darabszáma">
      <xmlColumnPr mapId="53" xpath="/ns2:uj-eszkozok/eszkoz/eszkozInformaciok/reklamfeluletekSzama" xmlDataType="positiveInteger"/>
    </tableColumn>
    <tableColumn id="18" uniqueName="reklamfeluletkodLista" name="Reklámeszköz felületkódjai_x000a_vesszővel elválasztva">
      <xmlColumnPr mapId="53" xpath="/ns2:uj-eszkozok/eszkoz/eszkozInformaciok/reklamfeluletkodLista" xmlDataType="string"/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áblázat2" displayName="Táblázat2" ref="A16:D17" tableType="xml" insertRowShift="1" totalsRowShown="0" headerRowDxfId="9" dataDxfId="8">
  <autoFilter ref="A16:D17"/>
  <tableColumns count="4">
    <tableColumn id="1" uniqueName="sajatAzon" name="Tulajdonos által meghatározott egyedi azonosító" dataDxfId="7" dataCellStyle="Hivatkozás">
      <xmlColumnPr mapId="54" xpath="/ns2:modositando-eszkozok/eszkoz/sajatAzon" xmlDataType="string"/>
    </tableColumn>
    <tableColumn id="2" uniqueName="nmhhAzon" name="A reklámeszköz hatósági nyilvántartási azonosítója" dataDxfId="6">
      <xmlColumnPr mapId="54" xpath="/ns2:modositando-eszkozok/eszkoz/nmhhAzon" xmlDataType="integer"/>
    </tableColumn>
    <tableColumn id="3" uniqueName="jelenlegiTulajdonosAdoszamLista" name="Jelenlegi Tulajdonos(ok) adóazonosítói (adószámok, adóazonosító jelek, vesszővel elválasztva)" dataDxfId="5">
      <xmlColumnPr mapId="54" xpath="/ns2:modositando-eszkozok/eszkoz/jelenlegiTulajdonosAdoszamLista" xmlDataType="string"/>
    </tableColumn>
    <tableColumn id="4" uniqueName="modosultTulajdonosAdoszamLista" name="Módosult Tulajdonos(ok) adóazonosítói (adószámok, adóazonosító jelek, vesszővel elválasztva)" dataDxfId="4">
      <xmlColumnPr mapId="54" xpath="/ns2:modositando-eszkozok/eszkoz/modosultTulajdonosAdoszamLista" xmlDataType="string"/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" name="Táblázat1" displayName="Táblázat1" ref="A16:C17" tableType="xml" insertRowShift="1" totalsRowShown="0" dataDxfId="3">
  <autoFilter ref="A16:C17"/>
  <tableColumns count="3">
    <tableColumn id="1" uniqueName="sajatAzon" name="Tulajdonos által meghatározott egyedi azonosító" dataDxfId="2" dataCellStyle="Hivatkozás">
      <xmlColumnPr mapId="55" xpath="/ns2:torlendo-eszkozok/eszkoz/sajatAzon" xmlDataType="string"/>
    </tableColumn>
    <tableColumn id="2" uniqueName="nmhhAzon" name="A reklámeszköz hatósági nyilvántartási azonosítója" dataDxfId="1">
      <xmlColumnPr mapId="55" xpath="/ns2:torlendo-eszkozok/eszkoz/nmhhAzon" xmlDataType="integer"/>
    </tableColumn>
    <tableColumn id="3" uniqueName="jelenlegiTulajdonosAdoszamLista" name="Jelenlegi Tulajdonos(ok) adóazonosítói (adószámok, adóazonosító jelek, vesszővel elválasztva) " dataDxfId="0">
      <xmlColumnPr mapId="55" xpath="/ns2:torlendo-eszkozok/eszkoz/jelenlegiTulajdonosAdoszamLista" xmlDataType="string"/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workbookViewId="0">
      <selection activeCell="A17" sqref="A17"/>
    </sheetView>
  </sheetViews>
  <sheetFormatPr defaultColWidth="37.6640625" defaultRowHeight="14.4" x14ac:dyDescent="0.3"/>
  <cols>
    <col min="1" max="1" width="40.6640625" style="19" customWidth="1"/>
    <col min="2" max="3" width="30.6640625" customWidth="1"/>
    <col min="4" max="4" width="30.33203125" style="14" customWidth="1"/>
    <col min="5" max="5" width="38.88671875" bestFit="1" customWidth="1"/>
    <col min="6" max="6" width="35.33203125" customWidth="1"/>
    <col min="7" max="7" width="42.21875" customWidth="1"/>
    <col min="8" max="8" width="34.33203125" customWidth="1"/>
    <col min="9" max="9" width="35.5546875" customWidth="1"/>
    <col min="10" max="10" width="37.77734375" bestFit="1" customWidth="1"/>
    <col min="11" max="11" width="29.33203125" customWidth="1"/>
    <col min="12" max="12" width="15" style="16" customWidth="1"/>
    <col min="13" max="13" width="11.6640625" customWidth="1"/>
    <col min="14" max="14" width="31" customWidth="1"/>
    <col min="15" max="15" width="31.44140625" customWidth="1"/>
    <col min="16" max="16" width="36.5546875" customWidth="1"/>
    <col min="17" max="17" width="25.5546875" customWidth="1"/>
  </cols>
  <sheetData>
    <row r="1" spans="1:17" x14ac:dyDescent="0.3">
      <c r="A1" s="29" t="s">
        <v>10</v>
      </c>
      <c r="B1" s="29"/>
      <c r="C1" s="30" t="s">
        <v>98</v>
      </c>
      <c r="D1" s="31"/>
    </row>
    <row r="2" spans="1:17" x14ac:dyDescent="0.3">
      <c r="A2" s="29"/>
      <c r="B2" s="29"/>
      <c r="C2" s="32"/>
      <c r="D2" s="33"/>
    </row>
    <row r="3" spans="1:17" x14ac:dyDescent="0.3">
      <c r="A3" s="29"/>
      <c r="B3" s="29"/>
      <c r="C3" s="32"/>
      <c r="D3" s="33"/>
    </row>
    <row r="4" spans="1:17" ht="14.4" customHeight="1" x14ac:dyDescent="0.3">
      <c r="A4" s="24" t="s">
        <v>80</v>
      </c>
      <c r="B4" s="24" t="s">
        <v>97</v>
      </c>
      <c r="C4" s="32"/>
      <c r="D4" s="33"/>
    </row>
    <row r="5" spans="1:17" ht="14.4" customHeight="1" x14ac:dyDescent="0.3">
      <c r="C5" s="32"/>
      <c r="D5" s="33"/>
    </row>
    <row r="6" spans="1:17" ht="14.4" customHeight="1" x14ac:dyDescent="0.3">
      <c r="B6" s="1"/>
      <c r="C6" s="32"/>
      <c r="D6" s="33"/>
      <c r="E6" s="1"/>
      <c r="F6" s="1"/>
      <c r="I6" s="1"/>
      <c r="J6" s="1"/>
      <c r="M6" s="1"/>
      <c r="N6" s="1"/>
      <c r="P6" s="1"/>
    </row>
    <row r="7" spans="1:17" x14ac:dyDescent="0.3">
      <c r="C7" s="32"/>
      <c r="D7" s="33"/>
    </row>
    <row r="8" spans="1:17" x14ac:dyDescent="0.3">
      <c r="C8" s="32"/>
      <c r="D8" s="33"/>
    </row>
    <row r="9" spans="1:17" x14ac:dyDescent="0.3">
      <c r="C9" s="32"/>
      <c r="D9" s="33"/>
    </row>
    <row r="10" spans="1:17" x14ac:dyDescent="0.3">
      <c r="C10" s="32"/>
      <c r="D10" s="33"/>
    </row>
    <row r="11" spans="1:17" x14ac:dyDescent="0.3">
      <c r="C11" s="34" t="str">
        <f>IF(
OR(
COUNTA('Reklámeszközök törlése'!A17:D99990)&gt;0,
COUNTA('Reklámeszközök módosítása'!A17:D99993)&gt;0,
), "Másik munkalap már töltve van!","")</f>
        <v/>
      </c>
      <c r="D11" s="35"/>
    </row>
    <row r="12" spans="1:17" x14ac:dyDescent="0.3">
      <c r="C12" s="34"/>
      <c r="D12" s="35"/>
    </row>
    <row r="13" spans="1:17" ht="15" thickBot="1" x14ac:dyDescent="0.35">
      <c r="C13" s="36"/>
      <c r="D13" s="37"/>
    </row>
    <row r="14" spans="1:17" ht="15" thickBot="1" x14ac:dyDescent="0.35"/>
    <row r="15" spans="1:17" ht="42" customHeight="1" thickBot="1" x14ac:dyDescent="0.35">
      <c r="A15" s="22" t="s">
        <v>11</v>
      </c>
      <c r="B15" s="9" t="s">
        <v>25</v>
      </c>
      <c r="C15" s="25" t="s">
        <v>14</v>
      </c>
      <c r="D15" s="38"/>
      <c r="E15" s="38"/>
      <c r="F15" s="38"/>
      <c r="G15" s="26"/>
      <c r="H15" s="25" t="s">
        <v>19</v>
      </c>
      <c r="I15" s="26"/>
      <c r="J15" s="9" t="s">
        <v>3</v>
      </c>
      <c r="K15" s="27" t="s">
        <v>4</v>
      </c>
      <c r="L15" s="28"/>
      <c r="M15" s="28"/>
      <c r="N15" s="28"/>
      <c r="O15" s="28"/>
      <c r="P15" s="25" t="s">
        <v>15</v>
      </c>
      <c r="Q15" s="26"/>
    </row>
    <row r="16" spans="1:17" ht="75" customHeight="1" x14ac:dyDescent="0.3">
      <c r="A16" s="23" t="s">
        <v>2</v>
      </c>
      <c r="B16" s="10" t="s">
        <v>16</v>
      </c>
      <c r="C16" s="10" t="s">
        <v>56</v>
      </c>
      <c r="D16" s="15" t="s">
        <v>12</v>
      </c>
      <c r="E16" s="10" t="s">
        <v>13</v>
      </c>
      <c r="F16" s="10" t="s">
        <v>77</v>
      </c>
      <c r="G16" s="10" t="s">
        <v>17</v>
      </c>
      <c r="H16" s="10" t="s">
        <v>31</v>
      </c>
      <c r="I16" s="10" t="s">
        <v>32</v>
      </c>
      <c r="J16" s="10" t="s">
        <v>5</v>
      </c>
      <c r="K16" s="10" t="s">
        <v>6</v>
      </c>
      <c r="L16" s="17" t="s">
        <v>29</v>
      </c>
      <c r="M16" s="11" t="s">
        <v>7</v>
      </c>
      <c r="N16" s="12" t="s">
        <v>20</v>
      </c>
      <c r="O16" s="12" t="s">
        <v>21</v>
      </c>
      <c r="P16" s="10" t="s">
        <v>78</v>
      </c>
      <c r="Q16" s="13" t="s">
        <v>79</v>
      </c>
    </row>
    <row r="17" spans="1:17" x14ac:dyDescent="0.3">
      <c r="A17" s="1"/>
      <c r="B17" s="1"/>
      <c r="C17" s="1"/>
      <c r="D17" s="16"/>
      <c r="E17" s="1"/>
      <c r="F17" s="1"/>
      <c r="G17" s="1"/>
      <c r="J17" s="1"/>
      <c r="K17" s="1"/>
      <c r="L17" s="18"/>
      <c r="N17" s="1"/>
      <c r="O17" s="1"/>
      <c r="Q17" s="1"/>
    </row>
  </sheetData>
  <mergeCells count="7">
    <mergeCell ref="H15:I15"/>
    <mergeCell ref="K15:O15"/>
    <mergeCell ref="P15:Q15"/>
    <mergeCell ref="A1:B3"/>
    <mergeCell ref="C1:D10"/>
    <mergeCell ref="C11:D13"/>
    <mergeCell ref="C15:G15"/>
  </mergeCells>
  <conditionalFormatting sqref="L15">
    <cfRule type="containsBlanks" priority="10" stopIfTrue="1">
      <formula>LEN(TRIM(L15))=0</formula>
    </cfRule>
    <cfRule type="cellIs" dxfId="17" priority="11" operator="lessThan">
      <formula>2</formula>
    </cfRule>
  </conditionalFormatting>
  <conditionalFormatting sqref="L16">
    <cfRule type="containsBlanks" priority="8" stopIfTrue="1">
      <formula>LEN(TRIM(L16))=0</formula>
    </cfRule>
    <cfRule type="cellIs" dxfId="16" priority="9" operator="lessThan">
      <formula>2</formula>
    </cfRule>
  </conditionalFormatting>
  <dataValidations count="5">
    <dataValidation type="decimal" operator="greaterThanOrEqual" allowBlank="1" showInputMessage="1" showErrorMessage="1" sqref="L15">
      <formula1>2</formula1>
    </dataValidation>
    <dataValidation type="custom" allowBlank="1" showErrorMessage="1" errorTitle="Érvénytelen fájlkiterjesztés" error="Csak JPG fájlkiterjesztés engedélyezett!" promptTitle="Fájlnév" prompt="Kérjük, hogy JPG fájlkiterjesztésű állományokat használjon." sqref="N1:N13 N14:O1048576">
      <formula1>COUNTIF(N1,"*.jpg")&gt;0</formula1>
    </dataValidation>
    <dataValidation type="whole" operator="greaterThanOrEqual" allowBlank="1" showInputMessage="1" showErrorMessage="1" sqref="L1:L13">
      <formula1>2017</formula1>
    </dataValidation>
    <dataValidation type="whole" operator="greaterThanOrEqual" allowBlank="1" showInputMessage="1" showErrorMessage="1" sqref="L17">
      <formula1>2</formula1>
    </dataValidation>
    <dataValidation type="whole" allowBlank="1" showInputMessage="1" showErrorMessage="1" sqref="D17">
      <formula1>1000</formula1>
      <formula2>9999</formula2>
    </dataValidation>
  </dataValidation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Listák!$A$2:$A$3</xm:f>
          </x14:formula1>
          <xm:sqref>J17</xm:sqref>
        </x14:dataValidation>
        <x14:dataValidation type="list" allowBlank="1" showInputMessage="1" showErrorMessage="1">
          <x14:formula1>
            <xm:f>Listák!$C$2:$C$43</xm:f>
          </x14:formula1>
          <xm:sqref>C17</xm:sqref>
        </x14:dataValidation>
        <x14:dataValidation type="list" allowBlank="1" showInputMessage="1" showErrorMessage="1">
          <x14:formula1>
            <xm:f>Listák!$B$2:$B$17</xm:f>
          </x14:formula1>
          <xm:sqref>K17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zoomScaleNormal="100" workbookViewId="0">
      <selection activeCell="A17" sqref="A17"/>
    </sheetView>
  </sheetViews>
  <sheetFormatPr defaultColWidth="40.6640625" defaultRowHeight="14.4" x14ac:dyDescent="0.3"/>
  <cols>
    <col min="1" max="1" width="40.6640625" customWidth="1"/>
    <col min="2" max="2" width="30.6640625" style="16" customWidth="1"/>
    <col min="3" max="4" width="35.6640625" customWidth="1"/>
    <col min="5" max="5" width="14.33203125" bestFit="1" customWidth="1"/>
    <col min="6" max="6" width="17.88671875" bestFit="1" customWidth="1"/>
    <col min="7" max="7" width="11.88671875" bestFit="1" customWidth="1"/>
    <col min="8" max="8" width="7.33203125" bestFit="1" customWidth="1"/>
    <col min="9" max="9" width="6.6640625" bestFit="1" customWidth="1"/>
    <col min="10" max="10" width="14.109375" bestFit="1" customWidth="1"/>
    <col min="11" max="11" width="11.109375" bestFit="1" customWidth="1"/>
    <col min="12" max="12" width="15" bestFit="1" customWidth="1"/>
    <col min="13" max="23" width="30.6640625" customWidth="1"/>
  </cols>
  <sheetData>
    <row r="1" spans="1:22" x14ac:dyDescent="0.3">
      <c r="A1" s="29" t="s">
        <v>0</v>
      </c>
      <c r="B1" s="29"/>
      <c r="C1" s="30" t="s">
        <v>99</v>
      </c>
      <c r="D1" s="31"/>
    </row>
    <row r="2" spans="1:22" x14ac:dyDescent="0.3">
      <c r="A2" s="29"/>
      <c r="B2" s="29"/>
      <c r="C2" s="32"/>
      <c r="D2" s="33"/>
    </row>
    <row r="3" spans="1:22" x14ac:dyDescent="0.3">
      <c r="A3" s="29"/>
      <c r="B3" s="29"/>
      <c r="C3" s="32"/>
      <c r="D3" s="33"/>
    </row>
    <row r="4" spans="1:22" x14ac:dyDescent="0.3">
      <c r="A4" s="24" t="s">
        <v>80</v>
      </c>
      <c r="B4" s="24" t="s">
        <v>97</v>
      </c>
      <c r="C4" s="32"/>
      <c r="D4" s="33"/>
    </row>
    <row r="5" spans="1:22" x14ac:dyDescent="0.3">
      <c r="A5" s="1"/>
      <c r="C5" s="32"/>
      <c r="D5" s="33"/>
    </row>
    <row r="6" spans="1:22" x14ac:dyDescent="0.3">
      <c r="A6" s="1"/>
      <c r="C6" s="32"/>
      <c r="D6" s="33"/>
    </row>
    <row r="7" spans="1:22" x14ac:dyDescent="0.3">
      <c r="A7" s="1"/>
      <c r="C7" s="32"/>
      <c r="D7" s="33"/>
    </row>
    <row r="8" spans="1:22" x14ac:dyDescent="0.3">
      <c r="A8" s="1"/>
      <c r="C8" s="32"/>
      <c r="D8" s="33"/>
    </row>
    <row r="9" spans="1:22" x14ac:dyDescent="0.3">
      <c r="A9" s="1"/>
      <c r="C9" s="32"/>
      <c r="D9" s="33"/>
      <c r="E9" s="1"/>
      <c r="F9" s="1"/>
      <c r="G9" s="1"/>
      <c r="H9" s="1"/>
      <c r="I9" s="1"/>
      <c r="J9" s="1"/>
      <c r="K9" s="1"/>
      <c r="L9" s="1"/>
    </row>
    <row r="10" spans="1:22" x14ac:dyDescent="0.3">
      <c r="A10" s="1"/>
      <c r="C10" s="32"/>
      <c r="D10" s="33"/>
      <c r="E10" s="1"/>
      <c r="F10" s="1"/>
      <c r="G10" s="1"/>
      <c r="H10" s="1"/>
      <c r="I10" s="1"/>
      <c r="J10" s="1"/>
      <c r="K10" s="1"/>
      <c r="L10" s="1"/>
    </row>
    <row r="11" spans="1:22" x14ac:dyDescent="0.3">
      <c r="A11" s="1"/>
      <c r="C11" s="34" t="str">
        <f>IF(
OR(
COUNTA('Új reklámeszközök bejelentése'!A17:K99863)&gt;0,
COUNTA('Új reklámeszközök bejelentése'!M17:Q99863)&gt;0,
COUNTA('Reklámeszközök törlése'!A17:D99990)&gt;0,
), "Másik munkalap már töltve van!","")</f>
        <v/>
      </c>
      <c r="D11" s="35"/>
      <c r="E11" s="1"/>
      <c r="F11" s="1"/>
      <c r="G11" s="1"/>
      <c r="H11" s="1"/>
      <c r="I11" s="1"/>
      <c r="J11" s="1"/>
      <c r="K11" s="1"/>
      <c r="L11" s="1"/>
    </row>
    <row r="12" spans="1:22" x14ac:dyDescent="0.3">
      <c r="A12" s="1"/>
      <c r="C12" s="34"/>
      <c r="D12" s="35"/>
      <c r="E12" s="1"/>
      <c r="F12" s="1"/>
      <c r="G12" s="1"/>
      <c r="H12" s="1"/>
      <c r="I12" s="1"/>
      <c r="J12" s="1"/>
      <c r="K12" s="1"/>
      <c r="L12" s="1"/>
    </row>
    <row r="13" spans="1:22" ht="15" thickBot="1" x14ac:dyDescent="0.35">
      <c r="A13" s="1"/>
      <c r="C13" s="36"/>
      <c r="D13" s="37"/>
      <c r="E13" s="1"/>
      <c r="F13" s="1"/>
      <c r="G13" s="1"/>
      <c r="H13" s="1"/>
      <c r="I13" s="1"/>
      <c r="J13" s="1"/>
      <c r="K13" s="1"/>
      <c r="L13" s="1"/>
    </row>
    <row r="14" spans="1:22" s="1" customFormat="1" ht="15" thickBot="1" x14ac:dyDescent="0.35">
      <c r="B14" s="16"/>
    </row>
    <row r="15" spans="1:22" ht="42" customHeight="1" thickBot="1" x14ac:dyDescent="0.35">
      <c r="A15" s="25" t="s">
        <v>30</v>
      </c>
      <c r="B15" s="38"/>
      <c r="C15" s="38"/>
      <c r="D15" s="26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R15" s="1"/>
      <c r="S15" s="1"/>
      <c r="T15" s="1"/>
      <c r="U15" s="1"/>
      <c r="V15" s="1"/>
    </row>
    <row r="16" spans="1:22" ht="75" customHeight="1" x14ac:dyDescent="0.3">
      <c r="A16" s="3" t="s">
        <v>2</v>
      </c>
      <c r="B16" s="21" t="s">
        <v>8</v>
      </c>
      <c r="C16" s="3" t="s">
        <v>22</v>
      </c>
      <c r="D16" s="3" t="s">
        <v>23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R16" s="1"/>
      <c r="S16" s="1"/>
      <c r="T16" s="1"/>
      <c r="U16" s="1"/>
      <c r="V16" s="1"/>
    </row>
    <row r="17" spans="1:22" s="8" customFormat="1" x14ac:dyDescent="0.3">
      <c r="A17" s="6"/>
      <c r="B17" s="20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R17" s="7"/>
      <c r="S17" s="7"/>
      <c r="T17" s="7"/>
      <c r="U17" s="7"/>
      <c r="V17" s="7"/>
    </row>
    <row r="18" spans="1:22" x14ac:dyDescent="0.3">
      <c r="A18" s="2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R18" s="1"/>
      <c r="S18" s="1"/>
      <c r="T18" s="1"/>
      <c r="U18" s="1"/>
      <c r="V18" s="1"/>
    </row>
    <row r="19" spans="1:22" x14ac:dyDescent="0.3">
      <c r="A19" s="2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R19" s="1"/>
      <c r="S19" s="1"/>
      <c r="T19" s="1"/>
      <c r="U19" s="1"/>
      <c r="V19" s="1"/>
    </row>
    <row r="20" spans="1:22" x14ac:dyDescent="0.3">
      <c r="A20" s="2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R20" s="1"/>
      <c r="S20" s="1"/>
      <c r="T20" s="1"/>
      <c r="U20" s="1"/>
      <c r="V20" s="1"/>
    </row>
    <row r="21" spans="1:22" x14ac:dyDescent="0.3">
      <c r="A21" s="2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R21" s="1"/>
      <c r="S21" s="1"/>
      <c r="T21" s="1"/>
      <c r="U21" s="1"/>
      <c r="V21" s="1"/>
    </row>
    <row r="22" spans="1:22" x14ac:dyDescent="0.3">
      <c r="A22" s="2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R22" s="1"/>
      <c r="S22" s="1"/>
      <c r="T22" s="1"/>
      <c r="U22" s="1"/>
      <c r="V22" s="1"/>
    </row>
    <row r="23" spans="1:22" x14ac:dyDescent="0.3">
      <c r="A23" s="2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R23" s="1"/>
      <c r="S23" s="1"/>
      <c r="T23" s="1"/>
      <c r="U23" s="1"/>
      <c r="V23" s="1"/>
    </row>
    <row r="24" spans="1:22" x14ac:dyDescent="0.3">
      <c r="A24" s="2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R24" s="1"/>
      <c r="S24" s="1"/>
      <c r="T24" s="1"/>
      <c r="U24" s="1"/>
      <c r="V24" s="1"/>
    </row>
    <row r="25" spans="1:22" x14ac:dyDescent="0.3">
      <c r="A25" s="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R25" s="1"/>
      <c r="S25" s="1"/>
      <c r="T25" s="1"/>
      <c r="U25" s="1"/>
      <c r="V25" s="1"/>
    </row>
    <row r="26" spans="1:22" x14ac:dyDescent="0.3">
      <c r="A26" s="2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R26" s="1"/>
      <c r="S26" s="1"/>
      <c r="T26" s="1"/>
      <c r="U26" s="1"/>
      <c r="V26" s="1"/>
    </row>
    <row r="27" spans="1:22" x14ac:dyDescent="0.3">
      <c r="A27" s="2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R27" s="1"/>
      <c r="S27" s="1"/>
      <c r="T27" s="1"/>
      <c r="U27" s="1"/>
      <c r="V27" s="1"/>
    </row>
    <row r="28" spans="1:22" x14ac:dyDescent="0.3">
      <c r="A28" s="2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R28" s="1"/>
      <c r="S28" s="1"/>
      <c r="T28" s="1"/>
      <c r="U28" s="1"/>
      <c r="V28" s="1"/>
    </row>
    <row r="29" spans="1:22" x14ac:dyDescent="0.3">
      <c r="A29" s="2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R29" s="1"/>
      <c r="S29" s="1"/>
      <c r="T29" s="1"/>
      <c r="U29" s="1"/>
      <c r="V29" s="1"/>
    </row>
    <row r="30" spans="1:22" x14ac:dyDescent="0.3">
      <c r="A30" s="2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R30" s="1"/>
      <c r="S30" s="1"/>
      <c r="T30" s="1"/>
      <c r="U30" s="1"/>
      <c r="V30" s="1"/>
    </row>
    <row r="31" spans="1:22" x14ac:dyDescent="0.3">
      <c r="A31" s="2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R31" s="1"/>
      <c r="S31" s="1"/>
      <c r="T31" s="1"/>
      <c r="U31" s="1"/>
      <c r="V31" s="1"/>
    </row>
    <row r="32" spans="1:22" x14ac:dyDescent="0.3">
      <c r="A32" s="2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R32" s="1"/>
      <c r="S32" s="1"/>
      <c r="T32" s="1"/>
      <c r="U32" s="1"/>
      <c r="V32" s="1"/>
    </row>
    <row r="33" spans="1:22" x14ac:dyDescent="0.3">
      <c r="A33" s="2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R33" s="1"/>
      <c r="S33" s="1"/>
      <c r="T33" s="1"/>
      <c r="U33" s="1"/>
      <c r="V33" s="1"/>
    </row>
    <row r="34" spans="1:22" x14ac:dyDescent="0.3">
      <c r="A34" s="2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R34" s="1"/>
      <c r="S34" s="1"/>
      <c r="T34" s="1"/>
      <c r="U34" s="1"/>
      <c r="V34" s="1"/>
    </row>
    <row r="35" spans="1:22" x14ac:dyDescent="0.3">
      <c r="A35" s="2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R35" s="1"/>
      <c r="S35" s="1"/>
      <c r="T35" s="1"/>
      <c r="U35" s="1"/>
      <c r="V35" s="1"/>
    </row>
    <row r="36" spans="1:22" x14ac:dyDescent="0.3">
      <c r="A36" s="2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R36" s="1"/>
      <c r="S36" s="1"/>
      <c r="T36" s="1"/>
      <c r="U36" s="1"/>
      <c r="V36" s="1"/>
    </row>
    <row r="37" spans="1:22" x14ac:dyDescent="0.3">
      <c r="A37" s="2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R37" s="1"/>
      <c r="S37" s="1"/>
      <c r="T37" s="1"/>
      <c r="U37" s="1"/>
      <c r="V37" s="1"/>
    </row>
    <row r="38" spans="1:22" x14ac:dyDescent="0.3">
      <c r="A38" s="2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R38" s="1"/>
      <c r="S38" s="1"/>
      <c r="T38" s="1"/>
      <c r="U38" s="1"/>
      <c r="V38" s="1"/>
    </row>
    <row r="39" spans="1:22" x14ac:dyDescent="0.3">
      <c r="A39" s="2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R39" s="1"/>
      <c r="S39" s="1"/>
      <c r="T39" s="1"/>
      <c r="U39" s="1"/>
      <c r="V39" s="1"/>
    </row>
    <row r="40" spans="1:22" x14ac:dyDescent="0.3">
      <c r="A40" s="2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R40" s="1"/>
      <c r="S40" s="1"/>
      <c r="T40" s="1"/>
      <c r="U40" s="1"/>
      <c r="V40" s="1"/>
    </row>
    <row r="41" spans="1:22" x14ac:dyDescent="0.3">
      <c r="A41" s="2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R41" s="1"/>
      <c r="S41" s="1"/>
      <c r="T41" s="1"/>
      <c r="U41" s="1"/>
      <c r="V41" s="1"/>
    </row>
    <row r="42" spans="1:22" x14ac:dyDescent="0.3">
      <c r="A42" s="2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R42" s="1"/>
      <c r="S42" s="1"/>
      <c r="T42" s="1"/>
      <c r="U42" s="1"/>
      <c r="V42" s="1"/>
    </row>
    <row r="43" spans="1:22" x14ac:dyDescent="0.3">
      <c r="A43" s="2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R43" s="1"/>
      <c r="S43" s="1"/>
      <c r="T43" s="1"/>
      <c r="U43" s="1"/>
      <c r="V43" s="1"/>
    </row>
    <row r="44" spans="1:22" x14ac:dyDescent="0.3">
      <c r="A44" s="2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R44" s="1"/>
      <c r="S44" s="1"/>
      <c r="T44" s="1"/>
      <c r="U44" s="1"/>
      <c r="V44" s="1"/>
    </row>
    <row r="45" spans="1:22" x14ac:dyDescent="0.3">
      <c r="C45" s="1"/>
      <c r="D45" s="1"/>
      <c r="V45" s="1"/>
    </row>
    <row r="46" spans="1:22" x14ac:dyDescent="0.3">
      <c r="C46" s="1"/>
      <c r="D46" s="1"/>
      <c r="V46" s="1"/>
    </row>
    <row r="47" spans="1:22" x14ac:dyDescent="0.3">
      <c r="V47" s="1"/>
    </row>
    <row r="48" spans="1:22" x14ac:dyDescent="0.3">
      <c r="V48" s="1"/>
    </row>
    <row r="49" spans="22:22" x14ac:dyDescent="0.3">
      <c r="V49" s="1"/>
    </row>
    <row r="50" spans="22:22" x14ac:dyDescent="0.3">
      <c r="V50" s="1"/>
    </row>
    <row r="51" spans="22:22" x14ac:dyDescent="0.3">
      <c r="V51" s="1"/>
    </row>
    <row r="52" spans="22:22" x14ac:dyDescent="0.3">
      <c r="V52" s="1"/>
    </row>
    <row r="53" spans="22:22" x14ac:dyDescent="0.3">
      <c r="V53" s="1"/>
    </row>
    <row r="54" spans="22:22" x14ac:dyDescent="0.3">
      <c r="V54" s="1"/>
    </row>
  </sheetData>
  <mergeCells count="4">
    <mergeCell ref="C1:D10"/>
    <mergeCell ref="C11:D13"/>
    <mergeCell ref="A1:B3"/>
    <mergeCell ref="A15:D15"/>
  </mergeCells>
  <phoneticPr fontId="5" type="noConversion"/>
  <dataValidations count="2">
    <dataValidation allowBlank="1" showInputMessage="1" showErrorMessage="1" errorTitle="Érvénytelen NMHH azonosító" error="Az azonosító &quot;R-&quot; karakterekkel kell kezdődjön!" sqref="C1:D16 A1:A3 A5:A16"/>
    <dataValidation type="whole" allowBlank="1" showInputMessage="1" showErrorMessage="1" sqref="B17">
      <formula1>1000000</formula1>
      <formula2>9999999</formula2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"/>
  <sheetViews>
    <sheetView zoomScaleNormal="100" workbookViewId="0">
      <selection activeCell="A17" sqref="A17"/>
    </sheetView>
  </sheetViews>
  <sheetFormatPr defaultColWidth="40.6640625" defaultRowHeight="14.4" x14ac:dyDescent="0.3"/>
  <cols>
    <col min="1" max="1" width="40.6640625" customWidth="1"/>
    <col min="2" max="2" width="30.6640625" style="16" customWidth="1"/>
    <col min="3" max="4" width="35.6640625" customWidth="1"/>
    <col min="5" max="5" width="30.6640625" customWidth="1"/>
    <col min="6" max="6" width="33.44140625" customWidth="1"/>
    <col min="7" max="7" width="15.109375" bestFit="1" customWidth="1"/>
    <col min="8" max="8" width="14.33203125" bestFit="1" customWidth="1"/>
    <col min="9" max="9" width="17.88671875" bestFit="1" customWidth="1"/>
    <col min="10" max="10" width="11.88671875" bestFit="1" customWidth="1"/>
    <col min="11" max="11" width="7.33203125" bestFit="1" customWidth="1"/>
    <col min="12" max="12" width="6.6640625" bestFit="1" customWidth="1"/>
    <col min="13" max="13" width="14.109375" bestFit="1" customWidth="1"/>
    <col min="14" max="14" width="11.109375" bestFit="1" customWidth="1"/>
    <col min="15" max="15" width="15" bestFit="1" customWidth="1"/>
    <col min="16" max="26" width="30.6640625" customWidth="1"/>
  </cols>
  <sheetData>
    <row r="1" spans="1:25" x14ac:dyDescent="0.3">
      <c r="A1" s="29" t="s">
        <v>1</v>
      </c>
      <c r="B1" s="29"/>
      <c r="C1" s="30" t="s">
        <v>99</v>
      </c>
      <c r="D1" s="31"/>
    </row>
    <row r="2" spans="1:25" x14ac:dyDescent="0.3">
      <c r="A2" s="29"/>
      <c r="B2" s="29"/>
      <c r="C2" s="32"/>
      <c r="D2" s="33"/>
    </row>
    <row r="3" spans="1:25" x14ac:dyDescent="0.3">
      <c r="A3" s="29"/>
      <c r="B3" s="29"/>
      <c r="C3" s="32"/>
      <c r="D3" s="33"/>
    </row>
    <row r="4" spans="1:25" x14ac:dyDescent="0.3">
      <c r="A4" s="24" t="s">
        <v>80</v>
      </c>
      <c r="B4" s="24" t="s">
        <v>97</v>
      </c>
      <c r="C4" s="32"/>
      <c r="D4" s="33"/>
    </row>
    <row r="5" spans="1:25" x14ac:dyDescent="0.3">
      <c r="A5" s="1"/>
      <c r="C5" s="32"/>
      <c r="D5" s="33"/>
    </row>
    <row r="6" spans="1:25" x14ac:dyDescent="0.3">
      <c r="A6" s="1"/>
      <c r="C6" s="32"/>
      <c r="D6" s="33"/>
    </row>
    <row r="7" spans="1:25" x14ac:dyDescent="0.3">
      <c r="A7" s="1"/>
      <c r="C7" s="32"/>
      <c r="D7" s="33"/>
    </row>
    <row r="8" spans="1:25" x14ac:dyDescent="0.3">
      <c r="A8" s="1"/>
      <c r="C8" s="32"/>
      <c r="D8" s="33"/>
    </row>
    <row r="9" spans="1:25" x14ac:dyDescent="0.3">
      <c r="A9" s="1"/>
      <c r="C9" s="32"/>
      <c r="D9" s="33"/>
      <c r="H9" s="1"/>
      <c r="I9" s="1"/>
      <c r="J9" s="1"/>
      <c r="K9" s="1"/>
      <c r="L9" s="1"/>
      <c r="M9" s="1"/>
      <c r="N9" s="1"/>
      <c r="O9" s="1"/>
    </row>
    <row r="10" spans="1:25" x14ac:dyDescent="0.3">
      <c r="A10" s="1"/>
      <c r="C10" s="32"/>
      <c r="D10" s="33"/>
      <c r="H10" s="1"/>
      <c r="I10" s="1"/>
      <c r="J10" s="1"/>
      <c r="K10" s="1"/>
      <c r="L10" s="1"/>
      <c r="M10" s="1"/>
      <c r="N10" s="1"/>
      <c r="O10" s="1"/>
    </row>
    <row r="11" spans="1:25" x14ac:dyDescent="0.3">
      <c r="A11" s="1"/>
      <c r="C11" s="34" t="str">
        <f>IF(
OR(
COUNTA('Új reklámeszközök bejelentése'!A17:K99863)&gt;0,
COUNTA('Új reklámeszközök bejelentése'!M17:Q99863)&gt;0,
COUNTA('Reklámeszközök módosítása'!A17:D99993)&gt;0,
), "Másik munkalap már töltve van!","")</f>
        <v/>
      </c>
      <c r="D11" s="35"/>
      <c r="H11" s="1"/>
      <c r="I11" s="1"/>
      <c r="J11" s="1"/>
      <c r="K11" s="1"/>
      <c r="L11" s="1"/>
      <c r="M11" s="1"/>
      <c r="N11" s="1"/>
      <c r="O11" s="1"/>
    </row>
    <row r="12" spans="1:25" x14ac:dyDescent="0.3">
      <c r="A12" s="1"/>
      <c r="C12" s="34"/>
      <c r="D12" s="35"/>
      <c r="H12" s="1"/>
      <c r="I12" s="1"/>
      <c r="J12" s="1"/>
      <c r="K12" s="1"/>
      <c r="L12" s="1"/>
      <c r="M12" s="1"/>
      <c r="N12" s="1"/>
      <c r="O12" s="1"/>
    </row>
    <row r="13" spans="1:25" ht="15" thickBot="1" x14ac:dyDescent="0.35">
      <c r="A13" s="1"/>
      <c r="C13" s="36"/>
      <c r="D13" s="37"/>
      <c r="H13" s="1"/>
      <c r="I13" s="1"/>
      <c r="J13" s="1"/>
      <c r="K13" s="1"/>
      <c r="L13" s="1"/>
      <c r="M13" s="1"/>
      <c r="N13" s="1"/>
      <c r="O13" s="1"/>
    </row>
    <row r="14" spans="1:25" ht="15" thickBot="1" x14ac:dyDescent="0.35">
      <c r="A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25" ht="42" customHeight="1" thickBot="1" x14ac:dyDescent="0.35">
      <c r="A15" s="25" t="s">
        <v>9</v>
      </c>
      <c r="B15" s="38"/>
      <c r="C15" s="26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U15" s="1"/>
      <c r="V15" s="1"/>
      <c r="W15" s="1"/>
      <c r="X15" s="1"/>
      <c r="Y15" s="1"/>
    </row>
    <row r="16" spans="1:25" ht="75" customHeight="1" x14ac:dyDescent="0.3">
      <c r="A16" s="3" t="s">
        <v>2</v>
      </c>
      <c r="B16" s="21" t="s">
        <v>8</v>
      </c>
      <c r="C16" s="3" t="s">
        <v>24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U16" s="1"/>
      <c r="V16" s="1"/>
      <c r="W16" s="1"/>
      <c r="X16" s="1"/>
      <c r="Y16" s="1"/>
    </row>
    <row r="17" spans="1:26" s="8" customFormat="1" x14ac:dyDescent="0.3">
      <c r="A17" s="6"/>
      <c r="B17" s="20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x14ac:dyDescent="0.3">
      <c r="A18" s="2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U18" s="1"/>
      <c r="V18" s="1"/>
      <c r="W18" s="1"/>
      <c r="X18" s="1"/>
      <c r="Y18" s="1"/>
    </row>
    <row r="19" spans="1:26" x14ac:dyDescent="0.3">
      <c r="A19" s="2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U19" s="1"/>
      <c r="V19" s="1"/>
      <c r="W19" s="1"/>
      <c r="X19" s="1"/>
      <c r="Y19" s="1"/>
    </row>
    <row r="20" spans="1:26" x14ac:dyDescent="0.3">
      <c r="A20" s="2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U20" s="1"/>
      <c r="V20" s="1"/>
      <c r="W20" s="1"/>
      <c r="X20" s="1"/>
      <c r="Y20" s="1"/>
    </row>
    <row r="21" spans="1:26" x14ac:dyDescent="0.3">
      <c r="A21" s="2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U21" s="1"/>
      <c r="V21" s="1"/>
      <c r="W21" s="1"/>
      <c r="X21" s="1"/>
      <c r="Y21" s="1"/>
    </row>
    <row r="22" spans="1:26" x14ac:dyDescent="0.3">
      <c r="A22" s="2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U22" s="1"/>
      <c r="V22" s="1"/>
      <c r="W22" s="1"/>
      <c r="X22" s="1"/>
      <c r="Y22" s="1"/>
    </row>
    <row r="23" spans="1:26" x14ac:dyDescent="0.3">
      <c r="A23" s="2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U23" s="1"/>
      <c r="V23" s="1"/>
      <c r="W23" s="1"/>
      <c r="X23" s="1"/>
      <c r="Y23" s="1"/>
    </row>
    <row r="24" spans="1:26" x14ac:dyDescent="0.3">
      <c r="A24" s="2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U24" s="1"/>
      <c r="V24" s="1"/>
      <c r="W24" s="1"/>
      <c r="X24" s="1"/>
      <c r="Y24" s="1"/>
    </row>
    <row r="25" spans="1:26" x14ac:dyDescent="0.3">
      <c r="A25" s="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U25" s="1"/>
      <c r="V25" s="1"/>
      <c r="W25" s="1"/>
      <c r="X25" s="1"/>
      <c r="Y25" s="1"/>
    </row>
    <row r="26" spans="1:26" x14ac:dyDescent="0.3">
      <c r="A26" s="2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U26" s="1"/>
      <c r="V26" s="1"/>
      <c r="W26" s="1"/>
      <c r="X26" s="1"/>
      <c r="Y26" s="1"/>
    </row>
    <row r="27" spans="1:26" x14ac:dyDescent="0.3">
      <c r="A27" s="2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U27" s="1"/>
      <c r="V27" s="1"/>
      <c r="W27" s="1"/>
      <c r="X27" s="1"/>
      <c r="Y27" s="1"/>
    </row>
    <row r="28" spans="1:26" x14ac:dyDescent="0.3">
      <c r="A28" s="2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U28" s="1"/>
      <c r="V28" s="1"/>
      <c r="W28" s="1"/>
      <c r="X28" s="1"/>
      <c r="Y28" s="1"/>
    </row>
    <row r="29" spans="1:26" x14ac:dyDescent="0.3">
      <c r="A29" s="2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U29" s="1"/>
      <c r="V29" s="1"/>
      <c r="W29" s="1"/>
      <c r="X29" s="1"/>
      <c r="Y29" s="1"/>
    </row>
    <row r="30" spans="1:26" x14ac:dyDescent="0.3">
      <c r="A30" s="2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U30" s="1"/>
      <c r="V30" s="1"/>
      <c r="W30" s="1"/>
      <c r="X30" s="1"/>
      <c r="Y30" s="1"/>
    </row>
    <row r="31" spans="1:26" x14ac:dyDescent="0.3">
      <c r="A31" s="2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U31" s="1"/>
      <c r="V31" s="1"/>
      <c r="W31" s="1"/>
      <c r="X31" s="1"/>
      <c r="Y31" s="1"/>
    </row>
    <row r="32" spans="1:26" x14ac:dyDescent="0.3">
      <c r="A32" s="2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U32" s="1"/>
      <c r="V32" s="1"/>
      <c r="W32" s="1"/>
      <c r="X32" s="1"/>
      <c r="Y32" s="1"/>
    </row>
    <row r="33" spans="1:25" x14ac:dyDescent="0.3">
      <c r="A33" s="2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U33" s="1"/>
      <c r="V33" s="1"/>
      <c r="W33" s="1"/>
      <c r="X33" s="1"/>
      <c r="Y33" s="1"/>
    </row>
    <row r="34" spans="1:25" x14ac:dyDescent="0.3">
      <c r="A34" s="2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U34" s="1"/>
      <c r="V34" s="1"/>
      <c r="W34" s="1"/>
      <c r="X34" s="1"/>
      <c r="Y34" s="1"/>
    </row>
    <row r="35" spans="1:25" x14ac:dyDescent="0.3">
      <c r="A35" s="2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U35" s="1"/>
      <c r="V35" s="1"/>
      <c r="W35" s="1"/>
      <c r="X35" s="1"/>
      <c r="Y35" s="1"/>
    </row>
    <row r="36" spans="1:25" x14ac:dyDescent="0.3">
      <c r="A36" s="2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U36" s="1"/>
      <c r="V36" s="1"/>
      <c r="W36" s="1"/>
      <c r="X36" s="1"/>
      <c r="Y36" s="1"/>
    </row>
    <row r="37" spans="1:25" x14ac:dyDescent="0.3">
      <c r="A37" s="2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U37" s="1"/>
      <c r="V37" s="1"/>
      <c r="W37" s="1"/>
      <c r="X37" s="1"/>
      <c r="Y37" s="1"/>
    </row>
    <row r="38" spans="1:25" x14ac:dyDescent="0.3">
      <c r="A38" s="2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U38" s="1"/>
      <c r="V38" s="1"/>
      <c r="W38" s="1"/>
      <c r="X38" s="1"/>
      <c r="Y38" s="1"/>
    </row>
    <row r="39" spans="1:25" x14ac:dyDescent="0.3">
      <c r="A39" s="2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U39" s="1"/>
      <c r="V39" s="1"/>
      <c r="W39" s="1"/>
      <c r="X39" s="1"/>
      <c r="Y39" s="1"/>
    </row>
    <row r="40" spans="1:25" x14ac:dyDescent="0.3">
      <c r="A40" s="2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U40" s="1"/>
      <c r="V40" s="1"/>
      <c r="W40" s="1"/>
      <c r="X40" s="1"/>
      <c r="Y40" s="1"/>
    </row>
    <row r="41" spans="1:25" x14ac:dyDescent="0.3">
      <c r="A41" s="2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U41" s="1"/>
      <c r="V41" s="1"/>
      <c r="W41" s="1"/>
      <c r="X41" s="1"/>
      <c r="Y41" s="1"/>
    </row>
    <row r="42" spans="1:25" x14ac:dyDescent="0.3">
      <c r="A42" s="2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U42" s="1"/>
      <c r="V42" s="1"/>
      <c r="W42" s="1"/>
      <c r="X42" s="1"/>
      <c r="Y42" s="1"/>
    </row>
    <row r="43" spans="1:25" x14ac:dyDescent="0.3">
      <c r="A43" s="2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U43" s="1"/>
      <c r="V43" s="1"/>
      <c r="W43" s="1"/>
      <c r="X43" s="1"/>
      <c r="Y43" s="1"/>
    </row>
    <row r="44" spans="1:25" x14ac:dyDescent="0.3">
      <c r="A44" s="2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U44" s="1"/>
      <c r="V44" s="1"/>
      <c r="W44" s="1"/>
      <c r="X44" s="1"/>
      <c r="Y44" s="1"/>
    </row>
    <row r="45" spans="1:25" x14ac:dyDescent="0.3">
      <c r="A45" s="2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U45" s="1"/>
      <c r="V45" s="1"/>
      <c r="W45" s="1"/>
      <c r="X45" s="1"/>
      <c r="Y45" s="1"/>
    </row>
    <row r="46" spans="1:25" x14ac:dyDescent="0.3">
      <c r="A46" s="2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U46" s="1"/>
      <c r="V46" s="1"/>
      <c r="W46" s="1"/>
      <c r="X46" s="1"/>
      <c r="Y46" s="1"/>
    </row>
    <row r="47" spans="1:25" x14ac:dyDescent="0.3">
      <c r="A47" s="2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U47" s="1"/>
      <c r="V47" s="1"/>
      <c r="W47" s="1"/>
      <c r="X47" s="1"/>
      <c r="Y47" s="1"/>
    </row>
    <row r="48" spans="1:25" x14ac:dyDescent="0.3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U48" s="1"/>
      <c r="V48" s="1"/>
      <c r="W48" s="1"/>
      <c r="X48" s="1"/>
      <c r="Y48" s="1"/>
    </row>
    <row r="49" spans="3:25" x14ac:dyDescent="0.3">
      <c r="C49" s="1"/>
      <c r="Y49" s="1"/>
    </row>
    <row r="50" spans="3:25" x14ac:dyDescent="0.3">
      <c r="Y50" s="1"/>
    </row>
    <row r="51" spans="3:25" x14ac:dyDescent="0.3">
      <c r="Y51" s="1"/>
    </row>
    <row r="52" spans="3:25" x14ac:dyDescent="0.3">
      <c r="Y52" s="1"/>
    </row>
    <row r="53" spans="3:25" x14ac:dyDescent="0.3">
      <c r="Y53" s="1"/>
    </row>
    <row r="54" spans="3:25" x14ac:dyDescent="0.3">
      <c r="Y54" s="1"/>
    </row>
    <row r="55" spans="3:25" x14ac:dyDescent="0.3">
      <c r="Y55" s="1"/>
    </row>
    <row r="56" spans="3:25" x14ac:dyDescent="0.3">
      <c r="Y56" s="1"/>
    </row>
    <row r="57" spans="3:25" x14ac:dyDescent="0.3">
      <c r="Y57" s="1"/>
    </row>
    <row r="58" spans="3:25" x14ac:dyDescent="0.3">
      <c r="Y58" s="1"/>
    </row>
  </sheetData>
  <mergeCells count="4">
    <mergeCell ref="C1:D10"/>
    <mergeCell ref="C11:D13"/>
    <mergeCell ref="A15:C15"/>
    <mergeCell ref="A1:B3"/>
  </mergeCells>
  <dataValidations count="2">
    <dataValidation allowBlank="1" showInputMessage="1" showErrorMessage="1" errorTitle="Érvénytelen NMHH azonosító" error="Az azonosító &quot;R-&quot; karakterekkel kell kezdődjön!" sqref="C1:D16 A1:A3 A5:A16"/>
    <dataValidation type="whole" allowBlank="1" showInputMessage="1" showErrorMessage="1" errorTitle="Érvénytelen azonosító" sqref="B17">
      <formula1>1000000</formula1>
      <formula2>9999999</formula2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workbookViewId="0"/>
  </sheetViews>
  <sheetFormatPr defaultRowHeight="14.4" x14ac:dyDescent="0.3"/>
  <cols>
    <col min="1" max="1" width="31.33203125" customWidth="1"/>
    <col min="2" max="3" width="43.5546875" customWidth="1"/>
  </cols>
  <sheetData>
    <row r="1" spans="1:3" s="5" customFormat="1" x14ac:dyDescent="0.3">
      <c r="A1" s="4" t="s">
        <v>28</v>
      </c>
      <c r="B1" s="4" t="s">
        <v>27</v>
      </c>
      <c r="C1" s="4" t="s">
        <v>76</v>
      </c>
    </row>
    <row r="2" spans="1:3" x14ac:dyDescent="0.3">
      <c r="A2" t="s">
        <v>18</v>
      </c>
      <c r="B2" t="s">
        <v>86</v>
      </c>
      <c r="C2" t="s">
        <v>57</v>
      </c>
    </row>
    <row r="3" spans="1:3" x14ac:dyDescent="0.3">
      <c r="A3" t="s">
        <v>26</v>
      </c>
      <c r="B3" t="s">
        <v>85</v>
      </c>
      <c r="C3" t="s">
        <v>58</v>
      </c>
    </row>
    <row r="4" spans="1:3" x14ac:dyDescent="0.3">
      <c r="B4" t="s">
        <v>84</v>
      </c>
      <c r="C4" t="s">
        <v>59</v>
      </c>
    </row>
    <row r="5" spans="1:3" x14ac:dyDescent="0.3">
      <c r="B5" t="s">
        <v>83</v>
      </c>
      <c r="C5" t="s">
        <v>60</v>
      </c>
    </row>
    <row r="6" spans="1:3" x14ac:dyDescent="0.3">
      <c r="B6" t="s">
        <v>82</v>
      </c>
      <c r="C6" t="s">
        <v>61</v>
      </c>
    </row>
    <row r="7" spans="1:3" x14ac:dyDescent="0.3">
      <c r="B7" t="s">
        <v>81</v>
      </c>
      <c r="C7" t="s">
        <v>62</v>
      </c>
    </row>
    <row r="8" spans="1:3" x14ac:dyDescent="0.3">
      <c r="B8" t="s">
        <v>87</v>
      </c>
      <c r="C8" t="s">
        <v>63</v>
      </c>
    </row>
    <row r="9" spans="1:3" x14ac:dyDescent="0.3">
      <c r="B9" t="s">
        <v>88</v>
      </c>
      <c r="C9" t="s">
        <v>64</v>
      </c>
    </row>
    <row r="10" spans="1:3" x14ac:dyDescent="0.3">
      <c r="B10" t="s">
        <v>89</v>
      </c>
      <c r="C10" t="s">
        <v>65</v>
      </c>
    </row>
    <row r="11" spans="1:3" x14ac:dyDescent="0.3">
      <c r="B11" t="s">
        <v>90</v>
      </c>
      <c r="C11" t="s">
        <v>66</v>
      </c>
    </row>
    <row r="12" spans="1:3" x14ac:dyDescent="0.3">
      <c r="B12" t="s">
        <v>91</v>
      </c>
      <c r="C12" t="s">
        <v>67</v>
      </c>
    </row>
    <row r="13" spans="1:3" x14ac:dyDescent="0.3">
      <c r="B13" t="s">
        <v>92</v>
      </c>
      <c r="C13" t="s">
        <v>68</v>
      </c>
    </row>
    <row r="14" spans="1:3" x14ac:dyDescent="0.3">
      <c r="B14" t="s">
        <v>93</v>
      </c>
      <c r="C14" t="s">
        <v>69</v>
      </c>
    </row>
    <row r="15" spans="1:3" x14ac:dyDescent="0.3">
      <c r="B15" t="s">
        <v>94</v>
      </c>
      <c r="C15" t="s">
        <v>70</v>
      </c>
    </row>
    <row r="16" spans="1:3" x14ac:dyDescent="0.3">
      <c r="B16" t="s">
        <v>95</v>
      </c>
      <c r="C16" t="s">
        <v>71</v>
      </c>
    </row>
    <row r="17" spans="2:3" x14ac:dyDescent="0.3">
      <c r="B17" t="s">
        <v>96</v>
      </c>
      <c r="C17" t="s">
        <v>72</v>
      </c>
    </row>
    <row r="18" spans="2:3" x14ac:dyDescent="0.3">
      <c r="C18" t="s">
        <v>73</v>
      </c>
    </row>
    <row r="19" spans="2:3" x14ac:dyDescent="0.3">
      <c r="C19" t="s">
        <v>74</v>
      </c>
    </row>
    <row r="20" spans="2:3" x14ac:dyDescent="0.3">
      <c r="C20" t="s">
        <v>75</v>
      </c>
    </row>
    <row r="21" spans="2:3" x14ac:dyDescent="0.3">
      <c r="C21" t="s">
        <v>33</v>
      </c>
    </row>
    <row r="22" spans="2:3" x14ac:dyDescent="0.3">
      <c r="C22" t="s">
        <v>34</v>
      </c>
    </row>
    <row r="23" spans="2:3" x14ac:dyDescent="0.3">
      <c r="C23" t="s">
        <v>35</v>
      </c>
    </row>
    <row r="24" spans="2:3" x14ac:dyDescent="0.3">
      <c r="C24" t="s">
        <v>36</v>
      </c>
    </row>
    <row r="25" spans="2:3" x14ac:dyDescent="0.3">
      <c r="C25" t="s">
        <v>37</v>
      </c>
    </row>
    <row r="26" spans="2:3" x14ac:dyDescent="0.3">
      <c r="C26" t="s">
        <v>38</v>
      </c>
    </row>
    <row r="27" spans="2:3" x14ac:dyDescent="0.3">
      <c r="C27" t="s">
        <v>39</v>
      </c>
    </row>
    <row r="28" spans="2:3" x14ac:dyDescent="0.3">
      <c r="C28" t="s">
        <v>40</v>
      </c>
    </row>
    <row r="29" spans="2:3" x14ac:dyDescent="0.3">
      <c r="C29" t="s">
        <v>41</v>
      </c>
    </row>
    <row r="30" spans="2:3" x14ac:dyDescent="0.3">
      <c r="C30" t="s">
        <v>42</v>
      </c>
    </row>
    <row r="31" spans="2:3" x14ac:dyDescent="0.3">
      <c r="C31" t="s">
        <v>43</v>
      </c>
    </row>
    <row r="32" spans="2:3" x14ac:dyDescent="0.3">
      <c r="C32" t="s">
        <v>44</v>
      </c>
    </row>
    <row r="33" spans="3:3" x14ac:dyDescent="0.3">
      <c r="C33" t="s">
        <v>45</v>
      </c>
    </row>
    <row r="34" spans="3:3" x14ac:dyDescent="0.3">
      <c r="C34" t="s">
        <v>46</v>
      </c>
    </row>
    <row r="35" spans="3:3" x14ac:dyDescent="0.3">
      <c r="C35" t="s">
        <v>47</v>
      </c>
    </row>
    <row r="36" spans="3:3" x14ac:dyDescent="0.3">
      <c r="C36" t="s">
        <v>48</v>
      </c>
    </row>
    <row r="37" spans="3:3" x14ac:dyDescent="0.3">
      <c r="C37" t="s">
        <v>49</v>
      </c>
    </row>
    <row r="38" spans="3:3" x14ac:dyDescent="0.3">
      <c r="C38" t="s">
        <v>50</v>
      </c>
    </row>
    <row r="39" spans="3:3" x14ac:dyDescent="0.3">
      <c r="C39" t="s">
        <v>51</v>
      </c>
    </row>
    <row r="40" spans="3:3" x14ac:dyDescent="0.3">
      <c r="C40" t="s">
        <v>52</v>
      </c>
    </row>
    <row r="41" spans="3:3" x14ac:dyDescent="0.3">
      <c r="C41" t="s">
        <v>53</v>
      </c>
    </row>
    <row r="42" spans="3:3" x14ac:dyDescent="0.3">
      <c r="C42" t="s">
        <v>54</v>
      </c>
    </row>
    <row r="43" spans="3:3" x14ac:dyDescent="0.3">
      <c r="C43" t="s">
        <v>55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8EC0C3837068964E9F9E0EEE352319B7" ma:contentTypeVersion="0" ma:contentTypeDescription="Új dokumentum létrehozása." ma:contentTypeScope="" ma:versionID="472b698800cfa32fa6cefa4b946b325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0a248e1fdd3f5553ee3705308f4e116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4C7F73-0E06-4CD8-8592-DA3CFC9E198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C9EB6BB-FAEB-4F60-B66A-940F8258A3B4}">
  <ds:schemaRefs>
    <ds:schemaRef ds:uri="http://schemas.microsoft.com/office/2006/documentManagement/types"/>
    <ds:schemaRef ds:uri="http://www.w3.org/XML/1998/namespace"/>
    <ds:schemaRef ds:uri="http://purl.org/dc/terms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CD701016-4ADB-4D96-88D7-C7BE967E61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Új reklámeszközök bejelentése</vt:lpstr>
      <vt:lpstr>Reklámeszközök módosítása</vt:lpstr>
      <vt:lpstr>Reklámeszközök törlése</vt:lpstr>
      <vt:lpstr>Listák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Nemzeti Média- és Hírközlési Hatóság</dc:creator>
  <cp:lastModifiedBy>Szabó Zoltán Norbert</cp:lastModifiedBy>
  <cp:lastPrinted>2023-12-05T10:00:28Z</cp:lastPrinted>
  <dcterms:created xsi:type="dcterms:W3CDTF">2023-08-24T13:22:51Z</dcterms:created>
  <dcterms:modified xsi:type="dcterms:W3CDTF">2024-01-23T15:03:34Z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0x0101008EC0C3837068964E9F9E0EEE352319B7</vt:lpwstr>
  </property>
</Properties>
</file>