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P:\Mobil_jelentes_adatszolg 2024\Elemzés\2024Q4\"/>
    </mc:Choice>
  </mc:AlternateContent>
  <xr:revisionPtr revIDLastSave="0" documentId="13_ncr:1_{8D6D932D-933C-4562-97C1-0E58FBF45D54}" xr6:coauthVersionLast="36" xr6:coauthVersionMax="36" xr10:uidLastSave="{00000000-0000-0000-0000-000000000000}"/>
  <bookViews>
    <workbookView xWindow="0" yWindow="0" windowWidth="20490" windowHeight="6645" xr2:uid="{1BB1CDAC-2160-453B-9763-1C034AD65AAB}"/>
  </bookViews>
  <sheets>
    <sheet name="TARTALOM" sheetId="47" r:id="rId1"/>
    <sheet name="1. ábra" sheetId="2" r:id="rId2"/>
    <sheet name="2. ábra" sheetId="4" r:id="rId3"/>
    <sheet name="3. ábra" sheetId="6" r:id="rId4"/>
    <sheet name="4. ábra" sheetId="7" r:id="rId5"/>
    <sheet name="5. ábra" sheetId="42" r:id="rId6"/>
    <sheet name="6. ábra" sheetId="9" r:id="rId7"/>
    <sheet name="7. ábra" sheetId="10" r:id="rId8"/>
    <sheet name="8. ábra" sheetId="12" r:id="rId9"/>
    <sheet name="9. ábra" sheetId="43" r:id="rId10"/>
    <sheet name="10. ábra" sheetId="13" r:id="rId11"/>
    <sheet name="11. ábra" sheetId="14" r:id="rId12"/>
    <sheet name="12. ábra" sheetId="15" r:id="rId13"/>
    <sheet name="12b. ábra" sheetId="53" r:id="rId14"/>
    <sheet name="13. ábra" sheetId="17" r:id="rId15"/>
    <sheet name="14. ábra" sheetId="18" r:id="rId16"/>
    <sheet name="15. ábra" sheetId="22" r:id="rId17"/>
    <sheet name="16. ábra" sheetId="24" r:id="rId18"/>
    <sheet name="17. ábra" sheetId="23" r:id="rId19"/>
    <sheet name="18. ábra" sheetId="25" r:id="rId20"/>
    <sheet name="19. ábra" sheetId="26" r:id="rId21"/>
    <sheet name="20. ábra" sheetId="29" r:id="rId22"/>
    <sheet name="21. ábra" sheetId="31" r:id="rId23"/>
    <sheet name="22. ábra" sheetId="16" r:id="rId24"/>
    <sheet name="22b. ábra" sheetId="54" r:id="rId25"/>
    <sheet name="23. ábra" sheetId="30" r:id="rId26"/>
    <sheet name="24. ábra" sheetId="33" r:id="rId27"/>
    <sheet name="24b. ábra" sheetId="55" r:id="rId28"/>
    <sheet name="25. ábra" sheetId="37" r:id="rId29"/>
    <sheet name="26. ábra" sheetId="38" r:id="rId30"/>
    <sheet name="27. ábra" sheetId="39" r:id="rId31"/>
    <sheet name="28. ábra" sheetId="36" r:id="rId32"/>
    <sheet name="29. ábra" sheetId="19" r:id="rId33"/>
    <sheet name="30. ábra" sheetId="44" r:id="rId34"/>
    <sheet name="31. ábra" sheetId="40" r:id="rId35"/>
    <sheet name="31b. ábra" sheetId="56" r:id="rId36"/>
    <sheet name="32. ábra" sheetId="41" r:id="rId37"/>
    <sheet name="15. ábra_DIGI" sheetId="48" r:id="rId38"/>
    <sheet name="25. ábra_DIGI" sheetId="49" r:id="rId39"/>
    <sheet name="AKTIV" sheetId="50" r:id="rId40"/>
    <sheet name="16. ábra_negyedéves" sheetId="51" r:id="rId41"/>
    <sheet name="26. ábra_negyedéves" sheetId="52" r:id="rId42"/>
  </sheets>
  <definedNames>
    <definedName name="_Toc145597484" localSheetId="0">TARTALOM!$A$3</definedName>
    <definedName name="_Toc145597485" localSheetId="0">TARTALOM!$A$14</definedName>
    <definedName name="_Toc145597486" localSheetId="0">TARTALOM!$A$27</definedName>
    <definedName name="_Toc145597487" localSheetId="0">TARTALOM!$A$40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_222_Q_d1088f36-6983-4e99-913d-a08e3321d8bc" name="T_222_Q" connection="Mobil_jelentes_adatbazis_riportba1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3E46E87-927C-49AE-87AF-D1BFF74D15A5}" sourceFile="Y:\Mobil_jelentes_adatszolg 2021\ACCESS adatbázis\Adatbázis riportba\Mobil_jelentes_adatbazis_riportba.mdb" odcFile="C:\Users\tothlab\Documents\Adatforrások\Mobil_jelentes_adatbazis_riportba T_221_Q.od.odc" keepAlive="1" name="Mobil_jelentes_adatbazis_riportba T_221_Q.od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1_Q" commandType="3"/>
  </connection>
  <connection id="2" xr16:uid="{D2AB2941-A2EC-4317-806B-FBC609038DD1}" sourceFile="Y:\Mobil_jelentes_adatszolg 2021\ACCESS adatbázis\Adatbázis riportba\Mobil_jelentes_adatbazis_riportba.mdb" odcFile="C:\Users\tothlab\Documents\Adatforrások\Mobil_jelentes_adatbazis_riportba T_221_Q.od.odc" keepAlive="1" name="Mobil_jelentes_adatbazis_riportba T_221_Q.od1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1_Q" commandType="3"/>
  </connection>
  <connection id="3" xr16:uid="{6937431F-007B-44D5-AF39-642CC8739965}" sourceFile="Y:\Mobil_jelentes_adatszolg 2021\ACCESS adatbázis\Adatbázis riportba\Mobil_jelentes_adatbazis_riportba.mdb" odcFile="C:\Users\tothlab\Documents\Adatforrások\Mobil_jelentes_adatbazis_riportba T_222_Q.od.odc" keepAlive="1" name="Mobil_jelentes_adatbazis_riportba T_222_Q.od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2_Q" commandType="3"/>
  </connection>
  <connection id="4" xr16:uid="{EC784318-DF8D-432A-909E-51B13CB1B9F2}" sourceFile="Y:\Mobil_jelentes_adatszolg 2021\ACCESS adatbázis\Adatbázis riportba\Mobil_jelentes_adatbazis_riportba.mdb" odcFile="C:\Users\tothlab\Documents\Adatforrások\Mobil_jelentes_adatbazis_riportba T_222_Q.od.odc" keepAlive="1" name="Mobil_jelentes_adatbazis_riportba T_222_Q.od1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2_Q" commandType="3"/>
  </connection>
  <connection id="5" xr16:uid="{49248A17-5BEB-486C-8223-C17292460658}" sourceFile="Y:\Mobil_jelentes_adatszolg 2021\ACCESS adatbázis\Adatbázis riportba\Mobil_jelentes_adatbazis_riportba.mdb" odcFile="C:\Users\tothlab\Documents\Adatforrások\Mobil_jelentes_adatbazis_riportba T_222_Q.od.odc" keepAlive="1" name="Mobil_jelentes_adatbazis_riportba T_222_Q.od2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2_Q" commandType="3"/>
  </connection>
  <connection id="6" xr16:uid="{BE7F620E-F5F8-4C91-AE87-E173790F2B60}" sourceFile="Y:\Mobil_jelentes_adatszolg 2021\ACCESS adatbázis\Adatbázis riportba\Mobil_jelentes_adatbazis_riportba.mdb" odcFile="C:\Users\tothlab\Documents\Adatforrások\Mobil_jelentes_adatbazis_riportba T_222_Q.od.odc" keepAlive="1" name="Mobil_jelentes_adatbazis_riportba T_222_Q.od3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2_Q" commandType="3"/>
  </connection>
  <connection id="7" xr16:uid="{DC500305-E4B5-49FA-A99C-E69E16E8B10F}" sourceFile="Y:\Mobil_jelentes_adatszolg 2021\ACCESS adatbázis\Adatbázis riportba\Mobil_jelentes_adatbazis_riportba.mdb" odcFile="C:\Users\tothlab\Documents\Adatforrások\Mobil_jelentes_adatbazis_riportba T_223_Q.od.odc" keepAlive="1" name="Mobil_jelentes_adatbazis_riportba T_223_Q.od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3_Q" commandType="3"/>
  </connection>
  <connection id="8" xr16:uid="{C78682FE-0248-463D-A334-8C6136782512}" sourceFile="Y:\Mobil_jelentes_adatszolg 2021\ACCESS adatbázis\Adatbázis riportba\Mobil_jelentes_adatbazis_riportba.mdb" odcFile="C:\Users\tothlab\Documents\Adatforrások\Mobil_jelentes_adatbazis_riportba T_34_Q.od.odc" keepAlive="1" name="Mobil_jelentes_adatbazis_riportba T_34_Q.od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34_Q" commandType="3"/>
  </connection>
  <connection id="9" xr16:uid="{2DEB4B58-0997-4DAA-9CAE-DC02E69B3E65}" sourceFile="Y:\Mobil_jelentes_adatszolg 2021\ACCESS adatbázis\Adatbázis riportba\Mobil_jelentes_adatbazis_riportba.mdb" name="Mobil_jelentes_adatbazis_riportba1" type="100" refreshedVersion="6" minRefreshableVersion="5">
    <extLst>
      <ext xmlns:x15="http://schemas.microsoft.com/office/spreadsheetml/2010/11/main" uri="{DE250136-89BD-433C-8126-D09CA5730AF9}">
        <x15:connection id="d7e364c7-1873-43c6-96c1-31605a6e332c" autoDelete="1"/>
      </ext>
    </extLst>
  </connection>
  <connection id="10" xr16:uid="{65F3C325-DEC3-4F0E-9463-437B7E581D35}" sourceFile="Y:\Mobil_jelentes_adatszolg 2021\ACCESS adatbázis\Adatbázis riportba\Mobil_jelentes_adatbazis_riportba.mdb" keepAlive="1" name="Mobil_jelentes_adatbazis_riportba10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323_Q" commandType="3"/>
  </connection>
  <connection id="11" xr16:uid="{7E379DDE-B316-4BCE-B288-161320EAE74D}" sourceFile="Y:\Mobil_jelentes_adatszolg 2021\ACCESS adatbázis\Adatbázis riportba\Mobil_jelentes_adatbazis_riportba.mdb" keepAlive="1" name="Mobil_jelentes_adatbazis_riportba11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71_Q" commandType="3"/>
  </connection>
  <connection id="12" xr16:uid="{BD38ED01-9585-48B1-AEF5-E8AE0B9693C3}" sourceFile="Y:\Mobil_jelentes_adatszolg 2021\ACCESS adatbázis\Adatbázis riportba\Mobil_jelentes_adatbazis_riportba.mdb" keepAlive="1" name="Mobil_jelentes_adatbazis_riportba12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3_Q" commandType="3"/>
  </connection>
  <connection id="13" xr16:uid="{0F1D94B8-B207-40F9-BCC4-5179785F7284}" sourceFile="Y:\Mobil_jelentes_adatszolg 2021\ACCESS adatbázis\Adatbázis riportba\Mobil_jelentes_adatbazis_riportba.mdb" keepAlive="1" name="Mobil_jelentes_adatbazis_riportba13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341_Q" commandType="3"/>
  </connection>
  <connection id="14" xr16:uid="{35B93A7E-2DC3-4812-8DFB-3DFFCADF6193}" sourceFile="Y:\Mobil_jelentes_adatszolg 2021\ACCESS adatbázis\Adatbázis riportba\Mobil_jelentes_adatbazis_riportba.mdb" keepAlive="1" name="Mobil_jelentes_adatbazis_riportba2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34_Q" commandType="3"/>
  </connection>
  <connection id="15" xr16:uid="{1AA1D6E5-6514-4F91-8FF1-DA198384CD8C}" sourceFile="Y:\Mobil_jelentes_adatszolg 2021\ACCESS adatbázis\Adatbázis riportba\Mobil_jelentes_adatbazis_riportba.mdb" keepAlive="1" name="Mobil_jelentes_adatbazis_riportba4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1_Q" commandType="3"/>
  </connection>
  <connection id="16" xr16:uid="{C94F145A-D5CF-4B8C-A498-9CB235FC8B7A}" sourceFile="Y:\Mobil_jelentes_adatszolg 2021\ACCESS adatbázis\Adatbázis riportba\Mobil_jelentes_adatbazis_riportba.mdb" keepAlive="1" name="Mobil_jelentes_adatbazis_riportba5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1_Q" commandType="3"/>
  </connection>
  <connection id="17" xr16:uid="{ED5376F5-7780-4070-B40D-EF01C22D43BE}" sourceFile="Y:\Mobil_jelentes_adatszolg 2021\ACCESS adatbázis\Adatbázis riportba\Mobil_jelentes_adatbazis_riportba.mdb" keepAlive="1" name="Mobil_jelentes_adatbazis_riportba6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311_Q" commandType="3"/>
  </connection>
  <connection id="18" xr16:uid="{95622E6E-0000-4E27-973B-6123AEA9E6A3}" sourceFile="Y:\Mobil_jelentes_adatszolg 2021\ACCESS adatbázis\Adatbázis riportba\Mobil_jelentes_adatbazis_riportba.mdb" keepAlive="1" name="Mobil_jelentes_adatbazis_riportba7" type="5" refreshedVersion="6" saveData="1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313_Q" commandType="3"/>
  </connection>
  <connection id="19" xr16:uid="{1BD1D517-3272-4FD2-8FF9-F6BB1F4E4819}" sourceFile="Y:\Mobil_jelentes_adatszolg 2021\ACCESS adatbázis\Adatbázis riportba\Mobil_jelentes_adatbazis_riportba.mdb" keepAlive="1" name="Mobil_jelentes_adatbazis_riportba8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33_Q" commandType="3"/>
  </connection>
  <connection id="20" xr16:uid="{14945E2C-2CD5-44CC-8DD5-D616009C8626}" sourceFile="Y:\Mobil_jelentes_adatszolg 2021\ACCESS adatbázis\Adatbázis riportba\Mobil_jelentes_adatbazis_riportba.mdb" keepAlive="1" name="Mobil_jelentes_adatbazis_riportba9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323_Q" commandType="3"/>
  </connection>
  <connection id="21" xr16:uid="{9AEA7F10-A142-48CD-B239-F9C161070D96}" keepAlive="1" name="ThisWorkbookDataModel" description="Adat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<sst xmlns="http://schemas.openxmlformats.org/spreadsheetml/2006/main" count="1713" uniqueCount="235">
  <si>
    <t>M2M</t>
  </si>
  <si>
    <t>Magyar Telekom</t>
  </si>
  <si>
    <t>Yettel</t>
  </si>
  <si>
    <t>Vodafone</t>
  </si>
  <si>
    <t>2G</t>
  </si>
  <si>
    <t>3G</t>
  </si>
  <si>
    <t>4G</t>
  </si>
  <si>
    <t>5G</t>
  </si>
  <si>
    <t>2015. IV.</t>
  </si>
  <si>
    <t>2016. I.</t>
  </si>
  <si>
    <t>2016. II.</t>
  </si>
  <si>
    <t>2016. III.</t>
  </si>
  <si>
    <t>2016. IV.</t>
  </si>
  <si>
    <t>2017. I.</t>
  </si>
  <si>
    <t>2017. II.</t>
  </si>
  <si>
    <t>2017. III.</t>
  </si>
  <si>
    <t>2017. IV.</t>
  </si>
  <si>
    <t>2018. I.</t>
  </si>
  <si>
    <t>2018. II.</t>
  </si>
  <si>
    <t>2018. III.</t>
  </si>
  <si>
    <t>2018. IV.</t>
  </si>
  <si>
    <t>2019. I.</t>
  </si>
  <si>
    <t>2019. II.</t>
  </si>
  <si>
    <t>2019. III.</t>
  </si>
  <si>
    <t>2019. IV.</t>
  </si>
  <si>
    <t>2020. I.</t>
  </si>
  <si>
    <t>2020. II.</t>
  </si>
  <si>
    <t>2020. III.</t>
  </si>
  <si>
    <t>2020. IV.</t>
  </si>
  <si>
    <t>2021. I.</t>
  </si>
  <si>
    <t>2021. II.</t>
  </si>
  <si>
    <t>2021. III.</t>
  </si>
  <si>
    <t>2021. IV.</t>
  </si>
  <si>
    <t>2022. I.</t>
  </si>
  <si>
    <t>2022. II.</t>
  </si>
  <si>
    <t>2022. III.</t>
  </si>
  <si>
    <t>2022. IV.</t>
  </si>
  <si>
    <t>2023. I.</t>
  </si>
  <si>
    <t>mobiltelefonos lakossági post paid</t>
  </si>
  <si>
    <t xml:space="preserve"> nagyképernyős lakossági</t>
  </si>
  <si>
    <t>nagyképernyős nem lakossági</t>
  </si>
  <si>
    <t>egyéb szolgáltatók</t>
  </si>
  <si>
    <t>külföldön forgalmazott mobilinternet aránya</t>
  </si>
  <si>
    <t>2023. II.</t>
  </si>
  <si>
    <t>nagyképernyős lakossági</t>
  </si>
  <si>
    <t>külföldön indított hívásforgalom aránya</t>
  </si>
  <si>
    <t>helyhez kötött internetelőfizetések száma (ezer darab)</t>
  </si>
  <si>
    <t>helyhez kötött internet fajlagos forgalom (GB/előfizetés/hó)</t>
  </si>
  <si>
    <t>hívásforgalom (milliárd perc)</t>
  </si>
  <si>
    <t>adatforgalom (PB)</t>
  </si>
  <si>
    <t>SMS-ek száma (millió db)</t>
  </si>
  <si>
    <t>lakossági postpaid</t>
  </si>
  <si>
    <t>mobiltelefonos lakossági postpaid</t>
  </si>
  <si>
    <t>2. ábra: Mobilinternet-forgalom megoszlása szolgáltatásszegmensek szerint</t>
  </si>
  <si>
    <t>3. ábra: Mobilinternet (mobiltelefonos, nagyképernyős, M2M) és helyhez kötött internet forgalma</t>
  </si>
  <si>
    <t>4. ábra: Mobilinternet-előfizetések száma és fajlagos forgalma (M2M nélkül)</t>
  </si>
  <si>
    <t>5. ábra: Helyhez kötött internet előfizetések száma és fajlagos forgalma</t>
  </si>
  <si>
    <t>9. ábra: Fajlagos hívás- és internetforgalom negyedéves alakulása (M2M nélkül)</t>
  </si>
  <si>
    <t>8. ábra: Hívás- és internetforgalom negyedéves alakulása (M2M nélkül)</t>
  </si>
  <si>
    <t>lakossági postpaid híváshossz (perc/kapcsolás)</t>
  </si>
  <si>
    <t>lakossági postpaid (ezer db)</t>
  </si>
  <si>
    <t>14. ábra: Belföldön indított hívásforgalom alakulása forgalmi irányok szerint</t>
  </si>
  <si>
    <t xml:space="preserve"> </t>
  </si>
  <si>
    <t>17. ábra: Hívásforgalom alapján számított piaci részesedések alakulása a mobiltelefon-piacon</t>
  </si>
  <si>
    <t>18. ábra: Belföldön küldött SMS-ek száma és fajlagos száma</t>
  </si>
  <si>
    <t>19. ábra: SMS-ek fajlagos száma szegmensek szerint</t>
  </si>
  <si>
    <t>28. ábra: Mobilinternetre csatlakozott mobiltelefonok és táblagépek legmagasabb adathálózat-képessége</t>
  </si>
  <si>
    <t>30. ábra: Külföldön indított hanghívás- és internetforgalom aránya (az összes hanghívás- és internetforgalomhoz képest) (M2M nélkül)</t>
  </si>
  <si>
    <t>Teljes mobilpiac (mobiltelefon, nagyképernyős internet és M2M-szolgáltatások)</t>
  </si>
  <si>
    <t>Hanghívás- és SMS-szolgáltatás</t>
  </si>
  <si>
    <t>A Nemzeti Média- és Hírközlési Hatóság Mobilpiaci jelentése</t>
  </si>
  <si>
    <t>Mobilinternet-szolgáltatás (mobiltelefonos és nagyképernyős szolgáltatások)</t>
  </si>
  <si>
    <t>M2M-szolgáltatás</t>
  </si>
  <si>
    <t>időszak</t>
  </si>
  <si>
    <t>szegmens</t>
  </si>
  <si>
    <t>vissza a tartalomjegyzékhez</t>
  </si>
  <si>
    <t>Külföldi hanghívás- és mobilinternet-forgalom</t>
  </si>
  <si>
    <t>mobiltelefonos nem lakossági post paid</t>
  </si>
  <si>
    <t>mobiltelefonos prepaid</t>
  </si>
  <si>
    <t>nem lakossági postpaid (ezer db)</t>
  </si>
  <si>
    <t>prepaid (ezer db)</t>
  </si>
  <si>
    <t>nem lakossági postpaid híváshossz (perc/kapcsolás)</t>
  </si>
  <si>
    <t>prepaid híváshossz (perc/kapcsolás)</t>
  </si>
  <si>
    <t>prepaid</t>
  </si>
  <si>
    <t>nem lakossági postpaid</t>
  </si>
  <si>
    <t>mobiltelefonos nem lakossági postpaid</t>
  </si>
  <si>
    <t>DIGI</t>
  </si>
  <si>
    <t>Digi</t>
  </si>
  <si>
    <t>Mobiltelefon-szolgáltatás</t>
  </si>
  <si>
    <t>Nagyképernyős mobilinternet-szolgáltatás</t>
  </si>
  <si>
    <t>Lakossági postpaid</t>
  </si>
  <si>
    <t>Nem lakossági postpaid</t>
  </si>
  <si>
    <t>Prepaid</t>
  </si>
  <si>
    <t>Egyéb szolgáltatók</t>
  </si>
  <si>
    <t>Mobiltelefonos prepaid</t>
  </si>
  <si>
    <t>Nagyképernyős lakossági</t>
  </si>
  <si>
    <t>Nagyképernyős nem lakossági</t>
  </si>
  <si>
    <t>2023. III.</t>
  </si>
  <si>
    <t>2023. IV.</t>
  </si>
  <si>
    <t>mobiltelefonos adatforgalom (PB)</t>
  </si>
  <si>
    <t>nagyképernyős mobilinternet adatforgalom (PB)</t>
  </si>
  <si>
    <t>M2M adatforgalom (PB)</t>
  </si>
  <si>
    <t>mobilinternet adatforgalom (PB)</t>
  </si>
  <si>
    <t>helyhez kötött adatforgalom (PB)</t>
  </si>
  <si>
    <t>2024. II.</t>
  </si>
  <si>
    <t>2024. I.</t>
  </si>
  <si>
    <t>26. ábra_negyedéves: Internetet forgalmazó előfizetések száma alapján számított piaci részesedések szegmensek szerint a mobiltelefonos és nagyképernyős mobilinternet-piacon, negyedéves bontásban</t>
  </si>
  <si>
    <t>Bázis: Mobiltelefonos és nagyképenyős mobilinternet előfizetések</t>
  </si>
  <si>
    <t>16. ábra_negyedéves: Hanghívást forgalmazó előfizetések száma alapján számított piaci részesedések szegmensek szerint a mobiltelefon-piacon, negyedéves bontásban</t>
  </si>
  <si>
    <t>Bázis: Mobiltelefonos előfizetések</t>
  </si>
  <si>
    <t>AKTIV. Aktív előfizetések száma alapján számított piaci részesedések alakulása szolgáltatási szegmensek szerint</t>
  </si>
  <si>
    <t>25. ábra_DIGI: Internetet forgalmazó előfizetések száma alapján számított piaci részesedések alakulása a mobiltelefonos és nagyképernyős mobilinternet-piacon</t>
  </si>
  <si>
    <t>15. ábra_DIGI: Hanghívást forgalmazó előfizetések száma alapján számított piaci részesedések alakulása a mobiltelefon-piacon</t>
  </si>
  <si>
    <t>32. ábra: Internetet vagy SMS-t forgalmazó előfizetések száma alapján számított piaci részesedések alakulása az M2M-piacon</t>
  </si>
  <si>
    <t>külföldön hanghívást indító előfizetések száma (ezer darab)</t>
  </si>
  <si>
    <t>külföldön internetet forgalmazó előfizetések száma (ezer darab)</t>
  </si>
  <si>
    <t>külföldön hanghívást indító előfizetések aránya (%)</t>
  </si>
  <si>
    <t>külföldön internetet forgalmazó előfizetések aránya (%)</t>
  </si>
  <si>
    <t>27. ábra: Internetet forgalmazó előfizetések adatforgalma alapján számított piaci részesedések alakulása a mobiltelefonos és nagyképernyős mobilinternet-piacon</t>
  </si>
  <si>
    <t>26. ábra: Internetet forgalmazó előfizetések száma alapján számított piaci részesedések szegmensek szerint a mobiltelefonos és nagyképernyős mobilinternet-piacon</t>
  </si>
  <si>
    <t>25. ábra: Internetet forgalmazó előfizetések száma alapján számított piaci részesedések alakulása a mobiltelefonos és nagyképernyős mobilinternet-piacon</t>
  </si>
  <si>
    <t>24. ábra: Internetet forgalmazó nagyképernyős előfizetések fajlagos adatforgalma szegmensek szerint</t>
  </si>
  <si>
    <t>Bázis: Nagyképernyős mobilinternet előfizetések</t>
  </si>
  <si>
    <t>23. ábra: Internetet forgalmazó nagyképernyős előfizetések száma</t>
  </si>
  <si>
    <t>22. ábra: Internetet forgalmazó mobiltelefonos előfizetések fajlagos adatforgalma szegmensek szerint</t>
  </si>
  <si>
    <t>21. ábra: Internetet forgalmazó mobiltelefonos előfizetések aránya a hanghívást forgalmazók számához képest</t>
  </si>
  <si>
    <t>20. ábra: Internetet forgalmazó mobiltelefonos előfizetések száma</t>
  </si>
  <si>
    <t>16. ábra: Hanghívást forgalmazó előfizetések száma alapján számított piaci részesedések szegmensek szerint a mobiltelefon-piacon</t>
  </si>
  <si>
    <t>15. ábra: Hanghívást forgalmazó előfizetések száma alapján számított piaci részesedések alakulása a mobiltelefon-piacon</t>
  </si>
  <si>
    <t>13. ábra: Hanghívást forgalmazó előfizetések fajlagos kapcsolásszáma és átlagos híváshossza szegmensek szerint</t>
  </si>
  <si>
    <t>12. ábra: Hanghívást forgalmazó előfizetések fajlagos hívásforgalma szegmensek szerint</t>
  </si>
  <si>
    <t>11. ábra: Hanghívást forgalmazó előfizetések száma szegmensek szerint</t>
  </si>
  <si>
    <t>10. ábra: Hanghívást forgalmazó előfizetések száma és fajlagos forgalma</t>
  </si>
  <si>
    <t>előfizetések száma (ezer db)</t>
  </si>
  <si>
    <t>7. ábra: Hanghívást vagy mobilinternetet forgalmazó előfizetések aránya szolgáltatásszegmensek szerint</t>
  </si>
  <si>
    <t>6. ábra: Aktív és hanghívást vagy mobilinternetet forgalmazó előfizetések száma és aránya</t>
  </si>
  <si>
    <t>aktív előfizetések száma (ezer darab)</t>
  </si>
  <si>
    <t>hanghívást vagy mobilinternetet forgalmazó előfizetések száma (ezer darab)</t>
  </si>
  <si>
    <t>hanghívást vagy mobilinternetet forgalmazó előfizetések aránya (%)</t>
  </si>
  <si>
    <t>mobilinternet-forgalmazó előfizetések száma (ezer darab)</t>
  </si>
  <si>
    <t>1. ábra: Aktív előfizetések száma szolgáltatásszegmensek szerint</t>
  </si>
  <si>
    <t>aktív mobiltelefonos előfizetések (ezer db)</t>
  </si>
  <si>
    <t>aktív nagyképernyős mobilinternet előfizetések (ezer db)</t>
  </si>
  <si>
    <t>Bázis: Összes előfizetés</t>
  </si>
  <si>
    <t>29. ábra: Külföldön hanghívást indító, internetet forgalmazó előfizetések száma és aránya (az összes hanghívást indító, illetve internetet forgalmazó előfizetés-ek számához képest) (M2M nélkül)</t>
  </si>
  <si>
    <t>M2M fajlagos adatforgalom (GB/előfizetés/hó)</t>
  </si>
  <si>
    <t>M2M fajlagos SMS-forgalom (db/előfizetés/hó)</t>
  </si>
  <si>
    <t>mobiltelefonos lakossági postpaid (GB/előfizetés/hó)</t>
  </si>
  <si>
    <t>mobiltelefonos nem lakossági postpaid (GB/előfizetés/hó)</t>
  </si>
  <si>
    <t>mobiltelefonos prepaid (GB/előfizetés/hó)</t>
  </si>
  <si>
    <t>prepaid (db/előfizetés/hó)</t>
  </si>
  <si>
    <t>SMS-ek fajlagos száma (db/előfizetés/hó)</t>
  </si>
  <si>
    <t>lakossági postpaid kapcsolásszám (db/előfizetés/hó)</t>
  </si>
  <si>
    <t>nem lakossági postpaid kapcsolásszám (db/előfizetés/hó)</t>
  </si>
  <si>
    <t>prepaid kapcsolásszám (db/előfizetés/hó)</t>
  </si>
  <si>
    <t>lakossági postpaid (perc/előfizetés/hó)</t>
  </si>
  <si>
    <t>nem lakossági postpaid (perc/előfizetés/hó)</t>
  </si>
  <si>
    <t>prepaid (perc/előfizetés/hó)</t>
  </si>
  <si>
    <t>fajlagos kapcsolásszám (db/előfizetés/hó)</t>
  </si>
  <si>
    <t>fajlagos hívásforgalom (perc/előfizetés/hó)</t>
  </si>
  <si>
    <t>fajlagos adatforgalom (GB/előfizetés/hó)</t>
  </si>
  <si>
    <t>fajlagos mobilinternet-forgalom (GB/előfizetés/hó)</t>
  </si>
  <si>
    <t>Szöveges jelentésben nem szereplő ábrák</t>
  </si>
  <si>
    <t>31. ábra: Internetet vagy SMS-t forgalmazó M2M-előfizetések száma és fajlagos forgalma</t>
  </si>
  <si>
    <t>Bázis: M2M-előfizetések</t>
  </si>
  <si>
    <t>M2M-előfizetések száma (ezer darab)</t>
  </si>
  <si>
    <t>aktív M2M-előfizetések (ezer db)</t>
  </si>
  <si>
    <t>Bázis: Helyhez kötött internetelőfizetések</t>
  </si>
  <si>
    <t>5. ábra: Helyhez kötött internetelőfizetések száma és fajlagos forgalma</t>
  </si>
  <si>
    <t>hálózaton belül (millió perc)</t>
  </si>
  <si>
    <t>más mobilhálózat (millió perc)</t>
  </si>
  <si>
    <t>belföldi vezetékes (millió perc)</t>
  </si>
  <si>
    <t>29. ábra:Külföldön hanghívást indító, internetet forgalmazó előfizetések száma és aránya (az összes hanghívást indító, illetve internetet forgalmazókhoz képest) (M2M nélkül)</t>
  </si>
  <si>
    <t>lakossági (ezer db)</t>
  </si>
  <si>
    <t>nem lakossági (ezer db)</t>
  </si>
  <si>
    <t>lakossági (GB/előfizetés/hó)</t>
  </si>
  <si>
    <t>nem lakossági (GB/előfizetés/hó)</t>
  </si>
  <si>
    <t>2024. III.</t>
  </si>
  <si>
    <t>2024. IV.</t>
  </si>
  <si>
    <t xml:space="preserve">több mint 400 perc/hó </t>
  </si>
  <si>
    <t>lakossági postpaid – 2024. I.</t>
  </si>
  <si>
    <t>lakossági postpaid – 2024. II.</t>
  </si>
  <si>
    <t>lakossági postpaid – 2024. III.</t>
  </si>
  <si>
    <t>lakossági postpaid – 2024. IV.</t>
  </si>
  <si>
    <t>nem lakossági postpaid – 2024. I.</t>
  </si>
  <si>
    <t>nem lakossági postpaid – 2024. II.</t>
  </si>
  <si>
    <t>nem lakossági postpaid – 2024. III.</t>
  </si>
  <si>
    <t>nem lakossági postpaid – 2024. IV.</t>
  </si>
  <si>
    <t>prepaid – 2024. I.</t>
  </si>
  <si>
    <t>prepaid – 2024. II.</t>
  </si>
  <si>
    <t>prepaid – 2024. III.</t>
  </si>
  <si>
    <t>prepaid – 2024. IV.</t>
  </si>
  <si>
    <t>12b. ábra: Hanghívást forgalmazó előfizetések aránya hívásforgalmi besorolás szerint</t>
  </si>
  <si>
    <t>22b. ábra: Internetet forgalmazó mobilinternet-előfizetések aránya adatforgalmi besorolás szerint</t>
  </si>
  <si>
    <t>több mint 50 GB/hó</t>
  </si>
  <si>
    <t>mobiltelefonos lakossági postpaid – 2024. I.</t>
  </si>
  <si>
    <t>mobiltelefonos lakossági postpaid – 2024. II.</t>
  </si>
  <si>
    <t>mobiltelefonos lakossági postpaid – 2024. III.</t>
  </si>
  <si>
    <t>mobiltelefonos lakossági postpaid – 2024. IV.</t>
  </si>
  <si>
    <t>mobiltelefonos nem lakossági postpaid – 2024. I.</t>
  </si>
  <si>
    <t>mobiltelefonos nem lakossági postpaid – 2024. II.</t>
  </si>
  <si>
    <t>mobiltelefonos nem lakossági postpaid – 2024. III.</t>
  </si>
  <si>
    <t>mobiltelefonos nem lakossági postpaid – 2024. IV.</t>
  </si>
  <si>
    <t>mobiltelefonos prepaid – 2024. I.</t>
  </si>
  <si>
    <t>mobiltelefonos prepaid – 2024. II.</t>
  </si>
  <si>
    <t>mobiltelefonos prepaid – 2024. III.</t>
  </si>
  <si>
    <t>mobiltelefonos prepaid – 2024. IV.</t>
  </si>
  <si>
    <t>24b. ábra: Internetet forgalmazó nagyképernyős mobilinternet előfizetések aránya adatforgalmi besorolás szerint</t>
  </si>
  <si>
    <t>nagyképernyős lakossági – 2024. I.</t>
  </si>
  <si>
    <t>nagyképernyős lakossági – 2024. II.</t>
  </si>
  <si>
    <t>nagyképernyős lakossági – 2024. III.</t>
  </si>
  <si>
    <t>nagyképernyős lakossági – 2024. IV.</t>
  </si>
  <si>
    <t>nagyképernyős nem lakossági – 2024. I.</t>
  </si>
  <si>
    <t>nagyképernyős nem lakossági – 2024. II.</t>
  </si>
  <si>
    <t>nagyképernyős nem lakossági – 2024. III.</t>
  </si>
  <si>
    <t>nagyképernyős nem lakossági – 2024. IV.</t>
  </si>
  <si>
    <t>több mint 10 MB/hó</t>
  </si>
  <si>
    <t>31b. ábra: Internetet forgalmazó M2M mobilinternet előfizetések aránya adatforgalmi besorolás szerint</t>
  </si>
  <si>
    <t>11-100 perc/hó</t>
  </si>
  <si>
    <t>101-200 perc/hó</t>
  </si>
  <si>
    <t>201-300 perc/hó</t>
  </si>
  <si>
    <t>301-400 perc/hó</t>
  </si>
  <si>
    <t>legfeljebb 10 perc/hó</t>
  </si>
  <si>
    <t>legfeljebb 1 GB/hó</t>
  </si>
  <si>
    <t>2-5 GB/hó</t>
  </si>
  <si>
    <t>6-10 GB/hó</t>
  </si>
  <si>
    <t>11-50 GB/hó</t>
  </si>
  <si>
    <t>2-5 Gb/hó</t>
  </si>
  <si>
    <t>2-10 MB/hó</t>
  </si>
  <si>
    <t>legfeljebb 100 kB/hó</t>
  </si>
  <si>
    <t>101 kB/hó - 1 MB/hó</t>
  </si>
  <si>
    <t>lakossági postpaid (db/előfizetés/hó)</t>
  </si>
  <si>
    <t>nem lakossági postpaid (db/előfizetés/hó)</t>
  </si>
  <si>
    <t>Mobiltelefonos lakossági postpaid</t>
  </si>
  <si>
    <t>Mobiltelefonos nem lakossági postpaid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</si>
</sst>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0.0%"/>
    <numFmt numFmtId="165" formatCode="0.0"/>
    <numFmt numFmtId="166" formatCode="#,##0_ ;\-#,##0\ "/>
    <numFmt numFmtId="167" formatCode="#,##0.0_ ;\-#,##0.0\ "/>
    <numFmt numFmtId="168" formatCode="0_ ;\-0\ "/>
  </numFmts>
  <fonts count="10">
    <font>
      <sz val="11"/>
      <color theme="1"/>
      <name val="Titillium Web"/>
      <family val="2"/>
      <charset val="238"/>
      <scheme val="minor"/>
    </font>
    <font>
      <sz val="11"/>
      <color theme="1"/>
      <name val="Titillium Web"/>
      <family val="2"/>
      <charset val="238"/>
      <scheme val="minor"/>
    </font>
    <font>
      <sz val="11"/>
      <color theme="1"/>
      <name val="Titillium Web"/>
      <family val="2"/>
      <scheme val="minor"/>
    </font>
    <font>
      <sz val="11"/>
      <color indexed="8"/>
      <name val="Titillium Web"/>
      <family val="2"/>
      <scheme val="minor"/>
    </font>
    <font>
      <sz val="10"/>
      <color theme="1"/>
      <name val="Arial"/>
      <family val="2"/>
      <charset val="238"/>
    </font>
    <font>
      <u/>
      <sz val="11"/>
      <color theme="10"/>
      <name val="Titillium Web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0" applyFont="1" applyFill="1" applyBorder="1"/>
    <xf numFmtId="164" fontId="4" fillId="0" borderId="0" xfId="2" applyNumberFormat="1" applyFont="1" applyFill="1" applyBorder="1"/>
    <xf numFmtId="0" fontId="4" fillId="0" borderId="0" xfId="0" applyFont="1" applyFill="1"/>
    <xf numFmtId="166" fontId="4" fillId="0" borderId="0" xfId="2" applyNumberFormat="1" applyFont="1" applyFill="1"/>
    <xf numFmtId="9" fontId="4" fillId="0" borderId="0" xfId="2" applyFont="1" applyFill="1"/>
    <xf numFmtId="0" fontId="4" fillId="0" borderId="0" xfId="0" applyFont="1" applyFill="1" applyAlignment="1">
      <alignment horizontal="left"/>
    </xf>
    <xf numFmtId="164" fontId="4" fillId="0" borderId="0" xfId="5" applyNumberFormat="1" applyFont="1" applyFill="1" applyBorder="1"/>
    <xf numFmtId="0" fontId="4" fillId="0" borderId="0" xfId="0" applyFont="1" applyFill="1" applyAlignment="1">
      <alignment horizontal="center" vertical="center" wrapText="1"/>
    </xf>
    <xf numFmtId="167" fontId="4" fillId="0" borderId="0" xfId="2" applyNumberFormat="1" applyFont="1" applyFill="1"/>
    <xf numFmtId="167" fontId="4" fillId="0" borderId="0" xfId="0" applyNumberFormat="1" applyFont="1" applyFill="1"/>
    <xf numFmtId="166" fontId="4" fillId="0" borderId="0" xfId="2" applyNumberFormat="1" applyFont="1" applyFill="1" applyAlignment="1">
      <alignment horizontal="center" wrapText="1"/>
    </xf>
    <xf numFmtId="167" fontId="4" fillId="0" borderId="0" xfId="2" applyNumberFormat="1" applyFont="1" applyFill="1" applyAlignment="1">
      <alignment horizontal="center" wrapText="1"/>
    </xf>
    <xf numFmtId="166" fontId="4" fillId="0" borderId="0" xfId="0" applyNumberFormat="1" applyFont="1" applyFill="1"/>
    <xf numFmtId="0" fontId="4" fillId="0" borderId="0" xfId="0" applyFont="1" applyFill="1" applyAlignment="1">
      <alignment horizontal="center"/>
    </xf>
    <xf numFmtId="166" fontId="4" fillId="0" borderId="0" xfId="2" applyNumberFormat="1" applyFont="1" applyFill="1" applyAlignment="1">
      <alignment horizontal="right"/>
    </xf>
    <xf numFmtId="166" fontId="4" fillId="0" borderId="0" xfId="0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0" applyNumberFormat="1" applyFont="1" applyFill="1" applyAlignment="1">
      <alignment horizontal="right"/>
    </xf>
    <xf numFmtId="9" fontId="4" fillId="0" borderId="0" xfId="2" applyFont="1" applyFill="1" applyAlignment="1">
      <alignment horizontal="right"/>
    </xf>
    <xf numFmtId="164" fontId="4" fillId="0" borderId="0" xfId="2" applyNumberFormat="1" applyFont="1" applyFill="1" applyAlignment="1">
      <alignment horizontal="right"/>
    </xf>
    <xf numFmtId="168" fontId="4" fillId="0" borderId="0" xfId="1" applyNumberFormat="1" applyFont="1" applyFill="1" applyAlignment="1">
      <alignment horizontal="right"/>
    </xf>
    <xf numFmtId="1" fontId="4" fillId="0" borderId="0" xfId="2" applyNumberFormat="1" applyFont="1" applyFill="1" applyAlignment="1">
      <alignment horizontal="right"/>
    </xf>
    <xf numFmtId="165" fontId="4" fillId="0" borderId="0" xfId="2" applyNumberFormat="1" applyFont="1" applyFill="1" applyAlignment="1">
      <alignment horizontal="right"/>
    </xf>
    <xf numFmtId="2" fontId="4" fillId="0" borderId="0" xfId="2" applyNumberFormat="1" applyFont="1" applyFill="1" applyAlignment="1">
      <alignment horizontal="right"/>
    </xf>
    <xf numFmtId="0" fontId="6" fillId="2" borderId="0" xfId="4" applyFont="1" applyFill="1" applyBorder="1" applyAlignment="1" applyProtection="1">
      <alignment horizontal="center" vertical="center" wrapText="1"/>
    </xf>
    <xf numFmtId="0" fontId="7" fillId="0" borderId="0" xfId="0" applyFont="1" applyFill="1"/>
    <xf numFmtId="0" fontId="8" fillId="0" borderId="0" xfId="0" applyFont="1" applyFill="1"/>
    <xf numFmtId="0" fontId="9" fillId="0" borderId="0" xfId="7" applyFont="1" applyFill="1"/>
    <xf numFmtId="0" fontId="7" fillId="3" borderId="0" xfId="0" applyFont="1" applyFill="1"/>
    <xf numFmtId="0" fontId="4" fillId="3" borderId="0" xfId="0" applyFont="1" applyFill="1"/>
    <xf numFmtId="0" fontId="6" fillId="2" borderId="0" xfId="4" applyFont="1" applyFill="1" applyBorder="1" applyAlignment="1" applyProtection="1">
      <alignment horizontal="center" vertical="center" wrapText="1"/>
    </xf>
    <xf numFmtId="0" fontId="4" fillId="0" borderId="0" xfId="0" applyFont="1"/>
    <xf numFmtId="9" fontId="4" fillId="0" borderId="0" xfId="2" applyFont="1"/>
    <xf numFmtId="0" fontId="9" fillId="3" borderId="0" xfId="7" applyFont="1" applyFill="1"/>
    <xf numFmtId="0" fontId="6" fillId="4" borderId="0" xfId="4" applyFont="1" applyFill="1" applyBorder="1" applyAlignment="1" applyProtection="1">
      <alignment horizontal="center" wrapText="1"/>
    </xf>
    <xf numFmtId="0" fontId="7" fillId="5" borderId="0" xfId="0" applyFont="1" applyFill="1" applyAlignment="1">
      <alignment horizontal="center" wrapText="1"/>
    </xf>
    <xf numFmtId="0" fontId="6" fillId="4" borderId="0" xfId="4" applyFont="1" applyFill="1" applyBorder="1" applyAlignment="1" applyProtection="1">
      <alignment horizontal="center" vertical="center" wrapText="1"/>
    </xf>
    <xf numFmtId="164" fontId="7" fillId="5" borderId="0" xfId="2" applyNumberFormat="1" applyFont="1" applyFill="1" applyAlignment="1">
      <alignment horizontal="center" wrapText="1"/>
    </xf>
    <xf numFmtId="9" fontId="4" fillId="0" borderId="0" xfId="2" applyNumberFormat="1" applyFont="1" applyFill="1" applyAlignment="1">
      <alignment horizontal="right"/>
    </xf>
    <xf numFmtId="167" fontId="4" fillId="0" borderId="0" xfId="0" applyNumberFormat="1" applyFont="1" applyFill="1" applyAlignment="1">
      <alignment horizontal="center"/>
    </xf>
    <xf numFmtId="9" fontId="4" fillId="0" borderId="0" xfId="0" applyNumberFormat="1" applyFont="1" applyFill="1"/>
    <xf numFmtId="0" fontId="6" fillId="2" borderId="0" xfId="4" applyFont="1" applyFill="1" applyBorder="1" applyAlignment="1" applyProtection="1">
      <alignment horizontal="center" vertical="center" wrapText="1"/>
    </xf>
    <xf numFmtId="9" fontId="0" fillId="0" borderId="0" xfId="2" applyFont="1"/>
    <xf numFmtId="0" fontId="6" fillId="2" borderId="0" xfId="4" applyFont="1" applyFill="1" applyBorder="1" applyAlignment="1" applyProtection="1">
      <alignment horizontal="center" vertical="center" wrapText="1"/>
    </xf>
    <xf numFmtId="0" fontId="6" fillId="4" borderId="0" xfId="4" applyFont="1" applyFill="1" applyBorder="1" applyAlignment="1" applyProtection="1">
      <alignment horizontal="center" wrapText="1"/>
    </xf>
    <xf numFmtId="0" fontId="7" fillId="5" borderId="0" xfId="0" applyFont="1" applyFill="1" applyAlignment="1">
      <alignment horizontal="center" wrapText="1"/>
    </xf>
  </cellXfs>
  <cellStyles count="8">
    <cellStyle name="Ezres" xfId="1" builtinId="3"/>
    <cellStyle name="Hivatkozás" xfId="7" builtinId="8"/>
    <cellStyle name="Normál" xfId="0" builtinId="0"/>
    <cellStyle name="Normál 10" xfId="3" xr:uid="{0AC8FE3C-BE02-41FC-B1E0-E9187AB56EA5}"/>
    <cellStyle name="Normál 2" xfId="4" xr:uid="{5A90B4D4-C3C4-47D9-A715-A21D5A206CCB}"/>
    <cellStyle name="Normál 3" xfId="6" xr:uid="{00000000-0005-0000-0000-000032000000}"/>
    <cellStyle name="Százalék" xfId="2" builtinId="5"/>
    <cellStyle name="Százalék 2" xfId="5" xr:uid="{B7398205-052F-4F26-ADD1-C8AC457FB0D2}"/>
  </cellStyles>
  <dxfs count="0"/>
  <tableStyles count="0" defaultTableStyle="TableStyleMedium2" defaultPivotStyle="PivotStyleLight16"/>
  <colors>
    <mruColors>
      <color rgb="FFE80000"/>
      <color rgb="FFB4FF00"/>
      <color rgb="FFE91176"/>
      <color rgb="FFE60000"/>
      <color rgb="FFDF1176"/>
      <color rgb="FF820000"/>
      <color rgb="FFBCFF00"/>
      <color rgb="FFDF1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powerPivotData" Target="model/item.data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6761454680116"/>
          <c:y val="5.2817773388689281E-2"/>
          <c:w val="0.80168639520202023"/>
          <c:h val="0.6449128540305011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'5. ábra'!$O$3:$O$23</c15:sqref>
                  </c15:fullRef>
                </c:ext>
              </c:extLst>
              <c:f>'5. ábra'!$O$4:$O$23</c:f>
              <c:numCache>
                <c:formatCode>General</c:formatCode>
                <c:ptCount val="20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 ábra'!$P$3:$P$23</c15:sqref>
                  </c15:fullRef>
                </c:ext>
              </c:extLst>
              <c:f>'5. ábra'!$P$4:$P$23</c:f>
              <c:numCache>
                <c:formatCode>General</c:formatCode>
                <c:ptCount val="20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'5. ábra'!#REF!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7ED-4127-B72C-38B9795563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1951118959"/>
        <c:axId val="193744927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'5. ábra'!$O$3:$O$23</c15:sqref>
                  </c15:fullRef>
                </c:ext>
              </c:extLst>
              <c:f>'5. ábra'!$O$4:$O$23</c:f>
              <c:numCache>
                <c:formatCode>General</c:formatCode>
                <c:ptCount val="20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 ábra'!$Q$3:$Q$23</c15:sqref>
                  </c15:fullRef>
                </c:ext>
              </c:extLst>
              <c:f>'5. ábra'!$Q$4:$Q$23</c:f>
              <c:numCache>
                <c:formatCode>General</c:formatCode>
                <c:ptCount val="2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'5. ábra'!#REF!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7ED-4127-B72C-38B979556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663967"/>
        <c:axId val="246780735"/>
      </c:lineChart>
      <c:valAx>
        <c:axId val="193744927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hu-HU" sz="900"/>
                  <a:t>előfizetések száma</a:t>
                </a:r>
                <a:r>
                  <a:rPr lang="hu-HU" sz="900" baseline="0"/>
                  <a:t> (ezer darab)</a:t>
                </a:r>
                <a:endParaRPr lang="hu-HU" sz="9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u-HU"/>
          </a:p>
        </c:txPr>
        <c:crossAx val="1951118959"/>
        <c:crosses val="autoZero"/>
        <c:crossBetween val="between"/>
        <c:majorUnit val="1000"/>
      </c:valAx>
      <c:catAx>
        <c:axId val="1951118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u-HU"/>
          </a:p>
        </c:txPr>
        <c:crossAx val="193744927"/>
        <c:crosses val="autoZero"/>
        <c:auto val="1"/>
        <c:lblAlgn val="ctr"/>
        <c:lblOffset val="100"/>
        <c:noMultiLvlLbl val="0"/>
      </c:catAx>
      <c:valAx>
        <c:axId val="246780735"/>
        <c:scaling>
          <c:orientation val="minMax"/>
          <c:max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hu-HU" sz="800"/>
                  <a:t>fajlagos adatforgalom</a:t>
                </a:r>
                <a:r>
                  <a:rPr lang="hu-HU" sz="800" baseline="0"/>
                  <a:t> (GB/előfizetés/hó)</a:t>
                </a:r>
                <a:endParaRPr lang="hu-HU" sz="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u-HU"/>
          </a:p>
        </c:txPr>
        <c:crossAx val="374663967"/>
        <c:crosses val="max"/>
        <c:crossBetween val="between"/>
        <c:majorUnit val="40"/>
      </c:valAx>
      <c:catAx>
        <c:axId val="3746639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67807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0433593051136"/>
          <c:y val="0.83853867550264793"/>
          <c:w val="0.75397565116302689"/>
          <c:h val="0.161461324497352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29</xdr:col>
      <xdr:colOff>273600</xdr:colOff>
      <xdr:row>6</xdr:row>
      <xdr:rowOff>129225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B798092-263B-48BF-9642-C67C8FE63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NMHH Arculat_uj">
  <a:themeElements>
    <a:clrScheme name="1. egyéni sém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3525A"/>
      </a:accent1>
      <a:accent2>
        <a:srgbClr val="86939F"/>
      </a:accent2>
      <a:accent3>
        <a:srgbClr val="CED7DC"/>
      </a:accent3>
      <a:accent4>
        <a:srgbClr val="0556A5"/>
      </a:accent4>
      <a:accent5>
        <a:srgbClr val="3BA2DB"/>
      </a:accent5>
      <a:accent6>
        <a:srgbClr val="3BA2DB"/>
      </a:accent6>
      <a:hlink>
        <a:srgbClr val="0563C1"/>
      </a:hlink>
      <a:folHlink>
        <a:srgbClr val="954F72"/>
      </a:folHlink>
    </a:clrScheme>
    <a:fontScheme name="titilium teszt">
      <a:majorFont>
        <a:latin typeface="Titillium Web"/>
        <a:ea typeface=""/>
        <a:cs typeface=""/>
      </a:majorFont>
      <a:minorFont>
        <a:latin typeface="Titillium Web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294E9-C294-4069-8EEE-6B2DC64A5F70}">
  <dimension ref="A1:B54"/>
  <sheetViews>
    <sheetView tabSelected="1" zoomScaleNormal="100" workbookViewId="0">
      <selection activeCell="B46" sqref="B46"/>
    </sheetView>
  </sheetViews>
  <sheetFormatPr defaultColWidth="9" defaultRowHeight="12.75"/>
  <cols>
    <col min="1" max="16384" width="9" style="30"/>
  </cols>
  <sheetData>
    <row r="1" spans="1:2">
      <c r="A1" s="29" t="s">
        <v>70</v>
      </c>
    </row>
    <row r="3" spans="1:2">
      <c r="A3" s="29" t="s">
        <v>68</v>
      </c>
    </row>
    <row r="4" spans="1:2">
      <c r="B4" s="34" t="s">
        <v>140</v>
      </c>
    </row>
    <row r="5" spans="1:2">
      <c r="B5" s="34" t="s">
        <v>53</v>
      </c>
    </row>
    <row r="6" spans="1:2">
      <c r="B6" s="34" t="s">
        <v>54</v>
      </c>
    </row>
    <row r="7" spans="1:2">
      <c r="B7" s="34" t="s">
        <v>55</v>
      </c>
    </row>
    <row r="8" spans="1:2">
      <c r="B8" s="34" t="s">
        <v>56</v>
      </c>
    </row>
    <row r="9" spans="1:2">
      <c r="B9" s="34" t="s">
        <v>135</v>
      </c>
    </row>
    <row r="10" spans="1:2">
      <c r="B10" s="34" t="s">
        <v>134</v>
      </c>
    </row>
    <row r="11" spans="1:2">
      <c r="B11" s="34" t="s">
        <v>58</v>
      </c>
    </row>
    <row r="12" spans="1:2">
      <c r="B12" s="34" t="s">
        <v>57</v>
      </c>
    </row>
    <row r="14" spans="1:2">
      <c r="A14" s="29" t="s">
        <v>69</v>
      </c>
    </row>
    <row r="15" spans="1:2">
      <c r="B15" s="34" t="s">
        <v>132</v>
      </c>
    </row>
    <row r="16" spans="1:2">
      <c r="B16" s="34" t="s">
        <v>131</v>
      </c>
    </row>
    <row r="17" spans="1:2">
      <c r="B17" s="34" t="s">
        <v>130</v>
      </c>
    </row>
    <row r="18" spans="1:2">
      <c r="B18" s="34" t="s">
        <v>192</v>
      </c>
    </row>
    <row r="19" spans="1:2">
      <c r="B19" s="34" t="s">
        <v>129</v>
      </c>
    </row>
    <row r="20" spans="1:2">
      <c r="B20" s="34" t="s">
        <v>61</v>
      </c>
    </row>
    <row r="21" spans="1:2">
      <c r="B21" s="34" t="s">
        <v>128</v>
      </c>
    </row>
    <row r="22" spans="1:2">
      <c r="B22" s="34" t="s">
        <v>127</v>
      </c>
    </row>
    <row r="23" spans="1:2">
      <c r="B23" s="34" t="s">
        <v>63</v>
      </c>
    </row>
    <row r="24" spans="1:2">
      <c r="B24" s="34" t="s">
        <v>64</v>
      </c>
    </row>
    <row r="25" spans="1:2">
      <c r="B25" s="34" t="s">
        <v>65</v>
      </c>
    </row>
    <row r="26" spans="1:2">
      <c r="B26" s="34"/>
    </row>
    <row r="27" spans="1:2">
      <c r="A27" s="29" t="s">
        <v>71</v>
      </c>
    </row>
    <row r="28" spans="1:2">
      <c r="B28" s="34" t="s">
        <v>126</v>
      </c>
    </row>
    <row r="29" spans="1:2">
      <c r="B29" s="34" t="s">
        <v>125</v>
      </c>
    </row>
    <row r="30" spans="1:2">
      <c r="B30" s="34" t="s">
        <v>124</v>
      </c>
    </row>
    <row r="31" spans="1:2">
      <c r="B31" s="34" t="s">
        <v>193</v>
      </c>
    </row>
    <row r="32" spans="1:2">
      <c r="B32" s="34" t="s">
        <v>123</v>
      </c>
    </row>
    <row r="33" spans="1:2">
      <c r="B33" s="34" t="s">
        <v>121</v>
      </c>
    </row>
    <row r="34" spans="1:2">
      <c r="B34" s="34" t="s">
        <v>207</v>
      </c>
    </row>
    <row r="35" spans="1:2">
      <c r="B35" s="34" t="s">
        <v>120</v>
      </c>
    </row>
    <row r="36" spans="1:2">
      <c r="B36" s="34" t="s">
        <v>119</v>
      </c>
    </row>
    <row r="37" spans="1:2">
      <c r="B37" s="34" t="s">
        <v>118</v>
      </c>
    </row>
    <row r="38" spans="1:2">
      <c r="B38" s="34" t="s">
        <v>66</v>
      </c>
    </row>
    <row r="39" spans="1:2">
      <c r="B39" s="34"/>
    </row>
    <row r="40" spans="1:2">
      <c r="A40" s="29" t="s">
        <v>76</v>
      </c>
    </row>
    <row r="41" spans="1:2">
      <c r="B41" s="34" t="s">
        <v>144</v>
      </c>
    </row>
    <row r="42" spans="1:2">
      <c r="B42" s="34" t="s">
        <v>67</v>
      </c>
    </row>
    <row r="43" spans="1:2">
      <c r="B43" s="34"/>
    </row>
    <row r="44" spans="1:2">
      <c r="A44" s="29" t="s">
        <v>72</v>
      </c>
    </row>
    <row r="45" spans="1:2">
      <c r="B45" s="34" t="s">
        <v>163</v>
      </c>
    </row>
    <row r="46" spans="1:2">
      <c r="B46" s="34" t="s">
        <v>217</v>
      </c>
    </row>
    <row r="47" spans="1:2">
      <c r="B47" s="34" t="s">
        <v>113</v>
      </c>
    </row>
    <row r="49" spans="1:2">
      <c r="A49" s="29" t="s">
        <v>162</v>
      </c>
    </row>
    <row r="50" spans="1:2">
      <c r="B50" s="34" t="s">
        <v>112</v>
      </c>
    </row>
    <row r="51" spans="1:2">
      <c r="B51" s="34" t="s">
        <v>111</v>
      </c>
    </row>
    <row r="52" spans="1:2">
      <c r="B52" s="34" t="s">
        <v>110</v>
      </c>
    </row>
    <row r="53" spans="1:2">
      <c r="B53" s="34" t="s">
        <v>108</v>
      </c>
    </row>
    <row r="54" spans="1:2">
      <c r="B54" s="34" t="s">
        <v>106</v>
      </c>
    </row>
  </sheetData>
  <hyperlinks>
    <hyperlink ref="B4" location="'1. ábra'!A1" display="1. ábra: Aktív SIM-kártyák száma szolgáltatásszegmensek szerint" xr:uid="{DDC11689-F0FB-4ED7-B6F0-75BF8BF14760}"/>
    <hyperlink ref="B5" location="'2. ábra'!A1" display="2. ábra: Mobilinternet-forgalom megoszlása szolgáltatásszegmensek szerint" xr:uid="{F535B9F2-60F0-4FA1-86FA-859162369BA4}"/>
    <hyperlink ref="B6" location="'3. ábra'!A1" display="3. ábra: Mobilinternet (mobiltelefonos, nagyképernyős, M2M) és helyhez kötött internet forgalma" xr:uid="{3AE7B8DF-DC02-41DB-96DB-D410ECF27AE5}"/>
    <hyperlink ref="B7" location="'4. ábra'!A1" display="4. ábra: Mobilinternet-előfizetések száma és fajlagos forgalma (M2M nélkül)" xr:uid="{1C672550-AF31-4B12-841D-493B51C25342}"/>
    <hyperlink ref="B8" location="'5. ábra'!A1" display="5. ábra: Helyhez kötött internet előfizetések száma és fajlagos forgalma" xr:uid="{882EE731-D507-4D3D-82E5-FA08D9237985}"/>
    <hyperlink ref="B9" location="'6. ábra'!A1" display="6. ábra: Aktív és hanghívást vagy mobilinternetet forgalmazó SIM-kártyák száma és aránya" xr:uid="{710CD2E5-7BE9-4E78-95A1-979814DF1AA6}"/>
    <hyperlink ref="B10" location="'7. ábra'!A1" display="7. ábra: Hanghívást vagy mobilinternetet forgalmazó SIM-kártyák aránya szolgáltatásszegmensek szerint" xr:uid="{109A4139-47B9-4E35-9FDC-A3B85A485C20}"/>
    <hyperlink ref="B11" location="'8. ábra'!A1" display="8. ábra: Hívás- és internetforgalom negyedéves alakulása (M2M nélkül)" xr:uid="{9DA048E3-3FFB-4751-BF70-F1FDD644189C}"/>
    <hyperlink ref="B12" location="'9. ábra'!A1" display="9. ábra: Fajlagos hívás- és internetforgalom negyedéves alakulása (M2M nélkül)" xr:uid="{B7F85FD6-DE47-4F41-93CA-4F031BA72991}"/>
    <hyperlink ref="B15" location="'10. ábra'!A1" display="10. ábra: Hanghívást forgalmazó SIM-kártyák száma és fajlagos forgalma" xr:uid="{A8B10C96-93B8-44D2-8EFF-5CB3676147E8}"/>
    <hyperlink ref="B16" location="'11. ábra'!A1" display="11. ábra: Hanghívást forgalmazó SIM-kártyák száma szegmensek szerint" xr:uid="{218123E9-5106-48A4-A4C3-7A1C7ACD53E9}"/>
    <hyperlink ref="B17" location="'12. ábra'!A1" display="12. ábra: Hanghívást forgalmazó SIM-kártyák fajlagos hívásforgalma szegmensek szerint" xr:uid="{22CD429B-4CD5-4AC4-8AE0-88AEAD2F780F}"/>
    <hyperlink ref="B19" location="'13. ábra'!A1" display="13. ábra: Hanghívást forgalmazó SIM-kártyák fajlagos kapcsolásszáma és átlagos híváshossza szegmensek szerint" xr:uid="{26E35726-007C-4F6E-BC7C-58CDF7ED1416}"/>
    <hyperlink ref="B20" location="'14. ábra'!A1" display="14. ábra: Belföldön indított hívásforgalom alakulása forgalmi irányok szerint" xr:uid="{DA672913-C7F0-4030-A180-41938E564AFF}"/>
    <hyperlink ref="B21" location="'15. ábra'!A1" display="15. ábra: Hanghívást forgalmazó SIM-kártyák száma alapján számított piaci részesedések alakulása a mobiltelefon-piacon" xr:uid="{332737EF-0ACB-48E3-AB11-827042554CD9}"/>
    <hyperlink ref="B22" location="'16. ábra'!A1" display="16. ábra: Hanghívást forgalmazó SIM-kártyák száma alapján számított piaci részesedések szegmensek szerint a mobiltelefon-piacon" xr:uid="{BAE9A443-B012-4124-8422-505B44E5DC76}"/>
    <hyperlink ref="B23" location="'17. ábra'!A1" display="17. ábra: Hívásforgalom alapján számított piaci részesedések alakulása a mobiltelefon-piacon" xr:uid="{21D26F40-BD37-45C9-8C9E-624742BD4773}"/>
    <hyperlink ref="B24" location="'18. ábra'!A1" display="18. ábra: Belföldön küldött SMS-ek száma és fajlagos száma" xr:uid="{B0BDE51B-F0E9-4079-BCD0-52F332BE5820}"/>
    <hyperlink ref="B25" location="'19. ábra'!A1" display="19. ábra: SMS-ek fajlagos száma szegmensek szerint" xr:uid="{2531D2D5-F792-419A-845E-E403AAF2B21F}"/>
    <hyperlink ref="B28" location="'20. ábra'!A1" display="20. ábra: Internetet forgalmazó mobiltelefonos SIM-kártyák száma" xr:uid="{2D5BBD51-C32D-4286-A056-8D3FAC40E575}"/>
    <hyperlink ref="B29" location="'21. ábra'!A1" display="21. ábra: Internetet forgalmazó mobiltelefonos SIM-kártyák aránya a hanghívást forgalmazók számához képest" xr:uid="{516534E6-20A7-4043-BF99-5A42F512A2F3}"/>
    <hyperlink ref="B30" location="'22. ábra'!A1" display="22. ábra: Internetet forgalmazó mobiltelefonos SIM-kártyák fajlagos adatforgalma szegmensek szerint" xr:uid="{0CEABDEB-4680-4CF6-93FB-D564D2E73F11}"/>
    <hyperlink ref="B33" location="'24. ábra'!A1" display="24. ábra: Internetet forgalmazó nagyképernyős SIM-kártyák fajlagos adatforgalma szegmensek szerint" xr:uid="{B7EEAC4E-C930-404E-9327-03D7BA5C1029}"/>
    <hyperlink ref="B35" location="'25. ábra'!A1" display="25. ábra: Internetet forgalmazó SIM-kártyák száma alapján számított piaci részesedések alakulása a mobiltelefonos és nagyképernyős mobilinternet-piacon" xr:uid="{C52F135A-6631-4040-9A20-E96C38F14D23}"/>
    <hyperlink ref="B36" location="'26. ábra'!A1" display="26. ábra: Internetet forgalmazó SIM-kártyák száma alapján számított piaci részesedések szegmensek szerint a mobiltelefonos és nagyképernyős mobilinternet-piacon" xr:uid="{7CF8EFAC-E0A3-4F14-9EDE-BF60271C26DD}"/>
    <hyperlink ref="B37" location="'27. ábra'!A1" display="27. ábra: Internetet forgalmazó SIM-kártyák adatforgalma alapján számított piaci részesedések alakulása a mobiltelefonos és nagyképernyős mobilinternet-piacon" xr:uid="{FB9EC6EF-3CFE-4268-AD69-78E28E099E58}"/>
    <hyperlink ref="B38" location="'28. ábra'!A1" display="28. ábra: Mobilinternetre csatlakozott mobiltelefonok és táblagépek legmagasabb adathálózat-képessége" xr:uid="{4C96B59B-C0D0-4419-A665-4C2B9A582C17}"/>
    <hyperlink ref="B41" location="'29. ábra'!A1" display="29. ábra: Külföldön hanghívást indító, internetet forgalmazó SIM-kártyák száma és aránya (az összes hanghívást indító, illetve internetet forgalmazó SIM-ek számához képest) (M2M nélkül)" xr:uid="{21F70CC8-DE51-4788-8E8A-C57C10DFA8A2}"/>
    <hyperlink ref="B42" location="'30. ábra'!A1" display="30. ábra: Külföldön indított hanghívás- és internetforgalom aránya (az összes hanghívás- és internetforgalomhoz képest) (M2M nélkül)" xr:uid="{CF42D297-E527-4B68-B91A-8574803DF1DF}"/>
    <hyperlink ref="B45" location="'31. ábra'!A1" display="31. ábra: Internetet vagy SMS-t forgalmazó M2M SIM-kártyák száma és fajlagos forgalma" xr:uid="{773C85BC-AEF9-45E6-BE73-DE3A3434EB0F}"/>
    <hyperlink ref="B47" location="'32. ábra'!A1" display="32. ábra: Internetet vagy SMS-t forgalmazó SIM-kártyák száma alapján számított piaci részesedések alakulása az M2M-piacon" xr:uid="{C697DD49-A3A8-4615-86A8-EDC0A628A937}"/>
    <hyperlink ref="B50" location="'15. ábra_DIGI'!A1" display="15. ábra_DIGI: Hanghívást forgalmazó SIM-kártyák száma alapján számított piaci részesedések alakulása a mobiltelefon-piacon" xr:uid="{C45FF5C4-8001-455B-84B1-58B4BE88BE08}"/>
    <hyperlink ref="B51" location="'25. ábra_DIGI'!A1" display="25. ábra_DIGI: Internetet forgalmazó SIM-kártyák száma alapján számított piaci részesedések alakulása a mobiltelefonos és nagyképernyős mobilinternet-piacon" xr:uid="{7342D545-FB47-49F0-ABB0-0C2EE793E7F8}"/>
    <hyperlink ref="B52" location="AKTIV!A1" display="AKTIV. Aktív SIM-kártyák száma alapján számított piaci részesedések alakulása szolgáltatási szegmensek szerint" xr:uid="{27C3C616-BE17-466B-ACAD-4E2DA9CA80BF}"/>
    <hyperlink ref="B53" location="'16. ábra_negyedéves'!A1" display="16. ábra_negyedéves: Hanghívást forgalmazó SIM-kártyák száma alapján számított piaci részesedések szegmensek szerint a mobiltelefon-piacon, negyedéves bontásban" xr:uid="{48646DD6-4144-4E10-855B-80215F2672B3}"/>
    <hyperlink ref="B54" location="'26. ábra_negyedéves'!A1" display="26. ábra_negyedéves: Internetet forgalmazó SIM-kártyák száma alapján számított piaci részesedések szegmensek szerint a mobiltelefonos és nagyképernyős mobilinternet-piacon, negyedéves bontásban" xr:uid="{51B8CCEE-8371-434C-BA8D-3AD014CCCCE3}"/>
    <hyperlink ref="B18" location="'12b. ábra'!A1" display="12b. ábra: Hanghívást forgalmazó előfizetések aránya hívásforgalmi besorolás szerint" xr:uid="{ED397B1B-B001-4310-8804-4B9B6FD6E226}"/>
    <hyperlink ref="B32" location="'23. ábra'!A1" display="23. ábra: Internetet forgalmazó nagyképernyős SIM-kártyák száma" xr:uid="{5A12E8CB-53DF-4DE7-8EA0-A2F6480950C7}"/>
    <hyperlink ref="B31" location="'22b. ábra'!A1" display="22b. ábra: Internetet forgalmazó mobilinternet-előfizetések aránya adatforgalmi besorolás szerint" xr:uid="{031384F3-2131-4163-A998-890FF7C878B3}"/>
    <hyperlink ref="B34" location="'24b. ábra'!A1" display="24b. ábra: Internetet forgalmazó nagyképernyős mobilinternet előfizetések aránya adatforgalmi besorolás szerint" xr:uid="{990E65BF-48DB-4AAB-B61C-E386E89C2996}"/>
    <hyperlink ref="B46" location="'31b. ábra'!A1" display="31b. ábra: Internetet forgalmazó M2M mobilinternet előfizetések aránya adatforgalmi besorolás szerint" xr:uid="{94C13F5B-ED29-4004-8F46-2D26B8249D1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6DB6B-EABE-48B2-933A-22C4A2A3B114}">
  <sheetPr>
    <tabColor theme="7" tint="0.79998168889431442"/>
  </sheetPr>
  <dimension ref="A1:V43"/>
  <sheetViews>
    <sheetView topLeftCell="A4" zoomScaleNormal="100" workbookViewId="0">
      <selection activeCell="B4" sqref="B4"/>
    </sheetView>
  </sheetViews>
  <sheetFormatPr defaultColWidth="9" defaultRowHeight="12.75"/>
  <cols>
    <col min="1" max="4" width="16.875" style="3" customWidth="1"/>
    <col min="5" max="5" width="8.875" style="3" bestFit="1" customWidth="1"/>
    <col min="6" max="6" width="7.875" style="3" customWidth="1"/>
    <col min="7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9">
      <c r="A1" s="27" t="s">
        <v>140</v>
      </c>
      <c r="C1" s="6"/>
      <c r="H1" s="28" t="s">
        <v>75</v>
      </c>
    </row>
    <row r="2" spans="1:9">
      <c r="A2" s="6" t="s">
        <v>143</v>
      </c>
    </row>
    <row r="4" spans="1:9" ht="63.75">
      <c r="A4" s="25" t="s">
        <v>73</v>
      </c>
      <c r="B4" s="25" t="s">
        <v>141</v>
      </c>
      <c r="C4" s="25" t="s">
        <v>142</v>
      </c>
      <c r="D4" s="25" t="s">
        <v>166</v>
      </c>
    </row>
    <row r="5" spans="1:9">
      <c r="A5" s="3" t="s">
        <v>8</v>
      </c>
      <c r="B5" s="4">
        <v>10589.069</v>
      </c>
      <c r="C5" s="4">
        <v>670.97199999999998</v>
      </c>
      <c r="D5" s="4">
        <v>851.59100000000001</v>
      </c>
      <c r="E5" s="4"/>
      <c r="F5" s="4"/>
      <c r="G5" s="4"/>
      <c r="H5" s="4"/>
      <c r="I5" s="4"/>
    </row>
    <row r="6" spans="1:9">
      <c r="A6" s="3" t="s">
        <v>9</v>
      </c>
      <c r="B6" s="4">
        <v>10446.112999999999</v>
      </c>
      <c r="C6" s="4">
        <v>661.19600000000003</v>
      </c>
      <c r="D6" s="4">
        <v>872.27300000000002</v>
      </c>
      <c r="E6" s="4"/>
      <c r="F6" s="4"/>
      <c r="G6" s="4"/>
      <c r="H6" s="4"/>
      <c r="I6" s="4"/>
    </row>
    <row r="7" spans="1:9">
      <c r="A7" s="3" t="s">
        <v>10</v>
      </c>
      <c r="B7" s="4">
        <v>10493.504999999999</v>
      </c>
      <c r="C7" s="4">
        <v>661.22</v>
      </c>
      <c r="D7" s="4">
        <v>904.68499999999995</v>
      </c>
      <c r="E7" s="4"/>
      <c r="F7" s="4"/>
      <c r="G7" s="4"/>
      <c r="H7" s="4"/>
      <c r="I7" s="4"/>
    </row>
    <row r="8" spans="1:9">
      <c r="A8" s="3" t="s">
        <v>11</v>
      </c>
      <c r="B8" s="4">
        <v>10502.272999999999</v>
      </c>
      <c r="C8" s="4">
        <v>661.1</v>
      </c>
      <c r="D8" s="4">
        <v>926.096</v>
      </c>
      <c r="E8" s="4"/>
      <c r="F8" s="4"/>
      <c r="G8" s="4"/>
      <c r="H8" s="4"/>
      <c r="I8" s="4"/>
    </row>
    <row r="9" spans="1:9">
      <c r="A9" s="3" t="s">
        <v>12</v>
      </c>
      <c r="B9" s="4">
        <v>10540.412</v>
      </c>
      <c r="C9" s="4">
        <v>659.67</v>
      </c>
      <c r="D9" s="4">
        <v>962.73199999999997</v>
      </c>
      <c r="E9" s="4"/>
      <c r="F9" s="4"/>
      <c r="G9" s="4"/>
      <c r="H9" s="4"/>
      <c r="I9" s="4"/>
    </row>
    <row r="10" spans="1:9">
      <c r="A10" s="3" t="s">
        <v>13</v>
      </c>
      <c r="B10" s="4">
        <v>10464.824000000001</v>
      </c>
      <c r="C10" s="4">
        <v>660.24300000000005</v>
      </c>
      <c r="D10" s="4">
        <v>997.36599999999999</v>
      </c>
      <c r="E10" s="4"/>
      <c r="F10" s="4"/>
      <c r="G10" s="4"/>
      <c r="H10" s="4"/>
      <c r="I10" s="4"/>
    </row>
    <row r="11" spans="1:9">
      <c r="A11" s="3" t="s">
        <v>14</v>
      </c>
      <c r="B11" s="4">
        <v>10490.553</v>
      </c>
      <c r="C11" s="4">
        <v>663.29200000000003</v>
      </c>
      <c r="D11" s="4">
        <v>1034.876</v>
      </c>
      <c r="E11" s="4"/>
      <c r="F11" s="4"/>
      <c r="G11" s="4"/>
      <c r="H11" s="4"/>
      <c r="I11" s="4"/>
    </row>
    <row r="12" spans="1:9">
      <c r="A12" s="3" t="s">
        <v>15</v>
      </c>
      <c r="B12" s="4">
        <v>10484.938</v>
      </c>
      <c r="C12" s="4">
        <v>662.90300000000002</v>
      </c>
      <c r="D12" s="4">
        <v>1075.9179999999999</v>
      </c>
      <c r="E12" s="4"/>
      <c r="F12" s="4"/>
      <c r="G12" s="4"/>
      <c r="H12" s="4"/>
      <c r="I12" s="4"/>
    </row>
    <row r="13" spans="1:9">
      <c r="A13" s="3" t="s">
        <v>16</v>
      </c>
      <c r="B13" s="4">
        <v>10367.103999999999</v>
      </c>
      <c r="C13" s="4">
        <v>662.73699999999997</v>
      </c>
      <c r="D13" s="4">
        <v>1114.519</v>
      </c>
      <c r="E13" s="4"/>
      <c r="F13" s="4"/>
      <c r="G13" s="4"/>
      <c r="H13" s="4"/>
      <c r="I13" s="4"/>
    </row>
    <row r="14" spans="1:9">
      <c r="A14" s="3" t="s">
        <v>17</v>
      </c>
      <c r="B14" s="4">
        <v>10405.585999999999</v>
      </c>
      <c r="C14" s="4">
        <v>667.71900000000005</v>
      </c>
      <c r="D14" s="4">
        <v>1156.3910000000001</v>
      </c>
      <c r="E14" s="4"/>
      <c r="F14" s="4"/>
      <c r="G14" s="4"/>
      <c r="H14" s="4"/>
      <c r="I14" s="4"/>
    </row>
    <row r="15" spans="1:9">
      <c r="A15" s="3" t="s">
        <v>18</v>
      </c>
      <c r="B15" s="4">
        <v>10425.468000000001</v>
      </c>
      <c r="C15" s="4">
        <v>664.77499999999998</v>
      </c>
      <c r="D15" s="4">
        <v>1206.3399999999999</v>
      </c>
      <c r="E15" s="4"/>
      <c r="F15" s="4"/>
      <c r="G15" s="4"/>
      <c r="H15" s="4"/>
      <c r="I15" s="4"/>
    </row>
    <row r="16" spans="1:9">
      <c r="A16" s="3" t="s">
        <v>19</v>
      </c>
      <c r="B16" s="4">
        <v>10392.441999999999</v>
      </c>
      <c r="C16" s="4">
        <v>656.44500000000005</v>
      </c>
      <c r="D16" s="4">
        <v>1232.29</v>
      </c>
      <c r="E16" s="4"/>
      <c r="F16" s="4"/>
      <c r="G16" s="4"/>
      <c r="H16" s="4"/>
      <c r="I16" s="4"/>
    </row>
    <row r="17" spans="1:13">
      <c r="A17" s="3" t="s">
        <v>20</v>
      </c>
      <c r="B17" s="4">
        <v>10468.51</v>
      </c>
      <c r="C17" s="4">
        <v>654.21400000000006</v>
      </c>
      <c r="D17" s="4">
        <v>1239.693</v>
      </c>
      <c r="E17" s="4"/>
      <c r="F17" s="4"/>
      <c r="G17" s="4"/>
      <c r="H17" s="4"/>
      <c r="I17" s="4"/>
    </row>
    <row r="18" spans="1:13">
      <c r="A18" s="3" t="s">
        <v>21</v>
      </c>
      <c r="B18" s="4">
        <v>10465.839</v>
      </c>
      <c r="C18" s="4">
        <v>651.15700000000004</v>
      </c>
      <c r="D18" s="4">
        <v>1265.53</v>
      </c>
      <c r="E18" s="4"/>
      <c r="F18" s="4"/>
      <c r="G18" s="4"/>
      <c r="H18" s="4"/>
      <c r="I18" s="4"/>
    </row>
    <row r="19" spans="1:13">
      <c r="A19" s="3" t="s">
        <v>22</v>
      </c>
      <c r="B19" s="4">
        <v>10543.369000000001</v>
      </c>
      <c r="C19" s="4">
        <v>642.33100000000002</v>
      </c>
      <c r="D19" s="4">
        <v>1291.297</v>
      </c>
      <c r="E19" s="4"/>
      <c r="F19" s="4"/>
      <c r="G19" s="4"/>
      <c r="H19" s="4"/>
      <c r="I19" s="4"/>
    </row>
    <row r="20" spans="1:13">
      <c r="A20" s="3" t="s">
        <v>23</v>
      </c>
      <c r="B20" s="4">
        <v>10619.425999999999</v>
      </c>
      <c r="C20" s="4">
        <v>655.68299999999999</v>
      </c>
      <c r="D20" s="4">
        <v>1316.951</v>
      </c>
      <c r="E20" s="4"/>
      <c r="F20" s="4"/>
      <c r="G20" s="4"/>
      <c r="H20" s="4"/>
      <c r="I20" s="4"/>
    </row>
    <row r="21" spans="1:13">
      <c r="A21" s="3" t="s">
        <v>24</v>
      </c>
      <c r="B21" s="4">
        <v>10697.115</v>
      </c>
      <c r="C21" s="4">
        <v>674.53800000000001</v>
      </c>
      <c r="D21" s="4">
        <v>1343.23</v>
      </c>
      <c r="E21" s="4"/>
      <c r="F21" s="4"/>
      <c r="G21" s="4"/>
      <c r="H21" s="4"/>
      <c r="I21" s="4"/>
      <c r="K21" s="8"/>
      <c r="L21" s="8"/>
      <c r="M21" s="8"/>
    </row>
    <row r="22" spans="1:13">
      <c r="A22" s="3" t="s">
        <v>25</v>
      </c>
      <c r="B22" s="4">
        <v>10727.304</v>
      </c>
      <c r="C22" s="4">
        <v>680.15499999999997</v>
      </c>
      <c r="D22" s="4">
        <v>1370.8810000000001</v>
      </c>
      <c r="E22" s="4"/>
      <c r="F22" s="4"/>
      <c r="G22" s="4"/>
      <c r="H22" s="4"/>
      <c r="I22" s="4"/>
    </row>
    <row r="23" spans="1:13">
      <c r="A23" s="3" t="s">
        <v>26</v>
      </c>
      <c r="B23" s="4">
        <v>10751.848</v>
      </c>
      <c r="C23" s="4">
        <v>709.33100000000002</v>
      </c>
      <c r="D23" s="4">
        <v>1357.807</v>
      </c>
      <c r="E23" s="4"/>
      <c r="F23" s="4"/>
      <c r="G23" s="4"/>
      <c r="H23" s="4"/>
      <c r="I23" s="4"/>
    </row>
    <row r="24" spans="1:13">
      <c r="A24" s="3" t="s">
        <v>27</v>
      </c>
      <c r="B24" s="4">
        <v>10736.314</v>
      </c>
      <c r="C24" s="4">
        <v>709.38099999999997</v>
      </c>
      <c r="D24" s="4">
        <v>1446.047</v>
      </c>
      <c r="E24" s="4"/>
      <c r="F24" s="4"/>
      <c r="G24" s="4"/>
      <c r="H24" s="4"/>
      <c r="I24" s="4"/>
    </row>
    <row r="25" spans="1:13">
      <c r="A25" s="3" t="s">
        <v>28</v>
      </c>
      <c r="B25" s="4">
        <v>10742.598</v>
      </c>
      <c r="C25" s="4">
        <v>709.58600000000001</v>
      </c>
      <c r="D25" s="4">
        <v>1475.748</v>
      </c>
      <c r="E25" s="4"/>
      <c r="F25" s="4"/>
      <c r="G25" s="4"/>
      <c r="H25" s="4"/>
      <c r="I25" s="4"/>
    </row>
    <row r="26" spans="1:13">
      <c r="A26" s="3" t="s">
        <v>29</v>
      </c>
      <c r="B26" s="4">
        <v>10523.674999999999</v>
      </c>
      <c r="C26" s="4">
        <v>691.14499999999998</v>
      </c>
      <c r="D26" s="4">
        <v>1638.252</v>
      </c>
      <c r="E26" s="4"/>
      <c r="F26" s="4"/>
      <c r="G26" s="4"/>
      <c r="H26" s="4"/>
      <c r="I26" s="4"/>
    </row>
    <row r="27" spans="1:13">
      <c r="A27" s="3" t="s">
        <v>30</v>
      </c>
      <c r="B27" s="4">
        <v>10552.263000000001</v>
      </c>
      <c r="C27" s="4">
        <v>686.37300000000005</v>
      </c>
      <c r="D27" s="4">
        <v>1724.028</v>
      </c>
      <c r="E27" s="4"/>
      <c r="F27" s="4"/>
      <c r="G27" s="4"/>
      <c r="H27" s="4"/>
      <c r="I27" s="4"/>
    </row>
    <row r="28" spans="1:13">
      <c r="A28" s="3" t="s">
        <v>31</v>
      </c>
      <c r="B28" s="4">
        <v>10675.378000000001</v>
      </c>
      <c r="C28" s="4">
        <v>684.62300000000005</v>
      </c>
      <c r="D28" s="4">
        <v>1803.481</v>
      </c>
      <c r="E28" s="4"/>
      <c r="F28" s="4"/>
      <c r="G28" s="4"/>
      <c r="H28" s="4"/>
      <c r="I28" s="4"/>
    </row>
    <row r="29" spans="1:13">
      <c r="A29" s="3" t="s">
        <v>32</v>
      </c>
      <c r="B29" s="4">
        <v>10773.619000000001</v>
      </c>
      <c r="C29" s="4">
        <v>675.88400000000001</v>
      </c>
      <c r="D29" s="4">
        <v>1856.143</v>
      </c>
      <c r="E29" s="4"/>
      <c r="F29" s="4"/>
      <c r="G29" s="4"/>
      <c r="H29" s="4"/>
      <c r="I29" s="4"/>
    </row>
    <row r="30" spans="1:13">
      <c r="A30" s="3" t="s">
        <v>33</v>
      </c>
      <c r="B30" s="4">
        <v>10728.705</v>
      </c>
      <c r="C30" s="4">
        <v>660.80399999999997</v>
      </c>
      <c r="D30" s="4">
        <v>1986.3230000000001</v>
      </c>
      <c r="E30" s="4"/>
      <c r="F30" s="4"/>
      <c r="G30" s="4"/>
      <c r="H30" s="4"/>
      <c r="I30" s="4"/>
    </row>
    <row r="31" spans="1:13">
      <c r="A31" s="3" t="s">
        <v>34</v>
      </c>
      <c r="B31" s="4">
        <v>10725.499</v>
      </c>
      <c r="C31" s="4">
        <v>652.76300000000003</v>
      </c>
      <c r="D31" s="4">
        <v>2064.1179999999999</v>
      </c>
      <c r="E31" s="4"/>
      <c r="F31" s="4"/>
      <c r="G31" s="4"/>
      <c r="H31" s="4"/>
      <c r="I31" s="4"/>
    </row>
    <row r="32" spans="1:13">
      <c r="A32" s="3" t="s">
        <v>35</v>
      </c>
      <c r="B32" s="4">
        <v>10765.412</v>
      </c>
      <c r="C32" s="4">
        <v>646.66899999999998</v>
      </c>
      <c r="D32" s="4">
        <v>2122.5889999999999</v>
      </c>
      <c r="E32" s="4"/>
      <c r="F32" s="4"/>
      <c r="G32" s="4"/>
      <c r="H32" s="4"/>
      <c r="I32" s="4"/>
    </row>
    <row r="33" spans="1:22">
      <c r="A33" s="3" t="s">
        <v>36</v>
      </c>
      <c r="B33" s="4">
        <v>10795.374</v>
      </c>
      <c r="C33" s="4">
        <v>652.13900000000001</v>
      </c>
      <c r="D33" s="4">
        <v>2158.5129999999999</v>
      </c>
      <c r="E33" s="4"/>
      <c r="F33" s="4"/>
      <c r="G33" s="4"/>
      <c r="H33" s="4"/>
      <c r="I33" s="4"/>
    </row>
    <row r="34" spans="1:22">
      <c r="A34" s="3" t="s">
        <v>37</v>
      </c>
      <c r="B34" s="4">
        <v>10763.264999999999</v>
      </c>
      <c r="C34" s="4">
        <v>640.59299999999996</v>
      </c>
      <c r="D34" s="4">
        <v>2253.5740000000001</v>
      </c>
      <c r="E34" s="4"/>
      <c r="F34" s="4"/>
      <c r="G34" s="4"/>
      <c r="H34" s="4"/>
      <c r="I34" s="4"/>
    </row>
    <row r="35" spans="1:22">
      <c r="A35" s="3" t="s">
        <v>43</v>
      </c>
      <c r="B35" s="4">
        <v>10681.16</v>
      </c>
      <c r="C35" s="4">
        <v>651.9</v>
      </c>
      <c r="D35" s="4">
        <v>2401.9859999999999</v>
      </c>
      <c r="E35" s="4"/>
      <c r="F35" s="5"/>
      <c r="G35" s="5"/>
      <c r="H35" s="5"/>
      <c r="I35" s="5"/>
    </row>
    <row r="36" spans="1:22">
      <c r="A36" s="3" t="s">
        <v>97</v>
      </c>
      <c r="B36" s="4">
        <v>10695.698</v>
      </c>
      <c r="C36" s="4">
        <v>598.52300000000002</v>
      </c>
      <c r="D36" s="4">
        <v>2553.1559999999999</v>
      </c>
    </row>
    <row r="37" spans="1:22">
      <c r="A37" s="3" t="s">
        <v>98</v>
      </c>
      <c r="B37" s="4">
        <v>10688.442999999999</v>
      </c>
      <c r="C37" s="4">
        <v>598.12599999999998</v>
      </c>
      <c r="D37" s="4">
        <v>2804.12</v>
      </c>
      <c r="M37" s="1"/>
      <c r="N37" s="1"/>
      <c r="O37" s="1"/>
      <c r="P37" s="1"/>
      <c r="Q37" s="1"/>
      <c r="R37" s="1"/>
      <c r="S37" s="1"/>
      <c r="T37" s="1"/>
      <c r="U37" s="1"/>
    </row>
    <row r="38" spans="1:22">
      <c r="A38" s="3" t="s">
        <v>105</v>
      </c>
      <c r="B38" s="4">
        <v>10679.334999999999</v>
      </c>
      <c r="C38" s="4">
        <v>615.97400000000005</v>
      </c>
      <c r="D38" s="4">
        <v>2992.3760000000002</v>
      </c>
      <c r="N38" s="1"/>
      <c r="O38" s="1"/>
      <c r="P38" s="1"/>
      <c r="Q38" s="1"/>
      <c r="R38" s="1"/>
      <c r="S38" s="1"/>
      <c r="T38" s="1"/>
      <c r="U38" s="1"/>
      <c r="V38" s="1"/>
    </row>
    <row r="39" spans="1:22">
      <c r="A39" s="3" t="s">
        <v>104</v>
      </c>
      <c r="B39" s="4">
        <v>10667.328</v>
      </c>
      <c r="C39" s="4">
        <v>621.827</v>
      </c>
      <c r="D39" s="4">
        <v>3157.828</v>
      </c>
      <c r="N39" s="2"/>
      <c r="O39" s="2"/>
      <c r="P39" s="2"/>
      <c r="Q39" s="2"/>
      <c r="R39" s="1"/>
      <c r="S39" s="1"/>
      <c r="T39" s="1"/>
      <c r="U39" s="1"/>
      <c r="V39" s="1"/>
    </row>
    <row r="40" spans="1:22">
      <c r="A40" s="3" t="s">
        <v>177</v>
      </c>
      <c r="B40" s="4">
        <v>10685.074000000001</v>
      </c>
      <c r="C40" s="4">
        <v>636.178</v>
      </c>
      <c r="D40" s="4">
        <v>3215.2260000000001</v>
      </c>
      <c r="N40" s="7"/>
      <c r="O40" s="7"/>
      <c r="P40" s="7"/>
      <c r="Q40" s="7"/>
      <c r="R40" s="1"/>
      <c r="S40" s="1"/>
      <c r="T40" s="1"/>
      <c r="U40" s="1"/>
      <c r="V40" s="1"/>
    </row>
    <row r="41" spans="1:22">
      <c r="A41" s="3" t="s">
        <v>178</v>
      </c>
      <c r="B41" s="4">
        <v>10686.258</v>
      </c>
      <c r="C41" s="4">
        <v>637.40700000000004</v>
      </c>
      <c r="D41" s="4">
        <v>3300.5070000000001</v>
      </c>
      <c r="N41" s="1"/>
      <c r="O41" s="1"/>
      <c r="P41" s="1"/>
      <c r="Q41" s="1"/>
      <c r="R41" s="1"/>
      <c r="S41" s="1"/>
      <c r="T41" s="1"/>
      <c r="U41" s="1"/>
      <c r="V41" s="1"/>
    </row>
    <row r="43" spans="1:22">
      <c r="P43" s="4"/>
    </row>
  </sheetData>
  <hyperlinks>
    <hyperlink ref="H1" location="TARTALOM!A1" display="vissza a tartalomjegyzékhez" xr:uid="{1FD02A39-F248-4DD3-9E61-08A06D50FA8D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AE4E-6B79-478B-B699-4E3064E5D11B}">
  <sheetPr>
    <tabColor theme="7" tint="0.79998168889431442"/>
  </sheetPr>
  <dimension ref="A1:XFD41"/>
  <sheetViews>
    <sheetView zoomScaleNormal="100" workbookViewId="0">
      <selection activeCell="A26" sqref="A26:D41"/>
    </sheetView>
  </sheetViews>
  <sheetFormatPr defaultColWidth="9" defaultRowHeight="12.75"/>
  <cols>
    <col min="1" max="1" width="16.5" style="3" customWidth="1"/>
    <col min="2" max="4" width="15.5" style="3" customWidth="1"/>
    <col min="5" max="5" width="8.875" style="3" bestFit="1" customWidth="1"/>
    <col min="6" max="6" width="7.875" style="3" customWidth="1"/>
    <col min="7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9">
      <c r="A1" s="27" t="s">
        <v>53</v>
      </c>
      <c r="C1" s="6"/>
      <c r="H1" s="28" t="s">
        <v>75</v>
      </c>
    </row>
    <row r="2" spans="1:9">
      <c r="A2" s="6" t="s">
        <v>143</v>
      </c>
    </row>
    <row r="4" spans="1:9" ht="38.25">
      <c r="A4" s="25" t="s">
        <v>73</v>
      </c>
      <c r="B4" s="25" t="s">
        <v>99</v>
      </c>
      <c r="C4" s="25" t="s">
        <v>100</v>
      </c>
      <c r="D4" s="25" t="s">
        <v>101</v>
      </c>
      <c r="E4" s="4"/>
      <c r="F4" s="4"/>
      <c r="G4" s="4"/>
      <c r="H4" s="4"/>
      <c r="I4" s="4"/>
    </row>
    <row r="5" spans="1:9">
      <c r="A5" s="3" t="s">
        <v>8</v>
      </c>
      <c r="B5" s="9">
        <v>8.7272130000000008</v>
      </c>
      <c r="C5" s="9">
        <v>8.4539080000000002</v>
      </c>
      <c r="D5" s="9">
        <v>0.12931400000000001</v>
      </c>
      <c r="E5" s="4"/>
      <c r="F5" s="4"/>
      <c r="G5" s="4"/>
      <c r="H5" s="4"/>
      <c r="I5" s="4"/>
    </row>
    <row r="6" spans="1:9">
      <c r="A6" s="3" t="s">
        <v>9</v>
      </c>
      <c r="B6" s="9">
        <v>8.7552529999999997</v>
      </c>
      <c r="C6" s="9">
        <v>8.6020939999999992</v>
      </c>
      <c r="D6" s="9">
        <v>0.13645399999999999</v>
      </c>
      <c r="E6" s="4"/>
      <c r="F6" s="4"/>
      <c r="G6" s="4"/>
      <c r="H6" s="4"/>
      <c r="I6" s="4"/>
    </row>
    <row r="7" spans="1:9">
      <c r="A7" s="3" t="s">
        <v>10</v>
      </c>
      <c r="B7" s="9">
        <v>10.527314000000001</v>
      </c>
      <c r="C7" s="9">
        <v>8.6877499999999994</v>
      </c>
      <c r="D7" s="9">
        <v>0.15140300000000001</v>
      </c>
      <c r="E7" s="4"/>
      <c r="F7" s="4"/>
      <c r="G7" s="4"/>
      <c r="H7" s="4"/>
      <c r="I7" s="4"/>
    </row>
    <row r="8" spans="1:9">
      <c r="A8" s="3" t="s">
        <v>11</v>
      </c>
      <c r="B8" s="9">
        <v>13.042134000000001</v>
      </c>
      <c r="C8" s="9">
        <v>9.940353</v>
      </c>
      <c r="D8" s="9">
        <v>0.16298000000000001</v>
      </c>
      <c r="E8" s="4"/>
      <c r="F8" s="4"/>
      <c r="G8" s="4"/>
      <c r="H8" s="4"/>
      <c r="I8" s="4"/>
    </row>
    <row r="9" spans="1:9">
      <c r="A9" s="3" t="s">
        <v>12</v>
      </c>
      <c r="B9" s="9">
        <v>13.569808</v>
      </c>
      <c r="C9" s="9">
        <v>11.743918000000001</v>
      </c>
      <c r="D9" s="9">
        <v>0.170876</v>
      </c>
      <c r="E9" s="4"/>
      <c r="F9" s="4"/>
      <c r="G9" s="4"/>
      <c r="H9" s="4"/>
      <c r="I9" s="4"/>
    </row>
    <row r="10" spans="1:9">
      <c r="A10" s="3" t="s">
        <v>13</v>
      </c>
      <c r="B10" s="9">
        <v>14.581784000000001</v>
      </c>
      <c r="C10" s="9">
        <v>13.514551000000001</v>
      </c>
      <c r="D10" s="9">
        <v>0.189889</v>
      </c>
      <c r="E10" s="4"/>
      <c r="F10" s="4"/>
      <c r="G10" s="4"/>
      <c r="H10" s="4"/>
      <c r="I10" s="4"/>
    </row>
    <row r="11" spans="1:9">
      <c r="A11" s="3" t="s">
        <v>14</v>
      </c>
      <c r="B11" s="9">
        <v>17.740632999999999</v>
      </c>
      <c r="C11" s="9">
        <v>15.142735999999999</v>
      </c>
      <c r="D11" s="9">
        <v>0.21793899999999999</v>
      </c>
      <c r="E11" s="4"/>
      <c r="F11" s="4"/>
      <c r="G11" s="4"/>
      <c r="H11" s="4"/>
      <c r="I11" s="4"/>
    </row>
    <row r="12" spans="1:9">
      <c r="A12" s="3" t="s">
        <v>15</v>
      </c>
      <c r="B12" s="9">
        <v>25.365912999999999</v>
      </c>
      <c r="C12" s="9">
        <v>18.161845</v>
      </c>
      <c r="D12" s="9">
        <v>0.25000800000000001</v>
      </c>
      <c r="E12" s="4"/>
      <c r="F12" s="4"/>
      <c r="G12" s="4"/>
      <c r="H12" s="4"/>
      <c r="I12" s="4"/>
    </row>
    <row r="13" spans="1:9">
      <c r="A13" s="3" t="s">
        <v>16</v>
      </c>
      <c r="B13" s="9">
        <v>27.649826000000001</v>
      </c>
      <c r="C13" s="9">
        <v>20.735731000000001</v>
      </c>
      <c r="D13" s="9">
        <v>0.29273500000000002</v>
      </c>
      <c r="E13" s="4"/>
      <c r="F13" s="4"/>
      <c r="G13" s="4"/>
      <c r="H13" s="4"/>
      <c r="I13" s="4"/>
    </row>
    <row r="14" spans="1:9">
      <c r="A14" s="3" t="s">
        <v>17</v>
      </c>
      <c r="B14" s="9">
        <v>33.432695000000002</v>
      </c>
      <c r="C14" s="9">
        <v>22.705161</v>
      </c>
      <c r="D14" s="9">
        <v>0.30488700000000002</v>
      </c>
      <c r="E14" s="4"/>
      <c r="F14" s="4"/>
      <c r="G14" s="4"/>
      <c r="H14" s="4"/>
      <c r="I14" s="4"/>
    </row>
    <row r="15" spans="1:9">
      <c r="A15" s="3" t="s">
        <v>18</v>
      </c>
      <c r="B15" s="9">
        <v>39.547449</v>
      </c>
      <c r="C15" s="9">
        <v>22.845434999999998</v>
      </c>
      <c r="D15" s="9">
        <v>0.32879799999999998</v>
      </c>
      <c r="E15" s="4"/>
      <c r="F15" s="4"/>
      <c r="G15" s="4"/>
      <c r="H15" s="4"/>
      <c r="I15" s="4"/>
    </row>
    <row r="16" spans="1:9">
      <c r="A16" s="3" t="s">
        <v>19</v>
      </c>
      <c r="B16" s="9">
        <v>48.444121000000003</v>
      </c>
      <c r="C16" s="9">
        <v>25.117861000000001</v>
      </c>
      <c r="D16" s="9">
        <v>0.30325400000000002</v>
      </c>
      <c r="E16" s="4"/>
      <c r="F16" s="4"/>
      <c r="G16" s="4"/>
      <c r="H16" s="4"/>
      <c r="I16" s="4"/>
    </row>
    <row r="17" spans="1:13">
      <c r="A17" s="3" t="s">
        <v>20</v>
      </c>
      <c r="B17" s="9">
        <v>54.907667000000004</v>
      </c>
      <c r="C17" s="9">
        <v>26.513226</v>
      </c>
      <c r="D17" s="9">
        <v>0.31661</v>
      </c>
      <c r="E17" s="4"/>
      <c r="F17" s="4"/>
      <c r="G17" s="4"/>
      <c r="H17" s="4"/>
      <c r="I17" s="4"/>
    </row>
    <row r="18" spans="1:13">
      <c r="A18" s="3" t="s">
        <v>21</v>
      </c>
      <c r="B18" s="9">
        <v>58.517449999999997</v>
      </c>
      <c r="C18" s="9">
        <v>26.845929999999999</v>
      </c>
      <c r="D18" s="9">
        <v>0.31042199999999998</v>
      </c>
      <c r="E18" s="4"/>
      <c r="F18" s="4"/>
      <c r="G18" s="4"/>
      <c r="H18" s="4"/>
      <c r="I18" s="4"/>
      <c r="K18" s="8"/>
      <c r="L18" s="8"/>
      <c r="M18" s="8"/>
    </row>
    <row r="19" spans="1:13">
      <c r="A19" s="3" t="s">
        <v>22</v>
      </c>
      <c r="B19" s="9">
        <v>66.521191999999999</v>
      </c>
      <c r="C19" s="9">
        <v>27.664594999999998</v>
      </c>
      <c r="D19" s="9">
        <v>0.326733</v>
      </c>
      <c r="E19" s="4"/>
      <c r="F19" s="4"/>
      <c r="G19" s="4"/>
      <c r="H19" s="4"/>
      <c r="I19" s="4"/>
    </row>
    <row r="20" spans="1:13">
      <c r="A20" s="3" t="s">
        <v>23</v>
      </c>
      <c r="B20" s="9">
        <v>80.012102999999996</v>
      </c>
      <c r="C20" s="9">
        <v>29.430886999999998</v>
      </c>
      <c r="D20" s="9">
        <v>0.32602500000000001</v>
      </c>
      <c r="E20" s="4"/>
      <c r="F20" s="4"/>
      <c r="G20" s="4"/>
      <c r="H20" s="4"/>
      <c r="I20" s="4"/>
    </row>
    <row r="21" spans="1:13">
      <c r="A21" s="3" t="s">
        <v>24</v>
      </c>
      <c r="B21" s="9">
        <v>90.091665000000006</v>
      </c>
      <c r="C21" s="9">
        <v>31.289574000000002</v>
      </c>
      <c r="D21" s="9">
        <v>0.36428199999999999</v>
      </c>
      <c r="E21" s="4"/>
      <c r="F21" s="4"/>
      <c r="G21" s="4"/>
      <c r="H21" s="4"/>
      <c r="I21" s="4"/>
    </row>
    <row r="22" spans="1:13">
      <c r="A22" s="3" t="s">
        <v>25</v>
      </c>
      <c r="B22" s="9">
        <v>103.31314500000001</v>
      </c>
      <c r="C22" s="9">
        <v>34.251699000000002</v>
      </c>
      <c r="D22" s="9">
        <v>0.35991299999999998</v>
      </c>
      <c r="E22" s="4"/>
      <c r="F22" s="4"/>
      <c r="G22" s="4"/>
      <c r="H22" s="4"/>
      <c r="I22" s="4"/>
    </row>
    <row r="23" spans="1:13">
      <c r="A23" s="3" t="s">
        <v>26</v>
      </c>
      <c r="B23" s="9">
        <v>118.972049</v>
      </c>
      <c r="C23" s="9">
        <v>36.129255000000001</v>
      </c>
      <c r="D23" s="9">
        <v>0.29542400000000002</v>
      </c>
      <c r="E23" s="4"/>
      <c r="F23" s="4"/>
      <c r="G23" s="4"/>
      <c r="H23" s="4"/>
      <c r="I23" s="4"/>
    </row>
    <row r="24" spans="1:13">
      <c r="A24" s="3" t="s">
        <v>27</v>
      </c>
      <c r="B24" s="9">
        <v>123.54379900000001</v>
      </c>
      <c r="C24" s="9">
        <v>36.629095999999997</v>
      </c>
      <c r="D24" s="9">
        <v>0.426755</v>
      </c>
      <c r="E24" s="4"/>
      <c r="F24" s="4"/>
      <c r="G24" s="4"/>
      <c r="H24" s="4"/>
      <c r="I24" s="4"/>
    </row>
    <row r="25" spans="1:13">
      <c r="A25" s="3" t="s">
        <v>28</v>
      </c>
      <c r="B25" s="9">
        <v>133.95477099999999</v>
      </c>
      <c r="C25" s="9">
        <v>39.667023</v>
      </c>
      <c r="D25" s="9">
        <v>0.41836200000000001</v>
      </c>
      <c r="E25" s="4"/>
      <c r="F25" s="4"/>
      <c r="G25" s="4"/>
      <c r="H25" s="4"/>
      <c r="I25" s="4"/>
    </row>
    <row r="26" spans="1:13">
      <c r="A26" s="3" t="s">
        <v>29</v>
      </c>
      <c r="B26" s="9">
        <v>139.94926699999999</v>
      </c>
      <c r="C26" s="9">
        <v>41.05791</v>
      </c>
      <c r="D26" s="9">
        <v>0.45032</v>
      </c>
      <c r="E26" s="4"/>
      <c r="F26" s="4"/>
      <c r="G26" s="4"/>
      <c r="H26" s="4"/>
      <c r="I26" s="4"/>
    </row>
    <row r="27" spans="1:13">
      <c r="A27" s="3" t="s">
        <v>30</v>
      </c>
      <c r="B27" s="9">
        <v>152.39015499999999</v>
      </c>
      <c r="C27" s="9">
        <v>39.694510999999999</v>
      </c>
      <c r="D27" s="9">
        <v>0.494029</v>
      </c>
      <c r="E27" s="4"/>
      <c r="F27" s="4"/>
      <c r="G27" s="4"/>
      <c r="H27" s="4"/>
      <c r="I27" s="4"/>
    </row>
    <row r="28" spans="1:13">
      <c r="A28" s="3" t="s">
        <v>31</v>
      </c>
      <c r="B28" s="9">
        <v>180.732822</v>
      </c>
      <c r="C28" s="9">
        <v>39.493637</v>
      </c>
      <c r="D28" s="9">
        <v>0.56406800000000001</v>
      </c>
      <c r="E28" s="4"/>
      <c r="F28" s="4"/>
      <c r="G28" s="4"/>
      <c r="H28" s="4"/>
      <c r="I28" s="4"/>
    </row>
    <row r="29" spans="1:13">
      <c r="A29" s="3" t="s">
        <v>32</v>
      </c>
      <c r="B29" s="9">
        <v>181.73686900000001</v>
      </c>
      <c r="C29" s="9">
        <v>42.184764999999999</v>
      </c>
      <c r="D29" s="9">
        <v>0.58321800000000001</v>
      </c>
      <c r="E29" s="4"/>
      <c r="F29" s="4"/>
      <c r="G29" s="4"/>
      <c r="H29" s="4"/>
      <c r="I29" s="4"/>
    </row>
    <row r="30" spans="1:13">
      <c r="A30" s="3" t="s">
        <v>33</v>
      </c>
      <c r="B30" s="9">
        <v>189.51729399999999</v>
      </c>
      <c r="C30" s="9">
        <v>43.373434000000003</v>
      </c>
      <c r="D30" s="9">
        <v>0.70268299999999995</v>
      </c>
      <c r="E30" s="4"/>
      <c r="F30" s="4"/>
      <c r="G30" s="4"/>
      <c r="H30" s="4"/>
      <c r="I30" s="4"/>
    </row>
    <row r="31" spans="1:13">
      <c r="A31" s="3" t="s">
        <v>34</v>
      </c>
      <c r="B31" s="9">
        <v>208.680778</v>
      </c>
      <c r="C31" s="9">
        <v>43.288406000000002</v>
      </c>
      <c r="D31" s="9">
        <v>0.74963500000000005</v>
      </c>
      <c r="E31" s="4"/>
      <c r="F31" s="4"/>
      <c r="G31" s="4"/>
      <c r="H31" s="4"/>
      <c r="I31" s="4"/>
    </row>
    <row r="32" spans="1:13">
      <c r="A32" s="3" t="s">
        <v>35</v>
      </c>
      <c r="B32" s="9">
        <v>234.57764499999999</v>
      </c>
      <c r="C32" s="9">
        <v>49.158968000000002</v>
      </c>
      <c r="D32" s="9">
        <v>0.83020499999999997</v>
      </c>
      <c r="E32" s="4"/>
      <c r="F32" s="5"/>
      <c r="G32" s="5"/>
      <c r="H32" s="5"/>
      <c r="I32" s="5"/>
    </row>
    <row r="33" spans="1:1024 1026:2048 2050:3072 3074:4096 4098:5120 5122:6144 6146:7168 7170:8192 8194:9216 9218:10240 10242:11264 11266:12288 12290:13312 13314:14336 14338:15360 15362:16384">
      <c r="A33" s="3" t="s">
        <v>36</v>
      </c>
      <c r="B33" s="10">
        <v>255.16063299999999</v>
      </c>
      <c r="C33" s="10">
        <v>53.929262999999999</v>
      </c>
      <c r="D33" s="10">
        <v>0.908416</v>
      </c>
    </row>
    <row r="34" spans="1:1024 1026:2048 2050:3072 3074:4096 4098:5120 5122:6144 6146:7168 7170:8192 8194:9216 9218:10240 10242:11264 11266:12288 12290:13312 13314:14336 14338:15360 15362:16384">
      <c r="A34" s="3" t="s">
        <v>37</v>
      </c>
      <c r="B34" s="10">
        <v>248.49379300000001</v>
      </c>
      <c r="C34" s="10">
        <v>56.941819000000002</v>
      </c>
      <c r="D34" s="10">
        <v>1.022445</v>
      </c>
      <c r="M34" s="1"/>
      <c r="N34" s="1"/>
      <c r="O34" s="1"/>
      <c r="P34" s="1"/>
      <c r="Q34" s="1"/>
      <c r="R34" s="1"/>
      <c r="S34" s="1"/>
      <c r="T34" s="1"/>
      <c r="U34" s="1"/>
    </row>
    <row r="35" spans="1:1024 1026:2048 2050:3072 3074:4096 4098:5120 5122:6144 6146:7168 7170:8192 8194:9216 9218:10240 10242:11264 11266:12288 12290:13312 13314:14336 14338:15360 15362:16384">
      <c r="A35" s="3" t="s">
        <v>43</v>
      </c>
      <c r="B35" s="10">
        <v>281.33808800000003</v>
      </c>
      <c r="C35" s="10">
        <v>66.872820000000004</v>
      </c>
      <c r="D35" s="10">
        <v>1.0980510000000001</v>
      </c>
      <c r="N35" s="1"/>
      <c r="O35" s="1"/>
      <c r="P35" s="1"/>
      <c r="Q35" s="1"/>
      <c r="R35" s="1"/>
      <c r="S35" s="1"/>
      <c r="T35" s="1"/>
      <c r="U35" s="1"/>
      <c r="V35" s="1"/>
    </row>
    <row r="36" spans="1:1024 1026:2048 2050:3072 3074:4096 4098:5120 5122:6144 6146:7168 7170:8192 8194:9216 9218:10240 10242:11264 11266:12288 12290:13312 13314:14336 14338:15360 15362:16384">
      <c r="A36" s="3" t="s">
        <v>97</v>
      </c>
      <c r="B36" s="10">
        <v>309.85531800000001</v>
      </c>
      <c r="C36" s="10">
        <v>37.301333</v>
      </c>
      <c r="D36" s="10">
        <v>1.1092010000000001</v>
      </c>
      <c r="N36" s="2"/>
      <c r="O36" s="2"/>
      <c r="P36" s="2"/>
      <c r="Q36" s="2"/>
      <c r="R36" s="1"/>
      <c r="S36" s="1"/>
      <c r="T36" s="1"/>
      <c r="U36" s="1"/>
      <c r="V36" s="1"/>
    </row>
    <row r="37" spans="1:1024 1026:2048 2050:3072 3074:4096 4098:5120 5122:6144 6146:7168 7170:8192 8194:9216 9218:10240 10242:11264 11266:12288 12290:13312 13314:14336 14338:15360 15362:16384">
      <c r="A37" s="3" t="s">
        <v>98</v>
      </c>
      <c r="B37" s="10">
        <v>328.87787100000003</v>
      </c>
      <c r="C37" s="10">
        <v>39.233643999999998</v>
      </c>
      <c r="D37" s="10">
        <v>1.25665</v>
      </c>
      <c r="N37" s="7"/>
      <c r="O37" s="7"/>
      <c r="P37" s="7"/>
      <c r="Q37" s="7"/>
      <c r="R37" s="1"/>
      <c r="S37" s="1"/>
      <c r="T37" s="1"/>
      <c r="U37" s="1"/>
      <c r="V37" s="1"/>
    </row>
    <row r="38" spans="1:1024 1026:2048 2050:3072 3074:4096 4098:5120 5122:6144 6146:7168 7170:8192 8194:9216 9218:10240 10242:11264 11266:12288 12290:13312 13314:14336 14338:15360 15362:16384">
      <c r="A38" s="3" t="s">
        <v>105</v>
      </c>
      <c r="B38" s="10">
        <v>336.74507399999999</v>
      </c>
      <c r="C38" s="10">
        <v>46.693830000000005</v>
      </c>
      <c r="D38" s="10">
        <v>1.258556</v>
      </c>
      <c r="N38" s="1"/>
      <c r="O38" s="1"/>
      <c r="P38" s="1"/>
      <c r="Q38" s="1"/>
      <c r="R38" s="1"/>
      <c r="S38" s="1"/>
      <c r="T38" s="1"/>
      <c r="U38" s="1"/>
      <c r="V38" s="1"/>
    </row>
    <row r="39" spans="1:1024 1026:2048 2050:3072 3074:4096 4098:5120 5122:6144 6146:7168 7170:8192 8194:9216 9218:10240 10242:11264 11266:12288 12290:13312 13314:14336 14338:15360 15362:16384">
      <c r="A39" s="3" t="s">
        <v>104</v>
      </c>
      <c r="B39" s="10">
        <v>348.84118899999993</v>
      </c>
      <c r="C39" s="10">
        <v>47.105514999999997</v>
      </c>
      <c r="D39" s="10">
        <v>1.4033659999999999</v>
      </c>
    </row>
    <row r="40" spans="1:1024 1026:2048 2050:3072 3074:4096 4098:5120 5122:6144 6146:7168 7170:8192 8194:9216 9218:10240 10242:11264 11266:12288 12290:13312 13314:14336 14338:15360 15362:16384">
      <c r="A40" s="3" t="s">
        <v>177</v>
      </c>
      <c r="B40" s="10">
        <v>368.89076200000005</v>
      </c>
      <c r="C40" s="10">
        <v>50.616558000000005</v>
      </c>
      <c r="D40" s="10">
        <v>1.4582670000000002</v>
      </c>
      <c r="P40" s="4"/>
    </row>
    <row r="41" spans="1:1024 1026:2048 2050:3072 3074:4096 4098:5120 5122:6144 6146:7168 7170:8192 8194:9216 9218:10240 10242:11264 11266:12288 12290:13312 13314:14336 14338:15360 15362:16384">
      <c r="A41" s="3" t="s">
        <v>178</v>
      </c>
      <c r="B41" s="10">
        <v>374.81093499999997</v>
      </c>
      <c r="C41" s="10">
        <v>51.089004999999993</v>
      </c>
      <c r="D41" s="10">
        <v>1.35501</v>
      </c>
      <c r="F41" s="10"/>
      <c r="G41" s="10"/>
      <c r="H41" s="10"/>
      <c r="J41" s="10"/>
      <c r="K41" s="10"/>
      <c r="L41" s="10"/>
      <c r="N41" s="10"/>
      <c r="O41" s="10"/>
      <c r="P41" s="10"/>
      <c r="R41" s="10"/>
      <c r="S41" s="10"/>
      <c r="T41" s="10"/>
      <c r="V41" s="10"/>
      <c r="W41" s="10"/>
      <c r="X41" s="10"/>
      <c r="Z41" s="10"/>
      <c r="AA41" s="10"/>
      <c r="AB41" s="10"/>
      <c r="AD41" s="10"/>
      <c r="AE41" s="10"/>
      <c r="AF41" s="10"/>
      <c r="AH41" s="10"/>
      <c r="AI41" s="10"/>
      <c r="AJ41" s="10"/>
      <c r="AL41" s="10"/>
      <c r="AM41" s="10"/>
      <c r="AN41" s="10"/>
      <c r="AP41" s="10"/>
      <c r="AQ41" s="10"/>
      <c r="AR41" s="10"/>
      <c r="AT41" s="10"/>
      <c r="AU41" s="10"/>
      <c r="AV41" s="10"/>
      <c r="AX41" s="10"/>
      <c r="AY41" s="10"/>
      <c r="AZ41" s="10"/>
      <c r="BB41" s="10"/>
      <c r="BC41" s="10"/>
      <c r="BD41" s="10"/>
      <c r="BF41" s="10"/>
      <c r="BG41" s="10"/>
      <c r="BH41" s="10"/>
      <c r="BJ41" s="10"/>
      <c r="BK41" s="10"/>
      <c r="BL41" s="10"/>
      <c r="BN41" s="10"/>
      <c r="BO41" s="10"/>
      <c r="BP41" s="10"/>
      <c r="BR41" s="10"/>
      <c r="BS41" s="10"/>
      <c r="BT41" s="10"/>
      <c r="BV41" s="10"/>
      <c r="BW41" s="10"/>
      <c r="BX41" s="10"/>
      <c r="BZ41" s="10"/>
      <c r="CA41" s="10"/>
      <c r="CB41" s="10"/>
      <c r="CD41" s="10"/>
      <c r="CE41" s="10"/>
      <c r="CF41" s="10"/>
      <c r="CH41" s="10"/>
      <c r="CI41" s="10"/>
      <c r="CJ41" s="10"/>
      <c r="CL41" s="10"/>
      <c r="CM41" s="10"/>
      <c r="CN41" s="10"/>
      <c r="CP41" s="10"/>
      <c r="CQ41" s="10"/>
      <c r="CR41" s="10"/>
      <c r="CT41" s="10"/>
      <c r="CU41" s="10"/>
      <c r="CV41" s="10"/>
      <c r="CX41" s="10"/>
      <c r="CY41" s="10"/>
      <c r="CZ41" s="10"/>
      <c r="DB41" s="10"/>
      <c r="DC41" s="10"/>
      <c r="DD41" s="10"/>
      <c r="DF41" s="10"/>
      <c r="DG41" s="10"/>
      <c r="DH41" s="10"/>
      <c r="DJ41" s="10"/>
      <c r="DK41" s="10"/>
      <c r="DL41" s="10"/>
      <c r="DN41" s="10"/>
      <c r="DO41" s="10"/>
      <c r="DP41" s="10"/>
      <c r="DR41" s="10"/>
      <c r="DS41" s="10"/>
      <c r="DT41" s="10"/>
      <c r="DV41" s="10"/>
      <c r="DW41" s="10"/>
      <c r="DX41" s="10"/>
      <c r="DZ41" s="10"/>
      <c r="EA41" s="10"/>
      <c r="EB41" s="10"/>
      <c r="ED41" s="10"/>
      <c r="EE41" s="10"/>
      <c r="EF41" s="10"/>
      <c r="EH41" s="10"/>
      <c r="EI41" s="10"/>
      <c r="EJ41" s="10"/>
      <c r="EL41" s="10"/>
      <c r="EM41" s="10"/>
      <c r="EN41" s="10"/>
      <c r="EP41" s="10"/>
      <c r="EQ41" s="10"/>
      <c r="ER41" s="10"/>
      <c r="ET41" s="10"/>
      <c r="EU41" s="10"/>
      <c r="EV41" s="10"/>
      <c r="EX41" s="10"/>
      <c r="EY41" s="10"/>
      <c r="EZ41" s="10"/>
      <c r="FB41" s="10"/>
      <c r="FC41" s="10"/>
      <c r="FD41" s="10"/>
      <c r="FF41" s="10"/>
      <c r="FG41" s="10"/>
      <c r="FH41" s="10"/>
      <c r="FJ41" s="10"/>
      <c r="FK41" s="10"/>
      <c r="FL41" s="10"/>
      <c r="FN41" s="10"/>
      <c r="FO41" s="10"/>
      <c r="FP41" s="10"/>
      <c r="FR41" s="10"/>
      <c r="FS41" s="10"/>
      <c r="FT41" s="10"/>
      <c r="FV41" s="10"/>
      <c r="FW41" s="10"/>
      <c r="FX41" s="10"/>
      <c r="FZ41" s="10"/>
      <c r="GA41" s="10"/>
      <c r="GB41" s="10"/>
      <c r="GD41" s="10"/>
      <c r="GE41" s="10"/>
      <c r="GF41" s="10"/>
      <c r="GH41" s="10"/>
      <c r="GI41" s="10"/>
      <c r="GJ41" s="10"/>
      <c r="GL41" s="10"/>
      <c r="GM41" s="10"/>
      <c r="GN41" s="10"/>
      <c r="GP41" s="10"/>
      <c r="GQ41" s="10"/>
      <c r="GR41" s="10"/>
      <c r="GT41" s="10"/>
      <c r="GU41" s="10"/>
      <c r="GV41" s="10"/>
      <c r="GX41" s="10"/>
      <c r="GY41" s="10"/>
      <c r="GZ41" s="10"/>
      <c r="HB41" s="10"/>
      <c r="HC41" s="10"/>
      <c r="HD41" s="10"/>
      <c r="HF41" s="10"/>
      <c r="HG41" s="10"/>
      <c r="HH41" s="10"/>
      <c r="HJ41" s="10"/>
      <c r="HK41" s="10"/>
      <c r="HL41" s="10"/>
      <c r="HN41" s="10"/>
      <c r="HO41" s="10"/>
      <c r="HP41" s="10"/>
      <c r="HR41" s="10"/>
      <c r="HS41" s="10"/>
      <c r="HT41" s="10"/>
      <c r="HV41" s="10"/>
      <c r="HW41" s="10"/>
      <c r="HX41" s="10"/>
      <c r="HZ41" s="10"/>
      <c r="IA41" s="10"/>
      <c r="IB41" s="10"/>
      <c r="ID41" s="10"/>
      <c r="IE41" s="10"/>
      <c r="IF41" s="10"/>
      <c r="IH41" s="10"/>
      <c r="II41" s="10"/>
      <c r="IJ41" s="10"/>
      <c r="IL41" s="10"/>
      <c r="IM41" s="10"/>
      <c r="IN41" s="10"/>
      <c r="IP41" s="10"/>
      <c r="IQ41" s="10"/>
      <c r="IR41" s="10"/>
      <c r="IT41" s="10"/>
      <c r="IU41" s="10"/>
      <c r="IV41" s="10"/>
      <c r="IX41" s="10"/>
      <c r="IY41" s="10"/>
      <c r="IZ41" s="10"/>
      <c r="JB41" s="10"/>
      <c r="JC41" s="10"/>
      <c r="JD41" s="10"/>
      <c r="JF41" s="10"/>
      <c r="JG41" s="10"/>
      <c r="JH41" s="10"/>
      <c r="JJ41" s="10"/>
      <c r="JK41" s="10"/>
      <c r="JL41" s="10"/>
      <c r="JN41" s="10"/>
      <c r="JO41" s="10"/>
      <c r="JP41" s="10"/>
      <c r="JR41" s="10"/>
      <c r="JS41" s="10"/>
      <c r="JT41" s="10"/>
      <c r="JV41" s="10"/>
      <c r="JW41" s="10"/>
      <c r="JX41" s="10"/>
      <c r="JZ41" s="10"/>
      <c r="KA41" s="10"/>
      <c r="KB41" s="10"/>
      <c r="KD41" s="10"/>
      <c r="KE41" s="10"/>
      <c r="KF41" s="10"/>
      <c r="KH41" s="10"/>
      <c r="KI41" s="10"/>
      <c r="KJ41" s="10"/>
      <c r="KL41" s="10"/>
      <c r="KM41" s="10"/>
      <c r="KN41" s="10"/>
      <c r="KP41" s="10"/>
      <c r="KQ41" s="10"/>
      <c r="KR41" s="10"/>
      <c r="KT41" s="10"/>
      <c r="KU41" s="10"/>
      <c r="KV41" s="10"/>
      <c r="KX41" s="10"/>
      <c r="KY41" s="10"/>
      <c r="KZ41" s="10"/>
      <c r="LB41" s="10"/>
      <c r="LC41" s="10"/>
      <c r="LD41" s="10"/>
      <c r="LF41" s="10"/>
      <c r="LG41" s="10"/>
      <c r="LH41" s="10"/>
      <c r="LJ41" s="10"/>
      <c r="LK41" s="10"/>
      <c r="LL41" s="10"/>
      <c r="LN41" s="10"/>
      <c r="LO41" s="10"/>
      <c r="LP41" s="10"/>
      <c r="LR41" s="10"/>
      <c r="LS41" s="10"/>
      <c r="LT41" s="10"/>
      <c r="LV41" s="10"/>
      <c r="LW41" s="10"/>
      <c r="LX41" s="10"/>
      <c r="LZ41" s="10"/>
      <c r="MA41" s="10"/>
      <c r="MB41" s="10"/>
      <c r="MD41" s="10"/>
      <c r="ME41" s="10"/>
      <c r="MF41" s="10"/>
      <c r="MH41" s="10"/>
      <c r="MI41" s="10"/>
      <c r="MJ41" s="10"/>
      <c r="ML41" s="10"/>
      <c r="MM41" s="10"/>
      <c r="MN41" s="10"/>
      <c r="MP41" s="10"/>
      <c r="MQ41" s="10"/>
      <c r="MR41" s="10"/>
      <c r="MT41" s="10"/>
      <c r="MU41" s="10"/>
      <c r="MV41" s="10"/>
      <c r="MX41" s="10"/>
      <c r="MY41" s="10"/>
      <c r="MZ41" s="10"/>
      <c r="NB41" s="10"/>
      <c r="NC41" s="10"/>
      <c r="ND41" s="10"/>
      <c r="NF41" s="10"/>
      <c r="NG41" s="10"/>
      <c r="NH41" s="10"/>
      <c r="NJ41" s="10"/>
      <c r="NK41" s="10"/>
      <c r="NL41" s="10"/>
      <c r="NN41" s="10"/>
      <c r="NO41" s="10"/>
      <c r="NP41" s="10"/>
      <c r="NR41" s="10"/>
      <c r="NS41" s="10"/>
      <c r="NT41" s="10"/>
      <c r="NV41" s="10"/>
      <c r="NW41" s="10"/>
      <c r="NX41" s="10"/>
      <c r="NZ41" s="10"/>
      <c r="OA41" s="10"/>
      <c r="OB41" s="10"/>
      <c r="OD41" s="10"/>
      <c r="OE41" s="10"/>
      <c r="OF41" s="10"/>
      <c r="OH41" s="10"/>
      <c r="OI41" s="10"/>
      <c r="OJ41" s="10"/>
      <c r="OL41" s="10"/>
      <c r="OM41" s="10"/>
      <c r="ON41" s="10"/>
      <c r="OP41" s="10"/>
      <c r="OQ41" s="10"/>
      <c r="OR41" s="10"/>
      <c r="OT41" s="10"/>
      <c r="OU41" s="10"/>
      <c r="OV41" s="10"/>
      <c r="OX41" s="10"/>
      <c r="OY41" s="10"/>
      <c r="OZ41" s="10"/>
      <c r="PB41" s="10"/>
      <c r="PC41" s="10"/>
      <c r="PD41" s="10"/>
      <c r="PF41" s="10"/>
      <c r="PG41" s="10"/>
      <c r="PH41" s="10"/>
      <c r="PJ41" s="10"/>
      <c r="PK41" s="10"/>
      <c r="PL41" s="10"/>
      <c r="PN41" s="10"/>
      <c r="PO41" s="10"/>
      <c r="PP41" s="10"/>
      <c r="PR41" s="10"/>
      <c r="PS41" s="10"/>
      <c r="PT41" s="10"/>
      <c r="PV41" s="10"/>
      <c r="PW41" s="10"/>
      <c r="PX41" s="10"/>
      <c r="PZ41" s="10"/>
      <c r="QA41" s="10"/>
      <c r="QB41" s="10"/>
      <c r="QD41" s="10"/>
      <c r="QE41" s="10"/>
      <c r="QF41" s="10"/>
      <c r="QH41" s="10"/>
      <c r="QI41" s="10"/>
      <c r="QJ41" s="10"/>
      <c r="QL41" s="10"/>
      <c r="QM41" s="10"/>
      <c r="QN41" s="10"/>
      <c r="QP41" s="10"/>
      <c r="QQ41" s="10"/>
      <c r="QR41" s="10"/>
      <c r="QT41" s="10"/>
      <c r="QU41" s="10"/>
      <c r="QV41" s="10"/>
      <c r="QX41" s="10"/>
      <c r="QY41" s="10"/>
      <c r="QZ41" s="10"/>
      <c r="RB41" s="10"/>
      <c r="RC41" s="10"/>
      <c r="RD41" s="10"/>
      <c r="RF41" s="10"/>
      <c r="RG41" s="10"/>
      <c r="RH41" s="10"/>
      <c r="RJ41" s="10"/>
      <c r="RK41" s="10"/>
      <c r="RL41" s="10"/>
      <c r="RN41" s="10"/>
      <c r="RO41" s="10"/>
      <c r="RP41" s="10"/>
      <c r="RR41" s="10"/>
      <c r="RS41" s="10"/>
      <c r="RT41" s="10"/>
      <c r="RV41" s="10"/>
      <c r="RW41" s="10"/>
      <c r="RX41" s="10"/>
      <c r="RZ41" s="10"/>
      <c r="SA41" s="10"/>
      <c r="SB41" s="10"/>
      <c r="SD41" s="10"/>
      <c r="SE41" s="10"/>
      <c r="SF41" s="10"/>
      <c r="SH41" s="10"/>
      <c r="SI41" s="10"/>
      <c r="SJ41" s="10"/>
      <c r="SL41" s="10"/>
      <c r="SM41" s="10"/>
      <c r="SN41" s="10"/>
      <c r="SP41" s="10"/>
      <c r="SQ41" s="10"/>
      <c r="SR41" s="10"/>
      <c r="ST41" s="10"/>
      <c r="SU41" s="10"/>
      <c r="SV41" s="10"/>
      <c r="SX41" s="10"/>
      <c r="SY41" s="10"/>
      <c r="SZ41" s="10"/>
      <c r="TB41" s="10"/>
      <c r="TC41" s="10"/>
      <c r="TD41" s="10"/>
      <c r="TF41" s="10"/>
      <c r="TG41" s="10"/>
      <c r="TH41" s="10"/>
      <c r="TJ41" s="10"/>
      <c r="TK41" s="10"/>
      <c r="TL41" s="10"/>
      <c r="TN41" s="10"/>
      <c r="TO41" s="10"/>
      <c r="TP41" s="10"/>
      <c r="TR41" s="10"/>
      <c r="TS41" s="10"/>
      <c r="TT41" s="10"/>
      <c r="TV41" s="10"/>
      <c r="TW41" s="10"/>
      <c r="TX41" s="10"/>
      <c r="TZ41" s="10"/>
      <c r="UA41" s="10"/>
      <c r="UB41" s="10"/>
      <c r="UD41" s="10"/>
      <c r="UE41" s="10"/>
      <c r="UF41" s="10"/>
      <c r="UH41" s="10"/>
      <c r="UI41" s="10"/>
      <c r="UJ41" s="10"/>
      <c r="UL41" s="10"/>
      <c r="UM41" s="10"/>
      <c r="UN41" s="10"/>
      <c r="UP41" s="10"/>
      <c r="UQ41" s="10"/>
      <c r="UR41" s="10"/>
      <c r="UT41" s="10"/>
      <c r="UU41" s="10"/>
      <c r="UV41" s="10"/>
      <c r="UX41" s="10"/>
      <c r="UY41" s="10"/>
      <c r="UZ41" s="10"/>
      <c r="VB41" s="10"/>
      <c r="VC41" s="10"/>
      <c r="VD41" s="10"/>
      <c r="VF41" s="10"/>
      <c r="VG41" s="10"/>
      <c r="VH41" s="10"/>
      <c r="VJ41" s="10"/>
      <c r="VK41" s="10"/>
      <c r="VL41" s="10"/>
      <c r="VN41" s="10"/>
      <c r="VO41" s="10"/>
      <c r="VP41" s="10"/>
      <c r="VR41" s="10"/>
      <c r="VS41" s="10"/>
      <c r="VT41" s="10"/>
      <c r="VV41" s="10"/>
      <c r="VW41" s="10"/>
      <c r="VX41" s="10"/>
      <c r="VZ41" s="10"/>
      <c r="WA41" s="10"/>
      <c r="WB41" s="10"/>
      <c r="WD41" s="10"/>
      <c r="WE41" s="10"/>
      <c r="WF41" s="10"/>
      <c r="WH41" s="10"/>
      <c r="WI41" s="10"/>
      <c r="WJ41" s="10"/>
      <c r="WL41" s="10"/>
      <c r="WM41" s="10"/>
      <c r="WN41" s="10"/>
      <c r="WP41" s="10"/>
      <c r="WQ41" s="10"/>
      <c r="WR41" s="10"/>
      <c r="WT41" s="10"/>
      <c r="WU41" s="10"/>
      <c r="WV41" s="10"/>
      <c r="WX41" s="10"/>
      <c r="WY41" s="10"/>
      <c r="WZ41" s="10"/>
      <c r="XB41" s="10"/>
      <c r="XC41" s="10"/>
      <c r="XD41" s="10"/>
      <c r="XF41" s="10"/>
      <c r="XG41" s="10"/>
      <c r="XH41" s="10"/>
      <c r="XJ41" s="10"/>
      <c r="XK41" s="10"/>
      <c r="XL41" s="10"/>
      <c r="XN41" s="10"/>
      <c r="XO41" s="10"/>
      <c r="XP41" s="10"/>
      <c r="XR41" s="10"/>
      <c r="XS41" s="10"/>
      <c r="XT41" s="10"/>
      <c r="XV41" s="10"/>
      <c r="XW41" s="10"/>
      <c r="XX41" s="10"/>
      <c r="XZ41" s="10"/>
      <c r="YA41" s="10"/>
      <c r="YB41" s="10"/>
      <c r="YD41" s="10"/>
      <c r="YE41" s="10"/>
      <c r="YF41" s="10"/>
      <c r="YH41" s="10"/>
      <c r="YI41" s="10"/>
      <c r="YJ41" s="10"/>
      <c r="YL41" s="10"/>
      <c r="YM41" s="10"/>
      <c r="YN41" s="10"/>
      <c r="YP41" s="10"/>
      <c r="YQ41" s="10"/>
      <c r="YR41" s="10"/>
      <c r="YT41" s="10"/>
      <c r="YU41" s="10"/>
      <c r="YV41" s="10"/>
      <c r="YX41" s="10"/>
      <c r="YY41" s="10"/>
      <c r="YZ41" s="10"/>
      <c r="ZB41" s="10"/>
      <c r="ZC41" s="10"/>
      <c r="ZD41" s="10"/>
      <c r="ZF41" s="10"/>
      <c r="ZG41" s="10"/>
      <c r="ZH41" s="10"/>
      <c r="ZJ41" s="10"/>
      <c r="ZK41" s="10"/>
      <c r="ZL41" s="10"/>
      <c r="ZN41" s="10"/>
      <c r="ZO41" s="10"/>
      <c r="ZP41" s="10"/>
      <c r="ZR41" s="10"/>
      <c r="ZS41" s="10"/>
      <c r="ZT41" s="10"/>
      <c r="ZV41" s="10"/>
      <c r="ZW41" s="10"/>
      <c r="ZX41" s="10"/>
      <c r="ZZ41" s="10"/>
      <c r="AAA41" s="10"/>
      <c r="AAB41" s="10"/>
      <c r="AAD41" s="10"/>
      <c r="AAE41" s="10"/>
      <c r="AAF41" s="10"/>
      <c r="AAH41" s="10"/>
      <c r="AAI41" s="10"/>
      <c r="AAJ41" s="10"/>
      <c r="AAL41" s="10"/>
      <c r="AAM41" s="10"/>
      <c r="AAN41" s="10"/>
      <c r="AAP41" s="10"/>
      <c r="AAQ41" s="10"/>
      <c r="AAR41" s="10"/>
      <c r="AAT41" s="10"/>
      <c r="AAU41" s="10"/>
      <c r="AAV41" s="10"/>
      <c r="AAX41" s="10"/>
      <c r="AAY41" s="10"/>
      <c r="AAZ41" s="10"/>
      <c r="ABB41" s="10"/>
      <c r="ABC41" s="10"/>
      <c r="ABD41" s="10"/>
      <c r="ABF41" s="10"/>
      <c r="ABG41" s="10"/>
      <c r="ABH41" s="10"/>
      <c r="ABJ41" s="10"/>
      <c r="ABK41" s="10"/>
      <c r="ABL41" s="10"/>
      <c r="ABN41" s="10"/>
      <c r="ABO41" s="10"/>
      <c r="ABP41" s="10"/>
      <c r="ABR41" s="10"/>
      <c r="ABS41" s="10"/>
      <c r="ABT41" s="10"/>
      <c r="ABV41" s="10"/>
      <c r="ABW41" s="10"/>
      <c r="ABX41" s="10"/>
      <c r="ABZ41" s="10"/>
      <c r="ACA41" s="10"/>
      <c r="ACB41" s="10"/>
      <c r="ACD41" s="10"/>
      <c r="ACE41" s="10"/>
      <c r="ACF41" s="10"/>
      <c r="ACH41" s="10"/>
      <c r="ACI41" s="10"/>
      <c r="ACJ41" s="10"/>
      <c r="ACL41" s="10"/>
      <c r="ACM41" s="10"/>
      <c r="ACN41" s="10"/>
      <c r="ACP41" s="10"/>
      <c r="ACQ41" s="10"/>
      <c r="ACR41" s="10"/>
      <c r="ACT41" s="10"/>
      <c r="ACU41" s="10"/>
      <c r="ACV41" s="10"/>
      <c r="ACX41" s="10"/>
      <c r="ACY41" s="10"/>
      <c r="ACZ41" s="10"/>
      <c r="ADB41" s="10"/>
      <c r="ADC41" s="10"/>
      <c r="ADD41" s="10"/>
      <c r="ADF41" s="10"/>
      <c r="ADG41" s="10"/>
      <c r="ADH41" s="10"/>
      <c r="ADJ41" s="10"/>
      <c r="ADK41" s="10"/>
      <c r="ADL41" s="10"/>
      <c r="ADN41" s="10"/>
      <c r="ADO41" s="10"/>
      <c r="ADP41" s="10"/>
      <c r="ADR41" s="10"/>
      <c r="ADS41" s="10"/>
      <c r="ADT41" s="10"/>
      <c r="ADV41" s="10"/>
      <c r="ADW41" s="10"/>
      <c r="ADX41" s="10"/>
      <c r="ADZ41" s="10"/>
      <c r="AEA41" s="10"/>
      <c r="AEB41" s="10"/>
      <c r="AED41" s="10"/>
      <c r="AEE41" s="10"/>
      <c r="AEF41" s="10"/>
      <c r="AEH41" s="10"/>
      <c r="AEI41" s="10"/>
      <c r="AEJ41" s="10"/>
      <c r="AEL41" s="10"/>
      <c r="AEM41" s="10"/>
      <c r="AEN41" s="10"/>
      <c r="AEP41" s="10"/>
      <c r="AEQ41" s="10"/>
      <c r="AER41" s="10"/>
      <c r="AET41" s="10"/>
      <c r="AEU41" s="10"/>
      <c r="AEV41" s="10"/>
      <c r="AEX41" s="10"/>
      <c r="AEY41" s="10"/>
      <c r="AEZ41" s="10"/>
      <c r="AFB41" s="10"/>
      <c r="AFC41" s="10"/>
      <c r="AFD41" s="10"/>
      <c r="AFF41" s="10"/>
      <c r="AFG41" s="10"/>
      <c r="AFH41" s="10"/>
      <c r="AFJ41" s="10"/>
      <c r="AFK41" s="10"/>
      <c r="AFL41" s="10"/>
      <c r="AFN41" s="10"/>
      <c r="AFO41" s="10"/>
      <c r="AFP41" s="10"/>
      <c r="AFR41" s="10"/>
      <c r="AFS41" s="10"/>
      <c r="AFT41" s="10"/>
      <c r="AFV41" s="10"/>
      <c r="AFW41" s="10"/>
      <c r="AFX41" s="10"/>
      <c r="AFZ41" s="10"/>
      <c r="AGA41" s="10"/>
      <c r="AGB41" s="10"/>
      <c r="AGD41" s="10"/>
      <c r="AGE41" s="10"/>
      <c r="AGF41" s="10"/>
      <c r="AGH41" s="10"/>
      <c r="AGI41" s="10"/>
      <c r="AGJ41" s="10"/>
      <c r="AGL41" s="10"/>
      <c r="AGM41" s="10"/>
      <c r="AGN41" s="10"/>
      <c r="AGP41" s="10"/>
      <c r="AGQ41" s="10"/>
      <c r="AGR41" s="10"/>
      <c r="AGT41" s="10"/>
      <c r="AGU41" s="10"/>
      <c r="AGV41" s="10"/>
      <c r="AGX41" s="10"/>
      <c r="AGY41" s="10"/>
      <c r="AGZ41" s="10"/>
      <c r="AHB41" s="10"/>
      <c r="AHC41" s="10"/>
      <c r="AHD41" s="10"/>
      <c r="AHF41" s="10"/>
      <c r="AHG41" s="10"/>
      <c r="AHH41" s="10"/>
      <c r="AHJ41" s="10"/>
      <c r="AHK41" s="10"/>
      <c r="AHL41" s="10"/>
      <c r="AHN41" s="10"/>
      <c r="AHO41" s="10"/>
      <c r="AHP41" s="10"/>
      <c r="AHR41" s="10"/>
      <c r="AHS41" s="10"/>
      <c r="AHT41" s="10"/>
      <c r="AHV41" s="10"/>
      <c r="AHW41" s="10"/>
      <c r="AHX41" s="10"/>
      <c r="AHZ41" s="10"/>
      <c r="AIA41" s="10"/>
      <c r="AIB41" s="10"/>
      <c r="AID41" s="10"/>
      <c r="AIE41" s="10"/>
      <c r="AIF41" s="10"/>
      <c r="AIH41" s="10"/>
      <c r="AII41" s="10"/>
      <c r="AIJ41" s="10"/>
      <c r="AIL41" s="10"/>
      <c r="AIM41" s="10"/>
      <c r="AIN41" s="10"/>
      <c r="AIP41" s="10"/>
      <c r="AIQ41" s="10"/>
      <c r="AIR41" s="10"/>
      <c r="AIT41" s="10"/>
      <c r="AIU41" s="10"/>
      <c r="AIV41" s="10"/>
      <c r="AIX41" s="10"/>
      <c r="AIY41" s="10"/>
      <c r="AIZ41" s="10"/>
      <c r="AJB41" s="10"/>
      <c r="AJC41" s="10"/>
      <c r="AJD41" s="10"/>
      <c r="AJF41" s="10"/>
      <c r="AJG41" s="10"/>
      <c r="AJH41" s="10"/>
      <c r="AJJ41" s="10"/>
      <c r="AJK41" s="10"/>
      <c r="AJL41" s="10"/>
      <c r="AJN41" s="10"/>
      <c r="AJO41" s="10"/>
      <c r="AJP41" s="10"/>
      <c r="AJR41" s="10"/>
      <c r="AJS41" s="10"/>
      <c r="AJT41" s="10"/>
      <c r="AJV41" s="10"/>
      <c r="AJW41" s="10"/>
      <c r="AJX41" s="10"/>
      <c r="AJZ41" s="10"/>
      <c r="AKA41" s="10"/>
      <c r="AKB41" s="10"/>
      <c r="AKD41" s="10"/>
      <c r="AKE41" s="10"/>
      <c r="AKF41" s="10"/>
      <c r="AKH41" s="10"/>
      <c r="AKI41" s="10"/>
      <c r="AKJ41" s="10"/>
      <c r="AKL41" s="10"/>
      <c r="AKM41" s="10"/>
      <c r="AKN41" s="10"/>
      <c r="AKP41" s="10"/>
      <c r="AKQ41" s="10"/>
      <c r="AKR41" s="10"/>
      <c r="AKT41" s="10"/>
      <c r="AKU41" s="10"/>
      <c r="AKV41" s="10"/>
      <c r="AKX41" s="10"/>
      <c r="AKY41" s="10"/>
      <c r="AKZ41" s="10"/>
      <c r="ALB41" s="10"/>
      <c r="ALC41" s="10"/>
      <c r="ALD41" s="10"/>
      <c r="ALF41" s="10"/>
      <c r="ALG41" s="10"/>
      <c r="ALH41" s="10"/>
      <c r="ALJ41" s="10"/>
      <c r="ALK41" s="10"/>
      <c r="ALL41" s="10"/>
      <c r="ALN41" s="10"/>
      <c r="ALO41" s="10"/>
      <c r="ALP41" s="10"/>
      <c r="ALR41" s="10"/>
      <c r="ALS41" s="10"/>
      <c r="ALT41" s="10"/>
      <c r="ALV41" s="10"/>
      <c r="ALW41" s="10"/>
      <c r="ALX41" s="10"/>
      <c r="ALZ41" s="10"/>
      <c r="AMA41" s="10"/>
      <c r="AMB41" s="10"/>
      <c r="AMD41" s="10"/>
      <c r="AME41" s="10"/>
      <c r="AMF41" s="10"/>
      <c r="AMH41" s="10"/>
      <c r="AMI41" s="10"/>
      <c r="AMJ41" s="10"/>
      <c r="AML41" s="10"/>
      <c r="AMM41" s="10"/>
      <c r="AMN41" s="10"/>
      <c r="AMP41" s="10"/>
      <c r="AMQ41" s="10"/>
      <c r="AMR41" s="10"/>
      <c r="AMT41" s="10"/>
      <c r="AMU41" s="10"/>
      <c r="AMV41" s="10"/>
      <c r="AMX41" s="10"/>
      <c r="AMY41" s="10"/>
      <c r="AMZ41" s="10"/>
      <c r="ANB41" s="10"/>
      <c r="ANC41" s="10"/>
      <c r="AND41" s="10"/>
      <c r="ANF41" s="10"/>
      <c r="ANG41" s="10"/>
      <c r="ANH41" s="10"/>
      <c r="ANJ41" s="10"/>
      <c r="ANK41" s="10"/>
      <c r="ANL41" s="10"/>
      <c r="ANN41" s="10"/>
      <c r="ANO41" s="10"/>
      <c r="ANP41" s="10"/>
      <c r="ANR41" s="10"/>
      <c r="ANS41" s="10"/>
      <c r="ANT41" s="10"/>
      <c r="ANV41" s="10"/>
      <c r="ANW41" s="10"/>
      <c r="ANX41" s="10"/>
      <c r="ANZ41" s="10"/>
      <c r="AOA41" s="10"/>
      <c r="AOB41" s="10"/>
      <c r="AOD41" s="10"/>
      <c r="AOE41" s="10"/>
      <c r="AOF41" s="10"/>
      <c r="AOH41" s="10"/>
      <c r="AOI41" s="10"/>
      <c r="AOJ41" s="10"/>
      <c r="AOL41" s="10"/>
      <c r="AOM41" s="10"/>
      <c r="AON41" s="10"/>
      <c r="AOP41" s="10"/>
      <c r="AOQ41" s="10"/>
      <c r="AOR41" s="10"/>
      <c r="AOT41" s="10"/>
      <c r="AOU41" s="10"/>
      <c r="AOV41" s="10"/>
      <c r="AOX41" s="10"/>
      <c r="AOY41" s="10"/>
      <c r="AOZ41" s="10"/>
      <c r="APB41" s="10"/>
      <c r="APC41" s="10"/>
      <c r="APD41" s="10"/>
      <c r="APF41" s="10"/>
      <c r="APG41" s="10"/>
      <c r="APH41" s="10"/>
      <c r="APJ41" s="10"/>
      <c r="APK41" s="10"/>
      <c r="APL41" s="10"/>
      <c r="APN41" s="10"/>
      <c r="APO41" s="10"/>
      <c r="APP41" s="10"/>
      <c r="APR41" s="10"/>
      <c r="APS41" s="10"/>
      <c r="APT41" s="10"/>
      <c r="APV41" s="10"/>
      <c r="APW41" s="10"/>
      <c r="APX41" s="10"/>
      <c r="APZ41" s="10"/>
      <c r="AQA41" s="10"/>
      <c r="AQB41" s="10"/>
      <c r="AQD41" s="10"/>
      <c r="AQE41" s="10"/>
      <c r="AQF41" s="10"/>
      <c r="AQH41" s="10"/>
      <c r="AQI41" s="10"/>
      <c r="AQJ41" s="10"/>
      <c r="AQL41" s="10"/>
      <c r="AQM41" s="10"/>
      <c r="AQN41" s="10"/>
      <c r="AQP41" s="10"/>
      <c r="AQQ41" s="10"/>
      <c r="AQR41" s="10"/>
      <c r="AQT41" s="10"/>
      <c r="AQU41" s="10"/>
      <c r="AQV41" s="10"/>
      <c r="AQX41" s="10"/>
      <c r="AQY41" s="10"/>
      <c r="AQZ41" s="10"/>
      <c r="ARB41" s="10"/>
      <c r="ARC41" s="10"/>
      <c r="ARD41" s="10"/>
      <c r="ARF41" s="10"/>
      <c r="ARG41" s="10"/>
      <c r="ARH41" s="10"/>
      <c r="ARJ41" s="10"/>
      <c r="ARK41" s="10"/>
      <c r="ARL41" s="10"/>
      <c r="ARN41" s="10"/>
      <c r="ARO41" s="10"/>
      <c r="ARP41" s="10"/>
      <c r="ARR41" s="10"/>
      <c r="ARS41" s="10"/>
      <c r="ART41" s="10"/>
      <c r="ARV41" s="10"/>
      <c r="ARW41" s="10"/>
      <c r="ARX41" s="10"/>
      <c r="ARZ41" s="10"/>
      <c r="ASA41" s="10"/>
      <c r="ASB41" s="10"/>
      <c r="ASD41" s="10"/>
      <c r="ASE41" s="10"/>
      <c r="ASF41" s="10"/>
      <c r="ASH41" s="10"/>
      <c r="ASI41" s="10"/>
      <c r="ASJ41" s="10"/>
      <c r="ASL41" s="10"/>
      <c r="ASM41" s="10"/>
      <c r="ASN41" s="10"/>
      <c r="ASP41" s="10"/>
      <c r="ASQ41" s="10"/>
      <c r="ASR41" s="10"/>
      <c r="AST41" s="10"/>
      <c r="ASU41" s="10"/>
      <c r="ASV41" s="10"/>
      <c r="ASX41" s="10"/>
      <c r="ASY41" s="10"/>
      <c r="ASZ41" s="10"/>
      <c r="ATB41" s="10"/>
      <c r="ATC41" s="10"/>
      <c r="ATD41" s="10"/>
      <c r="ATF41" s="10"/>
      <c r="ATG41" s="10"/>
      <c r="ATH41" s="10"/>
      <c r="ATJ41" s="10"/>
      <c r="ATK41" s="10"/>
      <c r="ATL41" s="10"/>
      <c r="ATN41" s="10"/>
      <c r="ATO41" s="10"/>
      <c r="ATP41" s="10"/>
      <c r="ATR41" s="10"/>
      <c r="ATS41" s="10"/>
      <c r="ATT41" s="10"/>
      <c r="ATV41" s="10"/>
      <c r="ATW41" s="10"/>
      <c r="ATX41" s="10"/>
      <c r="ATZ41" s="10"/>
      <c r="AUA41" s="10"/>
      <c r="AUB41" s="10"/>
      <c r="AUD41" s="10"/>
      <c r="AUE41" s="10"/>
      <c r="AUF41" s="10"/>
      <c r="AUH41" s="10"/>
      <c r="AUI41" s="10"/>
      <c r="AUJ41" s="10"/>
      <c r="AUL41" s="10"/>
      <c r="AUM41" s="10"/>
      <c r="AUN41" s="10"/>
      <c r="AUP41" s="10"/>
      <c r="AUQ41" s="10"/>
      <c r="AUR41" s="10"/>
      <c r="AUT41" s="10"/>
      <c r="AUU41" s="10"/>
      <c r="AUV41" s="10"/>
      <c r="AUX41" s="10"/>
      <c r="AUY41" s="10"/>
      <c r="AUZ41" s="10"/>
      <c r="AVB41" s="10"/>
      <c r="AVC41" s="10"/>
      <c r="AVD41" s="10"/>
      <c r="AVF41" s="10"/>
      <c r="AVG41" s="10"/>
      <c r="AVH41" s="10"/>
      <c r="AVJ41" s="10"/>
      <c r="AVK41" s="10"/>
      <c r="AVL41" s="10"/>
      <c r="AVN41" s="10"/>
      <c r="AVO41" s="10"/>
      <c r="AVP41" s="10"/>
      <c r="AVR41" s="10"/>
      <c r="AVS41" s="10"/>
      <c r="AVT41" s="10"/>
      <c r="AVV41" s="10"/>
      <c r="AVW41" s="10"/>
      <c r="AVX41" s="10"/>
      <c r="AVZ41" s="10"/>
      <c r="AWA41" s="10"/>
      <c r="AWB41" s="10"/>
      <c r="AWD41" s="10"/>
      <c r="AWE41" s="10"/>
      <c r="AWF41" s="10"/>
      <c r="AWH41" s="10"/>
      <c r="AWI41" s="10"/>
      <c r="AWJ41" s="10"/>
      <c r="AWL41" s="10"/>
      <c r="AWM41" s="10"/>
      <c r="AWN41" s="10"/>
      <c r="AWP41" s="10"/>
      <c r="AWQ41" s="10"/>
      <c r="AWR41" s="10"/>
      <c r="AWT41" s="10"/>
      <c r="AWU41" s="10"/>
      <c r="AWV41" s="10"/>
      <c r="AWX41" s="10"/>
      <c r="AWY41" s="10"/>
      <c r="AWZ41" s="10"/>
      <c r="AXB41" s="10"/>
      <c r="AXC41" s="10"/>
      <c r="AXD41" s="10"/>
      <c r="AXF41" s="10"/>
      <c r="AXG41" s="10"/>
      <c r="AXH41" s="10"/>
      <c r="AXJ41" s="10"/>
      <c r="AXK41" s="10"/>
      <c r="AXL41" s="10"/>
      <c r="AXN41" s="10"/>
      <c r="AXO41" s="10"/>
      <c r="AXP41" s="10"/>
      <c r="AXR41" s="10"/>
      <c r="AXS41" s="10"/>
      <c r="AXT41" s="10"/>
      <c r="AXV41" s="10"/>
      <c r="AXW41" s="10"/>
      <c r="AXX41" s="10"/>
      <c r="AXZ41" s="10"/>
      <c r="AYA41" s="10"/>
      <c r="AYB41" s="10"/>
      <c r="AYD41" s="10"/>
      <c r="AYE41" s="10"/>
      <c r="AYF41" s="10"/>
      <c r="AYH41" s="10"/>
      <c r="AYI41" s="10"/>
      <c r="AYJ41" s="10"/>
      <c r="AYL41" s="10"/>
      <c r="AYM41" s="10"/>
      <c r="AYN41" s="10"/>
      <c r="AYP41" s="10"/>
      <c r="AYQ41" s="10"/>
      <c r="AYR41" s="10"/>
      <c r="AYT41" s="10"/>
      <c r="AYU41" s="10"/>
      <c r="AYV41" s="10"/>
      <c r="AYX41" s="10"/>
      <c r="AYY41" s="10"/>
      <c r="AYZ41" s="10"/>
      <c r="AZB41" s="10"/>
      <c r="AZC41" s="10"/>
      <c r="AZD41" s="10"/>
      <c r="AZF41" s="10"/>
      <c r="AZG41" s="10"/>
      <c r="AZH41" s="10"/>
      <c r="AZJ41" s="10"/>
      <c r="AZK41" s="10"/>
      <c r="AZL41" s="10"/>
      <c r="AZN41" s="10"/>
      <c r="AZO41" s="10"/>
      <c r="AZP41" s="10"/>
      <c r="AZR41" s="10"/>
      <c r="AZS41" s="10"/>
      <c r="AZT41" s="10"/>
      <c r="AZV41" s="10"/>
      <c r="AZW41" s="10"/>
      <c r="AZX41" s="10"/>
      <c r="AZZ41" s="10"/>
      <c r="BAA41" s="10"/>
      <c r="BAB41" s="10"/>
      <c r="BAD41" s="10"/>
      <c r="BAE41" s="10"/>
      <c r="BAF41" s="10"/>
      <c r="BAH41" s="10"/>
      <c r="BAI41" s="10"/>
      <c r="BAJ41" s="10"/>
      <c r="BAL41" s="10"/>
      <c r="BAM41" s="10"/>
      <c r="BAN41" s="10"/>
      <c r="BAP41" s="10"/>
      <c r="BAQ41" s="10"/>
      <c r="BAR41" s="10"/>
      <c r="BAT41" s="10"/>
      <c r="BAU41" s="10"/>
      <c r="BAV41" s="10"/>
      <c r="BAX41" s="10"/>
      <c r="BAY41" s="10"/>
      <c r="BAZ41" s="10"/>
      <c r="BBB41" s="10"/>
      <c r="BBC41" s="10"/>
      <c r="BBD41" s="10"/>
      <c r="BBF41" s="10"/>
      <c r="BBG41" s="10"/>
      <c r="BBH41" s="10"/>
      <c r="BBJ41" s="10"/>
      <c r="BBK41" s="10"/>
      <c r="BBL41" s="10"/>
      <c r="BBN41" s="10"/>
      <c r="BBO41" s="10"/>
      <c r="BBP41" s="10"/>
      <c r="BBR41" s="10"/>
      <c r="BBS41" s="10"/>
      <c r="BBT41" s="10"/>
      <c r="BBV41" s="10"/>
      <c r="BBW41" s="10"/>
      <c r="BBX41" s="10"/>
      <c r="BBZ41" s="10"/>
      <c r="BCA41" s="10"/>
      <c r="BCB41" s="10"/>
      <c r="BCD41" s="10"/>
      <c r="BCE41" s="10"/>
      <c r="BCF41" s="10"/>
      <c r="BCH41" s="10"/>
      <c r="BCI41" s="10"/>
      <c r="BCJ41" s="10"/>
      <c r="BCL41" s="10"/>
      <c r="BCM41" s="10"/>
      <c r="BCN41" s="10"/>
      <c r="BCP41" s="10"/>
      <c r="BCQ41" s="10"/>
      <c r="BCR41" s="10"/>
      <c r="BCT41" s="10"/>
      <c r="BCU41" s="10"/>
      <c r="BCV41" s="10"/>
      <c r="BCX41" s="10"/>
      <c r="BCY41" s="10"/>
      <c r="BCZ41" s="10"/>
      <c r="BDB41" s="10"/>
      <c r="BDC41" s="10"/>
      <c r="BDD41" s="10"/>
      <c r="BDF41" s="10"/>
      <c r="BDG41" s="10"/>
      <c r="BDH41" s="10"/>
      <c r="BDJ41" s="10"/>
      <c r="BDK41" s="10"/>
      <c r="BDL41" s="10"/>
      <c r="BDN41" s="10"/>
      <c r="BDO41" s="10"/>
      <c r="BDP41" s="10"/>
      <c r="BDR41" s="10"/>
      <c r="BDS41" s="10"/>
      <c r="BDT41" s="10"/>
      <c r="BDV41" s="10"/>
      <c r="BDW41" s="10"/>
      <c r="BDX41" s="10"/>
      <c r="BDZ41" s="10"/>
      <c r="BEA41" s="10"/>
      <c r="BEB41" s="10"/>
      <c r="BED41" s="10"/>
      <c r="BEE41" s="10"/>
      <c r="BEF41" s="10"/>
      <c r="BEH41" s="10"/>
      <c r="BEI41" s="10"/>
      <c r="BEJ41" s="10"/>
      <c r="BEL41" s="10"/>
      <c r="BEM41" s="10"/>
      <c r="BEN41" s="10"/>
      <c r="BEP41" s="10"/>
      <c r="BEQ41" s="10"/>
      <c r="BER41" s="10"/>
      <c r="BET41" s="10"/>
      <c r="BEU41" s="10"/>
      <c r="BEV41" s="10"/>
      <c r="BEX41" s="10"/>
      <c r="BEY41" s="10"/>
      <c r="BEZ41" s="10"/>
      <c r="BFB41" s="10"/>
      <c r="BFC41" s="10"/>
      <c r="BFD41" s="10"/>
      <c r="BFF41" s="10"/>
      <c r="BFG41" s="10"/>
      <c r="BFH41" s="10"/>
      <c r="BFJ41" s="10"/>
      <c r="BFK41" s="10"/>
      <c r="BFL41" s="10"/>
      <c r="BFN41" s="10"/>
      <c r="BFO41" s="10"/>
      <c r="BFP41" s="10"/>
      <c r="BFR41" s="10"/>
      <c r="BFS41" s="10"/>
      <c r="BFT41" s="10"/>
      <c r="BFV41" s="10"/>
      <c r="BFW41" s="10"/>
      <c r="BFX41" s="10"/>
      <c r="BFZ41" s="10"/>
      <c r="BGA41" s="10"/>
      <c r="BGB41" s="10"/>
      <c r="BGD41" s="10"/>
      <c r="BGE41" s="10"/>
      <c r="BGF41" s="10"/>
      <c r="BGH41" s="10"/>
      <c r="BGI41" s="10"/>
      <c r="BGJ41" s="10"/>
      <c r="BGL41" s="10"/>
      <c r="BGM41" s="10"/>
      <c r="BGN41" s="10"/>
      <c r="BGP41" s="10"/>
      <c r="BGQ41" s="10"/>
      <c r="BGR41" s="10"/>
      <c r="BGT41" s="10"/>
      <c r="BGU41" s="10"/>
      <c r="BGV41" s="10"/>
      <c r="BGX41" s="10"/>
      <c r="BGY41" s="10"/>
      <c r="BGZ41" s="10"/>
      <c r="BHB41" s="10"/>
      <c r="BHC41" s="10"/>
      <c r="BHD41" s="10"/>
      <c r="BHF41" s="10"/>
      <c r="BHG41" s="10"/>
      <c r="BHH41" s="10"/>
      <c r="BHJ41" s="10"/>
      <c r="BHK41" s="10"/>
      <c r="BHL41" s="10"/>
      <c r="BHN41" s="10"/>
      <c r="BHO41" s="10"/>
      <c r="BHP41" s="10"/>
      <c r="BHR41" s="10"/>
      <c r="BHS41" s="10"/>
      <c r="BHT41" s="10"/>
      <c r="BHV41" s="10"/>
      <c r="BHW41" s="10"/>
      <c r="BHX41" s="10"/>
      <c r="BHZ41" s="10"/>
      <c r="BIA41" s="10"/>
      <c r="BIB41" s="10"/>
      <c r="BID41" s="10"/>
      <c r="BIE41" s="10"/>
      <c r="BIF41" s="10"/>
      <c r="BIH41" s="10"/>
      <c r="BII41" s="10"/>
      <c r="BIJ41" s="10"/>
      <c r="BIL41" s="10"/>
      <c r="BIM41" s="10"/>
      <c r="BIN41" s="10"/>
      <c r="BIP41" s="10"/>
      <c r="BIQ41" s="10"/>
      <c r="BIR41" s="10"/>
      <c r="BIT41" s="10"/>
      <c r="BIU41" s="10"/>
      <c r="BIV41" s="10"/>
      <c r="BIX41" s="10"/>
      <c r="BIY41" s="10"/>
      <c r="BIZ41" s="10"/>
      <c r="BJB41" s="10"/>
      <c r="BJC41" s="10"/>
      <c r="BJD41" s="10"/>
      <c r="BJF41" s="10"/>
      <c r="BJG41" s="10"/>
      <c r="BJH41" s="10"/>
      <c r="BJJ41" s="10"/>
      <c r="BJK41" s="10"/>
      <c r="BJL41" s="10"/>
      <c r="BJN41" s="10"/>
      <c r="BJO41" s="10"/>
      <c r="BJP41" s="10"/>
      <c r="BJR41" s="10"/>
      <c r="BJS41" s="10"/>
      <c r="BJT41" s="10"/>
      <c r="BJV41" s="10"/>
      <c r="BJW41" s="10"/>
      <c r="BJX41" s="10"/>
      <c r="BJZ41" s="10"/>
      <c r="BKA41" s="10"/>
      <c r="BKB41" s="10"/>
      <c r="BKD41" s="10"/>
      <c r="BKE41" s="10"/>
      <c r="BKF41" s="10"/>
      <c r="BKH41" s="10"/>
      <c r="BKI41" s="10"/>
      <c r="BKJ41" s="10"/>
      <c r="BKL41" s="10"/>
      <c r="BKM41" s="10"/>
      <c r="BKN41" s="10"/>
      <c r="BKP41" s="10"/>
      <c r="BKQ41" s="10"/>
      <c r="BKR41" s="10"/>
      <c r="BKT41" s="10"/>
      <c r="BKU41" s="10"/>
      <c r="BKV41" s="10"/>
      <c r="BKX41" s="10"/>
      <c r="BKY41" s="10"/>
      <c r="BKZ41" s="10"/>
      <c r="BLB41" s="10"/>
      <c r="BLC41" s="10"/>
      <c r="BLD41" s="10"/>
      <c r="BLF41" s="10"/>
      <c r="BLG41" s="10"/>
      <c r="BLH41" s="10"/>
      <c r="BLJ41" s="10"/>
      <c r="BLK41" s="10"/>
      <c r="BLL41" s="10"/>
      <c r="BLN41" s="10"/>
      <c r="BLO41" s="10"/>
      <c r="BLP41" s="10"/>
      <c r="BLR41" s="10"/>
      <c r="BLS41" s="10"/>
      <c r="BLT41" s="10"/>
      <c r="BLV41" s="10"/>
      <c r="BLW41" s="10"/>
      <c r="BLX41" s="10"/>
      <c r="BLZ41" s="10"/>
      <c r="BMA41" s="10"/>
      <c r="BMB41" s="10"/>
      <c r="BMD41" s="10"/>
      <c r="BME41" s="10"/>
      <c r="BMF41" s="10"/>
      <c r="BMH41" s="10"/>
      <c r="BMI41" s="10"/>
      <c r="BMJ41" s="10"/>
      <c r="BML41" s="10"/>
      <c r="BMM41" s="10"/>
      <c r="BMN41" s="10"/>
      <c r="BMP41" s="10"/>
      <c r="BMQ41" s="10"/>
      <c r="BMR41" s="10"/>
      <c r="BMT41" s="10"/>
      <c r="BMU41" s="10"/>
      <c r="BMV41" s="10"/>
      <c r="BMX41" s="10"/>
      <c r="BMY41" s="10"/>
      <c r="BMZ41" s="10"/>
      <c r="BNB41" s="10"/>
      <c r="BNC41" s="10"/>
      <c r="BND41" s="10"/>
      <c r="BNF41" s="10"/>
      <c r="BNG41" s="10"/>
      <c r="BNH41" s="10"/>
      <c r="BNJ41" s="10"/>
      <c r="BNK41" s="10"/>
      <c r="BNL41" s="10"/>
      <c r="BNN41" s="10"/>
      <c r="BNO41" s="10"/>
      <c r="BNP41" s="10"/>
      <c r="BNR41" s="10"/>
      <c r="BNS41" s="10"/>
      <c r="BNT41" s="10"/>
      <c r="BNV41" s="10"/>
      <c r="BNW41" s="10"/>
      <c r="BNX41" s="10"/>
      <c r="BNZ41" s="10"/>
      <c r="BOA41" s="10"/>
      <c r="BOB41" s="10"/>
      <c r="BOD41" s="10"/>
      <c r="BOE41" s="10"/>
      <c r="BOF41" s="10"/>
      <c r="BOH41" s="10"/>
      <c r="BOI41" s="10"/>
      <c r="BOJ41" s="10"/>
      <c r="BOL41" s="10"/>
      <c r="BOM41" s="10"/>
      <c r="BON41" s="10"/>
      <c r="BOP41" s="10"/>
      <c r="BOQ41" s="10"/>
      <c r="BOR41" s="10"/>
      <c r="BOT41" s="10"/>
      <c r="BOU41" s="10"/>
      <c r="BOV41" s="10"/>
      <c r="BOX41" s="10"/>
      <c r="BOY41" s="10"/>
      <c r="BOZ41" s="10"/>
      <c r="BPB41" s="10"/>
      <c r="BPC41" s="10"/>
      <c r="BPD41" s="10"/>
      <c r="BPF41" s="10"/>
      <c r="BPG41" s="10"/>
      <c r="BPH41" s="10"/>
      <c r="BPJ41" s="10"/>
      <c r="BPK41" s="10"/>
      <c r="BPL41" s="10"/>
      <c r="BPN41" s="10"/>
      <c r="BPO41" s="10"/>
      <c r="BPP41" s="10"/>
      <c r="BPR41" s="10"/>
      <c r="BPS41" s="10"/>
      <c r="BPT41" s="10"/>
      <c r="BPV41" s="10"/>
      <c r="BPW41" s="10"/>
      <c r="BPX41" s="10"/>
      <c r="BPZ41" s="10"/>
      <c r="BQA41" s="10"/>
      <c r="BQB41" s="10"/>
      <c r="BQD41" s="10"/>
      <c r="BQE41" s="10"/>
      <c r="BQF41" s="10"/>
      <c r="BQH41" s="10"/>
      <c r="BQI41" s="10"/>
      <c r="BQJ41" s="10"/>
      <c r="BQL41" s="10"/>
      <c r="BQM41" s="10"/>
      <c r="BQN41" s="10"/>
      <c r="BQP41" s="10"/>
      <c r="BQQ41" s="10"/>
      <c r="BQR41" s="10"/>
      <c r="BQT41" s="10"/>
      <c r="BQU41" s="10"/>
      <c r="BQV41" s="10"/>
      <c r="BQX41" s="10"/>
      <c r="BQY41" s="10"/>
      <c r="BQZ41" s="10"/>
      <c r="BRB41" s="10"/>
      <c r="BRC41" s="10"/>
      <c r="BRD41" s="10"/>
      <c r="BRF41" s="10"/>
      <c r="BRG41" s="10"/>
      <c r="BRH41" s="10"/>
      <c r="BRJ41" s="10"/>
      <c r="BRK41" s="10"/>
      <c r="BRL41" s="10"/>
      <c r="BRN41" s="10"/>
      <c r="BRO41" s="10"/>
      <c r="BRP41" s="10"/>
      <c r="BRR41" s="10"/>
      <c r="BRS41" s="10"/>
      <c r="BRT41" s="10"/>
      <c r="BRV41" s="10"/>
      <c r="BRW41" s="10"/>
      <c r="BRX41" s="10"/>
      <c r="BRZ41" s="10"/>
      <c r="BSA41" s="10"/>
      <c r="BSB41" s="10"/>
      <c r="BSD41" s="10"/>
      <c r="BSE41" s="10"/>
      <c r="BSF41" s="10"/>
      <c r="BSH41" s="10"/>
      <c r="BSI41" s="10"/>
      <c r="BSJ41" s="10"/>
      <c r="BSL41" s="10"/>
      <c r="BSM41" s="10"/>
      <c r="BSN41" s="10"/>
      <c r="BSP41" s="10"/>
      <c r="BSQ41" s="10"/>
      <c r="BSR41" s="10"/>
      <c r="BST41" s="10"/>
      <c r="BSU41" s="10"/>
      <c r="BSV41" s="10"/>
      <c r="BSX41" s="10"/>
      <c r="BSY41" s="10"/>
      <c r="BSZ41" s="10"/>
      <c r="BTB41" s="10"/>
      <c r="BTC41" s="10"/>
      <c r="BTD41" s="10"/>
      <c r="BTF41" s="10"/>
      <c r="BTG41" s="10"/>
      <c r="BTH41" s="10"/>
      <c r="BTJ41" s="10"/>
      <c r="BTK41" s="10"/>
      <c r="BTL41" s="10"/>
      <c r="BTN41" s="10"/>
      <c r="BTO41" s="10"/>
      <c r="BTP41" s="10"/>
      <c r="BTR41" s="10"/>
      <c r="BTS41" s="10"/>
      <c r="BTT41" s="10"/>
      <c r="BTV41" s="10"/>
      <c r="BTW41" s="10"/>
      <c r="BTX41" s="10"/>
      <c r="BTZ41" s="10"/>
      <c r="BUA41" s="10"/>
      <c r="BUB41" s="10"/>
      <c r="BUD41" s="10"/>
      <c r="BUE41" s="10"/>
      <c r="BUF41" s="10"/>
      <c r="BUH41" s="10"/>
      <c r="BUI41" s="10"/>
      <c r="BUJ41" s="10"/>
      <c r="BUL41" s="10"/>
      <c r="BUM41" s="10"/>
      <c r="BUN41" s="10"/>
      <c r="BUP41" s="10"/>
      <c r="BUQ41" s="10"/>
      <c r="BUR41" s="10"/>
      <c r="BUT41" s="10"/>
      <c r="BUU41" s="10"/>
      <c r="BUV41" s="10"/>
      <c r="BUX41" s="10"/>
      <c r="BUY41" s="10"/>
      <c r="BUZ41" s="10"/>
      <c r="BVB41" s="10"/>
      <c r="BVC41" s="10"/>
      <c r="BVD41" s="10"/>
      <c r="BVF41" s="10"/>
      <c r="BVG41" s="10"/>
      <c r="BVH41" s="10"/>
      <c r="BVJ41" s="10"/>
      <c r="BVK41" s="10"/>
      <c r="BVL41" s="10"/>
      <c r="BVN41" s="10"/>
      <c r="BVO41" s="10"/>
      <c r="BVP41" s="10"/>
      <c r="BVR41" s="10"/>
      <c r="BVS41" s="10"/>
      <c r="BVT41" s="10"/>
      <c r="BVV41" s="10"/>
      <c r="BVW41" s="10"/>
      <c r="BVX41" s="10"/>
      <c r="BVZ41" s="10"/>
      <c r="BWA41" s="10"/>
      <c r="BWB41" s="10"/>
      <c r="BWD41" s="10"/>
      <c r="BWE41" s="10"/>
      <c r="BWF41" s="10"/>
      <c r="BWH41" s="10"/>
      <c r="BWI41" s="10"/>
      <c r="BWJ41" s="10"/>
      <c r="BWL41" s="10"/>
      <c r="BWM41" s="10"/>
      <c r="BWN41" s="10"/>
      <c r="BWP41" s="10"/>
      <c r="BWQ41" s="10"/>
      <c r="BWR41" s="10"/>
      <c r="BWT41" s="10"/>
      <c r="BWU41" s="10"/>
      <c r="BWV41" s="10"/>
      <c r="BWX41" s="10"/>
      <c r="BWY41" s="10"/>
      <c r="BWZ41" s="10"/>
      <c r="BXB41" s="10"/>
      <c r="BXC41" s="10"/>
      <c r="BXD41" s="10"/>
      <c r="BXF41" s="10"/>
      <c r="BXG41" s="10"/>
      <c r="BXH41" s="10"/>
      <c r="BXJ41" s="10"/>
      <c r="BXK41" s="10"/>
      <c r="BXL41" s="10"/>
      <c r="BXN41" s="10"/>
      <c r="BXO41" s="10"/>
      <c r="BXP41" s="10"/>
      <c r="BXR41" s="10"/>
      <c r="BXS41" s="10"/>
      <c r="BXT41" s="10"/>
      <c r="BXV41" s="10"/>
      <c r="BXW41" s="10"/>
      <c r="BXX41" s="10"/>
      <c r="BXZ41" s="10"/>
      <c r="BYA41" s="10"/>
      <c r="BYB41" s="10"/>
      <c r="BYD41" s="10"/>
      <c r="BYE41" s="10"/>
      <c r="BYF41" s="10"/>
      <c r="BYH41" s="10"/>
      <c r="BYI41" s="10"/>
      <c r="BYJ41" s="10"/>
      <c r="BYL41" s="10"/>
      <c r="BYM41" s="10"/>
      <c r="BYN41" s="10"/>
      <c r="BYP41" s="10"/>
      <c r="BYQ41" s="10"/>
      <c r="BYR41" s="10"/>
      <c r="BYT41" s="10"/>
      <c r="BYU41" s="10"/>
      <c r="BYV41" s="10"/>
      <c r="BYX41" s="10"/>
      <c r="BYY41" s="10"/>
      <c r="BYZ41" s="10"/>
      <c r="BZB41" s="10"/>
      <c r="BZC41" s="10"/>
      <c r="BZD41" s="10"/>
      <c r="BZF41" s="10"/>
      <c r="BZG41" s="10"/>
      <c r="BZH41" s="10"/>
      <c r="BZJ41" s="10"/>
      <c r="BZK41" s="10"/>
      <c r="BZL41" s="10"/>
      <c r="BZN41" s="10"/>
      <c r="BZO41" s="10"/>
      <c r="BZP41" s="10"/>
      <c r="BZR41" s="10"/>
      <c r="BZS41" s="10"/>
      <c r="BZT41" s="10"/>
      <c r="BZV41" s="10"/>
      <c r="BZW41" s="10"/>
      <c r="BZX41" s="10"/>
      <c r="BZZ41" s="10"/>
      <c r="CAA41" s="10"/>
      <c r="CAB41" s="10"/>
      <c r="CAD41" s="10"/>
      <c r="CAE41" s="10"/>
      <c r="CAF41" s="10"/>
      <c r="CAH41" s="10"/>
      <c r="CAI41" s="10"/>
      <c r="CAJ41" s="10"/>
      <c r="CAL41" s="10"/>
      <c r="CAM41" s="10"/>
      <c r="CAN41" s="10"/>
      <c r="CAP41" s="10"/>
      <c r="CAQ41" s="10"/>
      <c r="CAR41" s="10"/>
      <c r="CAT41" s="10"/>
      <c r="CAU41" s="10"/>
      <c r="CAV41" s="10"/>
      <c r="CAX41" s="10"/>
      <c r="CAY41" s="10"/>
      <c r="CAZ41" s="10"/>
      <c r="CBB41" s="10"/>
      <c r="CBC41" s="10"/>
      <c r="CBD41" s="10"/>
      <c r="CBF41" s="10"/>
      <c r="CBG41" s="10"/>
      <c r="CBH41" s="10"/>
      <c r="CBJ41" s="10"/>
      <c r="CBK41" s="10"/>
      <c r="CBL41" s="10"/>
      <c r="CBN41" s="10"/>
      <c r="CBO41" s="10"/>
      <c r="CBP41" s="10"/>
      <c r="CBR41" s="10"/>
      <c r="CBS41" s="10"/>
      <c r="CBT41" s="10"/>
      <c r="CBV41" s="10"/>
      <c r="CBW41" s="10"/>
      <c r="CBX41" s="10"/>
      <c r="CBZ41" s="10"/>
      <c r="CCA41" s="10"/>
      <c r="CCB41" s="10"/>
      <c r="CCD41" s="10"/>
      <c r="CCE41" s="10"/>
      <c r="CCF41" s="10"/>
      <c r="CCH41" s="10"/>
      <c r="CCI41" s="10"/>
      <c r="CCJ41" s="10"/>
      <c r="CCL41" s="10"/>
      <c r="CCM41" s="10"/>
      <c r="CCN41" s="10"/>
      <c r="CCP41" s="10"/>
      <c r="CCQ41" s="10"/>
      <c r="CCR41" s="10"/>
      <c r="CCT41" s="10"/>
      <c r="CCU41" s="10"/>
      <c r="CCV41" s="10"/>
      <c r="CCX41" s="10"/>
      <c r="CCY41" s="10"/>
      <c r="CCZ41" s="10"/>
      <c r="CDB41" s="10"/>
      <c r="CDC41" s="10"/>
      <c r="CDD41" s="10"/>
      <c r="CDF41" s="10"/>
      <c r="CDG41" s="10"/>
      <c r="CDH41" s="10"/>
      <c r="CDJ41" s="10"/>
      <c r="CDK41" s="10"/>
      <c r="CDL41" s="10"/>
      <c r="CDN41" s="10"/>
      <c r="CDO41" s="10"/>
      <c r="CDP41" s="10"/>
      <c r="CDR41" s="10"/>
      <c r="CDS41" s="10"/>
      <c r="CDT41" s="10"/>
      <c r="CDV41" s="10"/>
      <c r="CDW41" s="10"/>
      <c r="CDX41" s="10"/>
      <c r="CDZ41" s="10"/>
      <c r="CEA41" s="10"/>
      <c r="CEB41" s="10"/>
      <c r="CED41" s="10"/>
      <c r="CEE41" s="10"/>
      <c r="CEF41" s="10"/>
      <c r="CEH41" s="10"/>
      <c r="CEI41" s="10"/>
      <c r="CEJ41" s="10"/>
      <c r="CEL41" s="10"/>
      <c r="CEM41" s="10"/>
      <c r="CEN41" s="10"/>
      <c r="CEP41" s="10"/>
      <c r="CEQ41" s="10"/>
      <c r="CER41" s="10"/>
      <c r="CET41" s="10"/>
      <c r="CEU41" s="10"/>
      <c r="CEV41" s="10"/>
      <c r="CEX41" s="10"/>
      <c r="CEY41" s="10"/>
      <c r="CEZ41" s="10"/>
      <c r="CFB41" s="10"/>
      <c r="CFC41" s="10"/>
      <c r="CFD41" s="10"/>
      <c r="CFF41" s="10"/>
      <c r="CFG41" s="10"/>
      <c r="CFH41" s="10"/>
      <c r="CFJ41" s="10"/>
      <c r="CFK41" s="10"/>
      <c r="CFL41" s="10"/>
      <c r="CFN41" s="10"/>
      <c r="CFO41" s="10"/>
      <c r="CFP41" s="10"/>
      <c r="CFR41" s="10"/>
      <c r="CFS41" s="10"/>
      <c r="CFT41" s="10"/>
      <c r="CFV41" s="10"/>
      <c r="CFW41" s="10"/>
      <c r="CFX41" s="10"/>
      <c r="CFZ41" s="10"/>
      <c r="CGA41" s="10"/>
      <c r="CGB41" s="10"/>
      <c r="CGD41" s="10"/>
      <c r="CGE41" s="10"/>
      <c r="CGF41" s="10"/>
      <c r="CGH41" s="10"/>
      <c r="CGI41" s="10"/>
      <c r="CGJ41" s="10"/>
      <c r="CGL41" s="10"/>
      <c r="CGM41" s="10"/>
      <c r="CGN41" s="10"/>
      <c r="CGP41" s="10"/>
      <c r="CGQ41" s="10"/>
      <c r="CGR41" s="10"/>
      <c r="CGT41" s="10"/>
      <c r="CGU41" s="10"/>
      <c r="CGV41" s="10"/>
      <c r="CGX41" s="10"/>
      <c r="CGY41" s="10"/>
      <c r="CGZ41" s="10"/>
      <c r="CHB41" s="10"/>
      <c r="CHC41" s="10"/>
      <c r="CHD41" s="10"/>
      <c r="CHF41" s="10"/>
      <c r="CHG41" s="10"/>
      <c r="CHH41" s="10"/>
      <c r="CHJ41" s="10"/>
      <c r="CHK41" s="10"/>
      <c r="CHL41" s="10"/>
      <c r="CHN41" s="10"/>
      <c r="CHO41" s="10"/>
      <c r="CHP41" s="10"/>
      <c r="CHR41" s="10"/>
      <c r="CHS41" s="10"/>
      <c r="CHT41" s="10"/>
      <c r="CHV41" s="10"/>
      <c r="CHW41" s="10"/>
      <c r="CHX41" s="10"/>
      <c r="CHZ41" s="10"/>
      <c r="CIA41" s="10"/>
      <c r="CIB41" s="10"/>
      <c r="CID41" s="10"/>
      <c r="CIE41" s="10"/>
      <c r="CIF41" s="10"/>
      <c r="CIH41" s="10"/>
      <c r="CII41" s="10"/>
      <c r="CIJ41" s="10"/>
      <c r="CIL41" s="10"/>
      <c r="CIM41" s="10"/>
      <c r="CIN41" s="10"/>
      <c r="CIP41" s="10"/>
      <c r="CIQ41" s="10"/>
      <c r="CIR41" s="10"/>
      <c r="CIT41" s="10"/>
      <c r="CIU41" s="10"/>
      <c r="CIV41" s="10"/>
      <c r="CIX41" s="10"/>
      <c r="CIY41" s="10"/>
      <c r="CIZ41" s="10"/>
      <c r="CJB41" s="10"/>
      <c r="CJC41" s="10"/>
      <c r="CJD41" s="10"/>
      <c r="CJF41" s="10"/>
      <c r="CJG41" s="10"/>
      <c r="CJH41" s="10"/>
      <c r="CJJ41" s="10"/>
      <c r="CJK41" s="10"/>
      <c r="CJL41" s="10"/>
      <c r="CJN41" s="10"/>
      <c r="CJO41" s="10"/>
      <c r="CJP41" s="10"/>
      <c r="CJR41" s="10"/>
      <c r="CJS41" s="10"/>
      <c r="CJT41" s="10"/>
      <c r="CJV41" s="10"/>
      <c r="CJW41" s="10"/>
      <c r="CJX41" s="10"/>
      <c r="CJZ41" s="10"/>
      <c r="CKA41" s="10"/>
      <c r="CKB41" s="10"/>
      <c r="CKD41" s="10"/>
      <c r="CKE41" s="10"/>
      <c r="CKF41" s="10"/>
      <c r="CKH41" s="10"/>
      <c r="CKI41" s="10"/>
      <c r="CKJ41" s="10"/>
      <c r="CKL41" s="10"/>
      <c r="CKM41" s="10"/>
      <c r="CKN41" s="10"/>
      <c r="CKP41" s="10"/>
      <c r="CKQ41" s="10"/>
      <c r="CKR41" s="10"/>
      <c r="CKT41" s="10"/>
      <c r="CKU41" s="10"/>
      <c r="CKV41" s="10"/>
      <c r="CKX41" s="10"/>
      <c r="CKY41" s="10"/>
      <c r="CKZ41" s="10"/>
      <c r="CLB41" s="10"/>
      <c r="CLC41" s="10"/>
      <c r="CLD41" s="10"/>
      <c r="CLF41" s="10"/>
      <c r="CLG41" s="10"/>
      <c r="CLH41" s="10"/>
      <c r="CLJ41" s="10"/>
      <c r="CLK41" s="10"/>
      <c r="CLL41" s="10"/>
      <c r="CLN41" s="10"/>
      <c r="CLO41" s="10"/>
      <c r="CLP41" s="10"/>
      <c r="CLR41" s="10"/>
      <c r="CLS41" s="10"/>
      <c r="CLT41" s="10"/>
      <c r="CLV41" s="10"/>
      <c r="CLW41" s="10"/>
      <c r="CLX41" s="10"/>
      <c r="CLZ41" s="10"/>
      <c r="CMA41" s="10"/>
      <c r="CMB41" s="10"/>
      <c r="CMD41" s="10"/>
      <c r="CME41" s="10"/>
      <c r="CMF41" s="10"/>
      <c r="CMH41" s="10"/>
      <c r="CMI41" s="10"/>
      <c r="CMJ41" s="10"/>
      <c r="CML41" s="10"/>
      <c r="CMM41" s="10"/>
      <c r="CMN41" s="10"/>
      <c r="CMP41" s="10"/>
      <c r="CMQ41" s="10"/>
      <c r="CMR41" s="10"/>
      <c r="CMT41" s="10"/>
      <c r="CMU41" s="10"/>
      <c r="CMV41" s="10"/>
      <c r="CMX41" s="10"/>
      <c r="CMY41" s="10"/>
      <c r="CMZ41" s="10"/>
      <c r="CNB41" s="10"/>
      <c r="CNC41" s="10"/>
      <c r="CND41" s="10"/>
      <c r="CNF41" s="10"/>
      <c r="CNG41" s="10"/>
      <c r="CNH41" s="10"/>
      <c r="CNJ41" s="10"/>
      <c r="CNK41" s="10"/>
      <c r="CNL41" s="10"/>
      <c r="CNN41" s="10"/>
      <c r="CNO41" s="10"/>
      <c r="CNP41" s="10"/>
      <c r="CNR41" s="10"/>
      <c r="CNS41" s="10"/>
      <c r="CNT41" s="10"/>
      <c r="CNV41" s="10"/>
      <c r="CNW41" s="10"/>
      <c r="CNX41" s="10"/>
      <c r="CNZ41" s="10"/>
      <c r="COA41" s="10"/>
      <c r="COB41" s="10"/>
      <c r="COD41" s="10"/>
      <c r="COE41" s="10"/>
      <c r="COF41" s="10"/>
      <c r="COH41" s="10"/>
      <c r="COI41" s="10"/>
      <c r="COJ41" s="10"/>
      <c r="COL41" s="10"/>
      <c r="COM41" s="10"/>
      <c r="CON41" s="10"/>
      <c r="COP41" s="10"/>
      <c r="COQ41" s="10"/>
      <c r="COR41" s="10"/>
      <c r="COT41" s="10"/>
      <c r="COU41" s="10"/>
      <c r="COV41" s="10"/>
      <c r="COX41" s="10"/>
      <c r="COY41" s="10"/>
      <c r="COZ41" s="10"/>
      <c r="CPB41" s="10"/>
      <c r="CPC41" s="10"/>
      <c r="CPD41" s="10"/>
      <c r="CPF41" s="10"/>
      <c r="CPG41" s="10"/>
      <c r="CPH41" s="10"/>
      <c r="CPJ41" s="10"/>
      <c r="CPK41" s="10"/>
      <c r="CPL41" s="10"/>
      <c r="CPN41" s="10"/>
      <c r="CPO41" s="10"/>
      <c r="CPP41" s="10"/>
      <c r="CPR41" s="10"/>
      <c r="CPS41" s="10"/>
      <c r="CPT41" s="10"/>
      <c r="CPV41" s="10"/>
      <c r="CPW41" s="10"/>
      <c r="CPX41" s="10"/>
      <c r="CPZ41" s="10"/>
      <c r="CQA41" s="10"/>
      <c r="CQB41" s="10"/>
      <c r="CQD41" s="10"/>
      <c r="CQE41" s="10"/>
      <c r="CQF41" s="10"/>
      <c r="CQH41" s="10"/>
      <c r="CQI41" s="10"/>
      <c r="CQJ41" s="10"/>
      <c r="CQL41" s="10"/>
      <c r="CQM41" s="10"/>
      <c r="CQN41" s="10"/>
      <c r="CQP41" s="10"/>
      <c r="CQQ41" s="10"/>
      <c r="CQR41" s="10"/>
      <c r="CQT41" s="10"/>
      <c r="CQU41" s="10"/>
      <c r="CQV41" s="10"/>
      <c r="CQX41" s="10"/>
      <c r="CQY41" s="10"/>
      <c r="CQZ41" s="10"/>
      <c r="CRB41" s="10"/>
      <c r="CRC41" s="10"/>
      <c r="CRD41" s="10"/>
      <c r="CRF41" s="10"/>
      <c r="CRG41" s="10"/>
      <c r="CRH41" s="10"/>
      <c r="CRJ41" s="10"/>
      <c r="CRK41" s="10"/>
      <c r="CRL41" s="10"/>
      <c r="CRN41" s="10"/>
      <c r="CRO41" s="10"/>
      <c r="CRP41" s="10"/>
      <c r="CRR41" s="10"/>
      <c r="CRS41" s="10"/>
      <c r="CRT41" s="10"/>
      <c r="CRV41" s="10"/>
      <c r="CRW41" s="10"/>
      <c r="CRX41" s="10"/>
      <c r="CRZ41" s="10"/>
      <c r="CSA41" s="10"/>
      <c r="CSB41" s="10"/>
      <c r="CSD41" s="10"/>
      <c r="CSE41" s="10"/>
      <c r="CSF41" s="10"/>
      <c r="CSH41" s="10"/>
      <c r="CSI41" s="10"/>
      <c r="CSJ41" s="10"/>
      <c r="CSL41" s="10"/>
      <c r="CSM41" s="10"/>
      <c r="CSN41" s="10"/>
      <c r="CSP41" s="10"/>
      <c r="CSQ41" s="10"/>
      <c r="CSR41" s="10"/>
      <c r="CST41" s="10"/>
      <c r="CSU41" s="10"/>
      <c r="CSV41" s="10"/>
      <c r="CSX41" s="10"/>
      <c r="CSY41" s="10"/>
      <c r="CSZ41" s="10"/>
      <c r="CTB41" s="10"/>
      <c r="CTC41" s="10"/>
      <c r="CTD41" s="10"/>
      <c r="CTF41" s="10"/>
      <c r="CTG41" s="10"/>
      <c r="CTH41" s="10"/>
      <c r="CTJ41" s="10"/>
      <c r="CTK41" s="10"/>
      <c r="CTL41" s="10"/>
      <c r="CTN41" s="10"/>
      <c r="CTO41" s="10"/>
      <c r="CTP41" s="10"/>
      <c r="CTR41" s="10"/>
      <c r="CTS41" s="10"/>
      <c r="CTT41" s="10"/>
      <c r="CTV41" s="10"/>
      <c r="CTW41" s="10"/>
      <c r="CTX41" s="10"/>
      <c r="CTZ41" s="10"/>
      <c r="CUA41" s="10"/>
      <c r="CUB41" s="10"/>
      <c r="CUD41" s="10"/>
      <c r="CUE41" s="10"/>
      <c r="CUF41" s="10"/>
      <c r="CUH41" s="10"/>
      <c r="CUI41" s="10"/>
      <c r="CUJ41" s="10"/>
      <c r="CUL41" s="10"/>
      <c r="CUM41" s="10"/>
      <c r="CUN41" s="10"/>
      <c r="CUP41" s="10"/>
      <c r="CUQ41" s="10"/>
      <c r="CUR41" s="10"/>
      <c r="CUT41" s="10"/>
      <c r="CUU41" s="10"/>
      <c r="CUV41" s="10"/>
      <c r="CUX41" s="10"/>
      <c r="CUY41" s="10"/>
      <c r="CUZ41" s="10"/>
      <c r="CVB41" s="10"/>
      <c r="CVC41" s="10"/>
      <c r="CVD41" s="10"/>
      <c r="CVF41" s="10"/>
      <c r="CVG41" s="10"/>
      <c r="CVH41" s="10"/>
      <c r="CVJ41" s="10"/>
      <c r="CVK41" s="10"/>
      <c r="CVL41" s="10"/>
      <c r="CVN41" s="10"/>
      <c r="CVO41" s="10"/>
      <c r="CVP41" s="10"/>
      <c r="CVR41" s="10"/>
      <c r="CVS41" s="10"/>
      <c r="CVT41" s="10"/>
      <c r="CVV41" s="10"/>
      <c r="CVW41" s="10"/>
      <c r="CVX41" s="10"/>
      <c r="CVZ41" s="10"/>
      <c r="CWA41" s="10"/>
      <c r="CWB41" s="10"/>
      <c r="CWD41" s="10"/>
      <c r="CWE41" s="10"/>
      <c r="CWF41" s="10"/>
      <c r="CWH41" s="10"/>
      <c r="CWI41" s="10"/>
      <c r="CWJ41" s="10"/>
      <c r="CWL41" s="10"/>
      <c r="CWM41" s="10"/>
      <c r="CWN41" s="10"/>
      <c r="CWP41" s="10"/>
      <c r="CWQ41" s="10"/>
      <c r="CWR41" s="10"/>
      <c r="CWT41" s="10"/>
      <c r="CWU41" s="10"/>
      <c r="CWV41" s="10"/>
      <c r="CWX41" s="10"/>
      <c r="CWY41" s="10"/>
      <c r="CWZ41" s="10"/>
      <c r="CXB41" s="10"/>
      <c r="CXC41" s="10"/>
      <c r="CXD41" s="10"/>
      <c r="CXF41" s="10"/>
      <c r="CXG41" s="10"/>
      <c r="CXH41" s="10"/>
      <c r="CXJ41" s="10"/>
      <c r="CXK41" s="10"/>
      <c r="CXL41" s="10"/>
      <c r="CXN41" s="10"/>
      <c r="CXO41" s="10"/>
      <c r="CXP41" s="10"/>
      <c r="CXR41" s="10"/>
      <c r="CXS41" s="10"/>
      <c r="CXT41" s="10"/>
      <c r="CXV41" s="10"/>
      <c r="CXW41" s="10"/>
      <c r="CXX41" s="10"/>
      <c r="CXZ41" s="10"/>
      <c r="CYA41" s="10"/>
      <c r="CYB41" s="10"/>
      <c r="CYD41" s="10"/>
      <c r="CYE41" s="10"/>
      <c r="CYF41" s="10"/>
      <c r="CYH41" s="10"/>
      <c r="CYI41" s="10"/>
      <c r="CYJ41" s="10"/>
      <c r="CYL41" s="10"/>
      <c r="CYM41" s="10"/>
      <c r="CYN41" s="10"/>
      <c r="CYP41" s="10"/>
      <c r="CYQ41" s="10"/>
      <c r="CYR41" s="10"/>
      <c r="CYT41" s="10"/>
      <c r="CYU41" s="10"/>
      <c r="CYV41" s="10"/>
      <c r="CYX41" s="10"/>
      <c r="CYY41" s="10"/>
      <c r="CYZ41" s="10"/>
      <c r="CZB41" s="10"/>
      <c r="CZC41" s="10"/>
      <c r="CZD41" s="10"/>
      <c r="CZF41" s="10"/>
      <c r="CZG41" s="10"/>
      <c r="CZH41" s="10"/>
      <c r="CZJ41" s="10"/>
      <c r="CZK41" s="10"/>
      <c r="CZL41" s="10"/>
      <c r="CZN41" s="10"/>
      <c r="CZO41" s="10"/>
      <c r="CZP41" s="10"/>
      <c r="CZR41" s="10"/>
      <c r="CZS41" s="10"/>
      <c r="CZT41" s="10"/>
      <c r="CZV41" s="10"/>
      <c r="CZW41" s="10"/>
      <c r="CZX41" s="10"/>
      <c r="CZZ41" s="10"/>
      <c r="DAA41" s="10"/>
      <c r="DAB41" s="10"/>
      <c r="DAD41" s="10"/>
      <c r="DAE41" s="10"/>
      <c r="DAF41" s="10"/>
      <c r="DAH41" s="10"/>
      <c r="DAI41" s="10"/>
      <c r="DAJ41" s="10"/>
      <c r="DAL41" s="10"/>
      <c r="DAM41" s="10"/>
      <c r="DAN41" s="10"/>
      <c r="DAP41" s="10"/>
      <c r="DAQ41" s="10"/>
      <c r="DAR41" s="10"/>
      <c r="DAT41" s="10"/>
      <c r="DAU41" s="10"/>
      <c r="DAV41" s="10"/>
      <c r="DAX41" s="10"/>
      <c r="DAY41" s="10"/>
      <c r="DAZ41" s="10"/>
      <c r="DBB41" s="10"/>
      <c r="DBC41" s="10"/>
      <c r="DBD41" s="10"/>
      <c r="DBF41" s="10"/>
      <c r="DBG41" s="10"/>
      <c r="DBH41" s="10"/>
      <c r="DBJ41" s="10"/>
      <c r="DBK41" s="10"/>
      <c r="DBL41" s="10"/>
      <c r="DBN41" s="10"/>
      <c r="DBO41" s="10"/>
      <c r="DBP41" s="10"/>
      <c r="DBR41" s="10"/>
      <c r="DBS41" s="10"/>
      <c r="DBT41" s="10"/>
      <c r="DBV41" s="10"/>
      <c r="DBW41" s="10"/>
      <c r="DBX41" s="10"/>
      <c r="DBZ41" s="10"/>
      <c r="DCA41" s="10"/>
      <c r="DCB41" s="10"/>
      <c r="DCD41" s="10"/>
      <c r="DCE41" s="10"/>
      <c r="DCF41" s="10"/>
      <c r="DCH41" s="10"/>
      <c r="DCI41" s="10"/>
      <c r="DCJ41" s="10"/>
      <c r="DCL41" s="10"/>
      <c r="DCM41" s="10"/>
      <c r="DCN41" s="10"/>
      <c r="DCP41" s="10"/>
      <c r="DCQ41" s="10"/>
      <c r="DCR41" s="10"/>
      <c r="DCT41" s="10"/>
      <c r="DCU41" s="10"/>
      <c r="DCV41" s="10"/>
      <c r="DCX41" s="10"/>
      <c r="DCY41" s="10"/>
      <c r="DCZ41" s="10"/>
      <c r="DDB41" s="10"/>
      <c r="DDC41" s="10"/>
      <c r="DDD41" s="10"/>
      <c r="DDF41" s="10"/>
      <c r="DDG41" s="10"/>
      <c r="DDH41" s="10"/>
      <c r="DDJ41" s="10"/>
      <c r="DDK41" s="10"/>
      <c r="DDL41" s="10"/>
      <c r="DDN41" s="10"/>
      <c r="DDO41" s="10"/>
      <c r="DDP41" s="10"/>
      <c r="DDR41" s="10"/>
      <c r="DDS41" s="10"/>
      <c r="DDT41" s="10"/>
      <c r="DDV41" s="10"/>
      <c r="DDW41" s="10"/>
      <c r="DDX41" s="10"/>
      <c r="DDZ41" s="10"/>
      <c r="DEA41" s="10"/>
      <c r="DEB41" s="10"/>
      <c r="DED41" s="10"/>
      <c r="DEE41" s="10"/>
      <c r="DEF41" s="10"/>
      <c r="DEH41" s="10"/>
      <c r="DEI41" s="10"/>
      <c r="DEJ41" s="10"/>
      <c r="DEL41" s="10"/>
      <c r="DEM41" s="10"/>
      <c r="DEN41" s="10"/>
      <c r="DEP41" s="10"/>
      <c r="DEQ41" s="10"/>
      <c r="DER41" s="10"/>
      <c r="DET41" s="10"/>
      <c r="DEU41" s="10"/>
      <c r="DEV41" s="10"/>
      <c r="DEX41" s="10"/>
      <c r="DEY41" s="10"/>
      <c r="DEZ41" s="10"/>
      <c r="DFB41" s="10"/>
      <c r="DFC41" s="10"/>
      <c r="DFD41" s="10"/>
      <c r="DFF41" s="10"/>
      <c r="DFG41" s="10"/>
      <c r="DFH41" s="10"/>
      <c r="DFJ41" s="10"/>
      <c r="DFK41" s="10"/>
      <c r="DFL41" s="10"/>
      <c r="DFN41" s="10"/>
      <c r="DFO41" s="10"/>
      <c r="DFP41" s="10"/>
      <c r="DFR41" s="10"/>
      <c r="DFS41" s="10"/>
      <c r="DFT41" s="10"/>
      <c r="DFV41" s="10"/>
      <c r="DFW41" s="10"/>
      <c r="DFX41" s="10"/>
      <c r="DFZ41" s="10"/>
      <c r="DGA41" s="10"/>
      <c r="DGB41" s="10"/>
      <c r="DGD41" s="10"/>
      <c r="DGE41" s="10"/>
      <c r="DGF41" s="10"/>
      <c r="DGH41" s="10"/>
      <c r="DGI41" s="10"/>
      <c r="DGJ41" s="10"/>
      <c r="DGL41" s="10"/>
      <c r="DGM41" s="10"/>
      <c r="DGN41" s="10"/>
      <c r="DGP41" s="10"/>
      <c r="DGQ41" s="10"/>
      <c r="DGR41" s="10"/>
      <c r="DGT41" s="10"/>
      <c r="DGU41" s="10"/>
      <c r="DGV41" s="10"/>
      <c r="DGX41" s="10"/>
      <c r="DGY41" s="10"/>
      <c r="DGZ41" s="10"/>
      <c r="DHB41" s="10"/>
      <c r="DHC41" s="10"/>
      <c r="DHD41" s="10"/>
      <c r="DHF41" s="10"/>
      <c r="DHG41" s="10"/>
      <c r="DHH41" s="10"/>
      <c r="DHJ41" s="10"/>
      <c r="DHK41" s="10"/>
      <c r="DHL41" s="10"/>
      <c r="DHN41" s="10"/>
      <c r="DHO41" s="10"/>
      <c r="DHP41" s="10"/>
      <c r="DHR41" s="10"/>
      <c r="DHS41" s="10"/>
      <c r="DHT41" s="10"/>
      <c r="DHV41" s="10"/>
      <c r="DHW41" s="10"/>
      <c r="DHX41" s="10"/>
      <c r="DHZ41" s="10"/>
      <c r="DIA41" s="10"/>
      <c r="DIB41" s="10"/>
      <c r="DID41" s="10"/>
      <c r="DIE41" s="10"/>
      <c r="DIF41" s="10"/>
      <c r="DIH41" s="10"/>
      <c r="DII41" s="10"/>
      <c r="DIJ41" s="10"/>
      <c r="DIL41" s="10"/>
      <c r="DIM41" s="10"/>
      <c r="DIN41" s="10"/>
      <c r="DIP41" s="10"/>
      <c r="DIQ41" s="10"/>
      <c r="DIR41" s="10"/>
      <c r="DIT41" s="10"/>
      <c r="DIU41" s="10"/>
      <c r="DIV41" s="10"/>
      <c r="DIX41" s="10"/>
      <c r="DIY41" s="10"/>
      <c r="DIZ41" s="10"/>
      <c r="DJB41" s="10"/>
      <c r="DJC41" s="10"/>
      <c r="DJD41" s="10"/>
      <c r="DJF41" s="10"/>
      <c r="DJG41" s="10"/>
      <c r="DJH41" s="10"/>
      <c r="DJJ41" s="10"/>
      <c r="DJK41" s="10"/>
      <c r="DJL41" s="10"/>
      <c r="DJN41" s="10"/>
      <c r="DJO41" s="10"/>
      <c r="DJP41" s="10"/>
      <c r="DJR41" s="10"/>
      <c r="DJS41" s="10"/>
      <c r="DJT41" s="10"/>
      <c r="DJV41" s="10"/>
      <c r="DJW41" s="10"/>
      <c r="DJX41" s="10"/>
      <c r="DJZ41" s="10"/>
      <c r="DKA41" s="10"/>
      <c r="DKB41" s="10"/>
      <c r="DKD41" s="10"/>
      <c r="DKE41" s="10"/>
      <c r="DKF41" s="10"/>
      <c r="DKH41" s="10"/>
      <c r="DKI41" s="10"/>
      <c r="DKJ41" s="10"/>
      <c r="DKL41" s="10"/>
      <c r="DKM41" s="10"/>
      <c r="DKN41" s="10"/>
      <c r="DKP41" s="10"/>
      <c r="DKQ41" s="10"/>
      <c r="DKR41" s="10"/>
      <c r="DKT41" s="10"/>
      <c r="DKU41" s="10"/>
      <c r="DKV41" s="10"/>
      <c r="DKX41" s="10"/>
      <c r="DKY41" s="10"/>
      <c r="DKZ41" s="10"/>
      <c r="DLB41" s="10"/>
      <c r="DLC41" s="10"/>
      <c r="DLD41" s="10"/>
      <c r="DLF41" s="10"/>
      <c r="DLG41" s="10"/>
      <c r="DLH41" s="10"/>
      <c r="DLJ41" s="10"/>
      <c r="DLK41" s="10"/>
      <c r="DLL41" s="10"/>
      <c r="DLN41" s="10"/>
      <c r="DLO41" s="10"/>
      <c r="DLP41" s="10"/>
      <c r="DLR41" s="10"/>
      <c r="DLS41" s="10"/>
      <c r="DLT41" s="10"/>
      <c r="DLV41" s="10"/>
      <c r="DLW41" s="10"/>
      <c r="DLX41" s="10"/>
      <c r="DLZ41" s="10"/>
      <c r="DMA41" s="10"/>
      <c r="DMB41" s="10"/>
      <c r="DMD41" s="10"/>
      <c r="DME41" s="10"/>
      <c r="DMF41" s="10"/>
      <c r="DMH41" s="10"/>
      <c r="DMI41" s="10"/>
      <c r="DMJ41" s="10"/>
      <c r="DML41" s="10"/>
      <c r="DMM41" s="10"/>
      <c r="DMN41" s="10"/>
      <c r="DMP41" s="10"/>
      <c r="DMQ41" s="10"/>
      <c r="DMR41" s="10"/>
      <c r="DMT41" s="10"/>
      <c r="DMU41" s="10"/>
      <c r="DMV41" s="10"/>
      <c r="DMX41" s="10"/>
      <c r="DMY41" s="10"/>
      <c r="DMZ41" s="10"/>
      <c r="DNB41" s="10"/>
      <c r="DNC41" s="10"/>
      <c r="DND41" s="10"/>
      <c r="DNF41" s="10"/>
      <c r="DNG41" s="10"/>
      <c r="DNH41" s="10"/>
      <c r="DNJ41" s="10"/>
      <c r="DNK41" s="10"/>
      <c r="DNL41" s="10"/>
      <c r="DNN41" s="10"/>
      <c r="DNO41" s="10"/>
      <c r="DNP41" s="10"/>
      <c r="DNR41" s="10"/>
      <c r="DNS41" s="10"/>
      <c r="DNT41" s="10"/>
      <c r="DNV41" s="10"/>
      <c r="DNW41" s="10"/>
      <c r="DNX41" s="10"/>
      <c r="DNZ41" s="10"/>
      <c r="DOA41" s="10"/>
      <c r="DOB41" s="10"/>
      <c r="DOD41" s="10"/>
      <c r="DOE41" s="10"/>
      <c r="DOF41" s="10"/>
      <c r="DOH41" s="10"/>
      <c r="DOI41" s="10"/>
      <c r="DOJ41" s="10"/>
      <c r="DOL41" s="10"/>
      <c r="DOM41" s="10"/>
      <c r="DON41" s="10"/>
      <c r="DOP41" s="10"/>
      <c r="DOQ41" s="10"/>
      <c r="DOR41" s="10"/>
      <c r="DOT41" s="10"/>
      <c r="DOU41" s="10"/>
      <c r="DOV41" s="10"/>
      <c r="DOX41" s="10"/>
      <c r="DOY41" s="10"/>
      <c r="DOZ41" s="10"/>
      <c r="DPB41" s="10"/>
      <c r="DPC41" s="10"/>
      <c r="DPD41" s="10"/>
      <c r="DPF41" s="10"/>
      <c r="DPG41" s="10"/>
      <c r="DPH41" s="10"/>
      <c r="DPJ41" s="10"/>
      <c r="DPK41" s="10"/>
      <c r="DPL41" s="10"/>
      <c r="DPN41" s="10"/>
      <c r="DPO41" s="10"/>
      <c r="DPP41" s="10"/>
      <c r="DPR41" s="10"/>
      <c r="DPS41" s="10"/>
      <c r="DPT41" s="10"/>
      <c r="DPV41" s="10"/>
      <c r="DPW41" s="10"/>
      <c r="DPX41" s="10"/>
      <c r="DPZ41" s="10"/>
      <c r="DQA41" s="10"/>
      <c r="DQB41" s="10"/>
      <c r="DQD41" s="10"/>
      <c r="DQE41" s="10"/>
      <c r="DQF41" s="10"/>
      <c r="DQH41" s="10"/>
      <c r="DQI41" s="10"/>
      <c r="DQJ41" s="10"/>
      <c r="DQL41" s="10"/>
      <c r="DQM41" s="10"/>
      <c r="DQN41" s="10"/>
      <c r="DQP41" s="10"/>
      <c r="DQQ41" s="10"/>
      <c r="DQR41" s="10"/>
      <c r="DQT41" s="10"/>
      <c r="DQU41" s="10"/>
      <c r="DQV41" s="10"/>
      <c r="DQX41" s="10"/>
      <c r="DQY41" s="10"/>
      <c r="DQZ41" s="10"/>
      <c r="DRB41" s="10"/>
      <c r="DRC41" s="10"/>
      <c r="DRD41" s="10"/>
      <c r="DRF41" s="10"/>
      <c r="DRG41" s="10"/>
      <c r="DRH41" s="10"/>
      <c r="DRJ41" s="10"/>
      <c r="DRK41" s="10"/>
      <c r="DRL41" s="10"/>
      <c r="DRN41" s="10"/>
      <c r="DRO41" s="10"/>
      <c r="DRP41" s="10"/>
      <c r="DRR41" s="10"/>
      <c r="DRS41" s="10"/>
      <c r="DRT41" s="10"/>
      <c r="DRV41" s="10"/>
      <c r="DRW41" s="10"/>
      <c r="DRX41" s="10"/>
      <c r="DRZ41" s="10"/>
      <c r="DSA41" s="10"/>
      <c r="DSB41" s="10"/>
      <c r="DSD41" s="10"/>
      <c r="DSE41" s="10"/>
      <c r="DSF41" s="10"/>
      <c r="DSH41" s="10"/>
      <c r="DSI41" s="10"/>
      <c r="DSJ41" s="10"/>
      <c r="DSL41" s="10"/>
      <c r="DSM41" s="10"/>
      <c r="DSN41" s="10"/>
      <c r="DSP41" s="10"/>
      <c r="DSQ41" s="10"/>
      <c r="DSR41" s="10"/>
      <c r="DST41" s="10"/>
      <c r="DSU41" s="10"/>
      <c r="DSV41" s="10"/>
      <c r="DSX41" s="10"/>
      <c r="DSY41" s="10"/>
      <c r="DSZ41" s="10"/>
      <c r="DTB41" s="10"/>
      <c r="DTC41" s="10"/>
      <c r="DTD41" s="10"/>
      <c r="DTF41" s="10"/>
      <c r="DTG41" s="10"/>
      <c r="DTH41" s="10"/>
      <c r="DTJ41" s="10"/>
      <c r="DTK41" s="10"/>
      <c r="DTL41" s="10"/>
      <c r="DTN41" s="10"/>
      <c r="DTO41" s="10"/>
      <c r="DTP41" s="10"/>
      <c r="DTR41" s="10"/>
      <c r="DTS41" s="10"/>
      <c r="DTT41" s="10"/>
      <c r="DTV41" s="10"/>
      <c r="DTW41" s="10"/>
      <c r="DTX41" s="10"/>
      <c r="DTZ41" s="10"/>
      <c r="DUA41" s="10"/>
      <c r="DUB41" s="10"/>
      <c r="DUD41" s="10"/>
      <c r="DUE41" s="10"/>
      <c r="DUF41" s="10"/>
      <c r="DUH41" s="10"/>
      <c r="DUI41" s="10"/>
      <c r="DUJ41" s="10"/>
      <c r="DUL41" s="10"/>
      <c r="DUM41" s="10"/>
      <c r="DUN41" s="10"/>
      <c r="DUP41" s="10"/>
      <c r="DUQ41" s="10"/>
      <c r="DUR41" s="10"/>
      <c r="DUT41" s="10"/>
      <c r="DUU41" s="10"/>
      <c r="DUV41" s="10"/>
      <c r="DUX41" s="10"/>
      <c r="DUY41" s="10"/>
      <c r="DUZ41" s="10"/>
      <c r="DVB41" s="10"/>
      <c r="DVC41" s="10"/>
      <c r="DVD41" s="10"/>
      <c r="DVF41" s="10"/>
      <c r="DVG41" s="10"/>
      <c r="DVH41" s="10"/>
      <c r="DVJ41" s="10"/>
      <c r="DVK41" s="10"/>
      <c r="DVL41" s="10"/>
      <c r="DVN41" s="10"/>
      <c r="DVO41" s="10"/>
      <c r="DVP41" s="10"/>
      <c r="DVR41" s="10"/>
      <c r="DVS41" s="10"/>
      <c r="DVT41" s="10"/>
      <c r="DVV41" s="10"/>
      <c r="DVW41" s="10"/>
      <c r="DVX41" s="10"/>
      <c r="DVZ41" s="10"/>
      <c r="DWA41" s="10"/>
      <c r="DWB41" s="10"/>
      <c r="DWD41" s="10"/>
      <c r="DWE41" s="10"/>
      <c r="DWF41" s="10"/>
      <c r="DWH41" s="10"/>
      <c r="DWI41" s="10"/>
      <c r="DWJ41" s="10"/>
      <c r="DWL41" s="10"/>
      <c r="DWM41" s="10"/>
      <c r="DWN41" s="10"/>
      <c r="DWP41" s="10"/>
      <c r="DWQ41" s="10"/>
      <c r="DWR41" s="10"/>
      <c r="DWT41" s="10"/>
      <c r="DWU41" s="10"/>
      <c r="DWV41" s="10"/>
      <c r="DWX41" s="10"/>
      <c r="DWY41" s="10"/>
      <c r="DWZ41" s="10"/>
      <c r="DXB41" s="10"/>
      <c r="DXC41" s="10"/>
      <c r="DXD41" s="10"/>
      <c r="DXF41" s="10"/>
      <c r="DXG41" s="10"/>
      <c r="DXH41" s="10"/>
      <c r="DXJ41" s="10"/>
      <c r="DXK41" s="10"/>
      <c r="DXL41" s="10"/>
      <c r="DXN41" s="10"/>
      <c r="DXO41" s="10"/>
      <c r="DXP41" s="10"/>
      <c r="DXR41" s="10"/>
      <c r="DXS41" s="10"/>
      <c r="DXT41" s="10"/>
      <c r="DXV41" s="10"/>
      <c r="DXW41" s="10"/>
      <c r="DXX41" s="10"/>
      <c r="DXZ41" s="10"/>
      <c r="DYA41" s="10"/>
      <c r="DYB41" s="10"/>
      <c r="DYD41" s="10"/>
      <c r="DYE41" s="10"/>
      <c r="DYF41" s="10"/>
      <c r="DYH41" s="10"/>
      <c r="DYI41" s="10"/>
      <c r="DYJ41" s="10"/>
      <c r="DYL41" s="10"/>
      <c r="DYM41" s="10"/>
      <c r="DYN41" s="10"/>
      <c r="DYP41" s="10"/>
      <c r="DYQ41" s="10"/>
      <c r="DYR41" s="10"/>
      <c r="DYT41" s="10"/>
      <c r="DYU41" s="10"/>
      <c r="DYV41" s="10"/>
      <c r="DYX41" s="10"/>
      <c r="DYY41" s="10"/>
      <c r="DYZ41" s="10"/>
      <c r="DZB41" s="10"/>
      <c r="DZC41" s="10"/>
      <c r="DZD41" s="10"/>
      <c r="DZF41" s="10"/>
      <c r="DZG41" s="10"/>
      <c r="DZH41" s="10"/>
      <c r="DZJ41" s="10"/>
      <c r="DZK41" s="10"/>
      <c r="DZL41" s="10"/>
      <c r="DZN41" s="10"/>
      <c r="DZO41" s="10"/>
      <c r="DZP41" s="10"/>
      <c r="DZR41" s="10"/>
      <c r="DZS41" s="10"/>
      <c r="DZT41" s="10"/>
      <c r="DZV41" s="10"/>
      <c r="DZW41" s="10"/>
      <c r="DZX41" s="10"/>
      <c r="DZZ41" s="10"/>
      <c r="EAA41" s="10"/>
      <c r="EAB41" s="10"/>
      <c r="EAD41" s="10"/>
      <c r="EAE41" s="10"/>
      <c r="EAF41" s="10"/>
      <c r="EAH41" s="10"/>
      <c r="EAI41" s="10"/>
      <c r="EAJ41" s="10"/>
      <c r="EAL41" s="10"/>
      <c r="EAM41" s="10"/>
      <c r="EAN41" s="10"/>
      <c r="EAP41" s="10"/>
      <c r="EAQ41" s="10"/>
      <c r="EAR41" s="10"/>
      <c r="EAT41" s="10"/>
      <c r="EAU41" s="10"/>
      <c r="EAV41" s="10"/>
      <c r="EAX41" s="10"/>
      <c r="EAY41" s="10"/>
      <c r="EAZ41" s="10"/>
      <c r="EBB41" s="10"/>
      <c r="EBC41" s="10"/>
      <c r="EBD41" s="10"/>
      <c r="EBF41" s="10"/>
      <c r="EBG41" s="10"/>
      <c r="EBH41" s="10"/>
      <c r="EBJ41" s="10"/>
      <c r="EBK41" s="10"/>
      <c r="EBL41" s="10"/>
      <c r="EBN41" s="10"/>
      <c r="EBO41" s="10"/>
      <c r="EBP41" s="10"/>
      <c r="EBR41" s="10"/>
      <c r="EBS41" s="10"/>
      <c r="EBT41" s="10"/>
      <c r="EBV41" s="10"/>
      <c r="EBW41" s="10"/>
      <c r="EBX41" s="10"/>
      <c r="EBZ41" s="10"/>
      <c r="ECA41" s="10"/>
      <c r="ECB41" s="10"/>
      <c r="ECD41" s="10"/>
      <c r="ECE41" s="10"/>
      <c r="ECF41" s="10"/>
      <c r="ECH41" s="10"/>
      <c r="ECI41" s="10"/>
      <c r="ECJ41" s="10"/>
      <c r="ECL41" s="10"/>
      <c r="ECM41" s="10"/>
      <c r="ECN41" s="10"/>
      <c r="ECP41" s="10"/>
      <c r="ECQ41" s="10"/>
      <c r="ECR41" s="10"/>
      <c r="ECT41" s="10"/>
      <c r="ECU41" s="10"/>
      <c r="ECV41" s="10"/>
      <c r="ECX41" s="10"/>
      <c r="ECY41" s="10"/>
      <c r="ECZ41" s="10"/>
      <c r="EDB41" s="10"/>
      <c r="EDC41" s="10"/>
      <c r="EDD41" s="10"/>
      <c r="EDF41" s="10"/>
      <c r="EDG41" s="10"/>
      <c r="EDH41" s="10"/>
      <c r="EDJ41" s="10"/>
      <c r="EDK41" s="10"/>
      <c r="EDL41" s="10"/>
      <c r="EDN41" s="10"/>
      <c r="EDO41" s="10"/>
      <c r="EDP41" s="10"/>
      <c r="EDR41" s="10"/>
      <c r="EDS41" s="10"/>
      <c r="EDT41" s="10"/>
      <c r="EDV41" s="10"/>
      <c r="EDW41" s="10"/>
      <c r="EDX41" s="10"/>
      <c r="EDZ41" s="10"/>
      <c r="EEA41" s="10"/>
      <c r="EEB41" s="10"/>
      <c r="EED41" s="10"/>
      <c r="EEE41" s="10"/>
      <c r="EEF41" s="10"/>
      <c r="EEH41" s="10"/>
      <c r="EEI41" s="10"/>
      <c r="EEJ41" s="10"/>
      <c r="EEL41" s="10"/>
      <c r="EEM41" s="10"/>
      <c r="EEN41" s="10"/>
      <c r="EEP41" s="10"/>
      <c r="EEQ41" s="10"/>
      <c r="EER41" s="10"/>
      <c r="EET41" s="10"/>
      <c r="EEU41" s="10"/>
      <c r="EEV41" s="10"/>
      <c r="EEX41" s="10"/>
      <c r="EEY41" s="10"/>
      <c r="EEZ41" s="10"/>
      <c r="EFB41" s="10"/>
      <c r="EFC41" s="10"/>
      <c r="EFD41" s="10"/>
      <c r="EFF41" s="10"/>
      <c r="EFG41" s="10"/>
      <c r="EFH41" s="10"/>
      <c r="EFJ41" s="10"/>
      <c r="EFK41" s="10"/>
      <c r="EFL41" s="10"/>
      <c r="EFN41" s="10"/>
      <c r="EFO41" s="10"/>
      <c r="EFP41" s="10"/>
      <c r="EFR41" s="10"/>
      <c r="EFS41" s="10"/>
      <c r="EFT41" s="10"/>
      <c r="EFV41" s="10"/>
      <c r="EFW41" s="10"/>
      <c r="EFX41" s="10"/>
      <c r="EFZ41" s="10"/>
      <c r="EGA41" s="10"/>
      <c r="EGB41" s="10"/>
      <c r="EGD41" s="10"/>
      <c r="EGE41" s="10"/>
      <c r="EGF41" s="10"/>
      <c r="EGH41" s="10"/>
      <c r="EGI41" s="10"/>
      <c r="EGJ41" s="10"/>
      <c r="EGL41" s="10"/>
      <c r="EGM41" s="10"/>
      <c r="EGN41" s="10"/>
      <c r="EGP41" s="10"/>
      <c r="EGQ41" s="10"/>
      <c r="EGR41" s="10"/>
      <c r="EGT41" s="10"/>
      <c r="EGU41" s="10"/>
      <c r="EGV41" s="10"/>
      <c r="EGX41" s="10"/>
      <c r="EGY41" s="10"/>
      <c r="EGZ41" s="10"/>
      <c r="EHB41" s="10"/>
      <c r="EHC41" s="10"/>
      <c r="EHD41" s="10"/>
      <c r="EHF41" s="10"/>
      <c r="EHG41" s="10"/>
      <c r="EHH41" s="10"/>
      <c r="EHJ41" s="10"/>
      <c r="EHK41" s="10"/>
      <c r="EHL41" s="10"/>
      <c r="EHN41" s="10"/>
      <c r="EHO41" s="10"/>
      <c r="EHP41" s="10"/>
      <c r="EHR41" s="10"/>
      <c r="EHS41" s="10"/>
      <c r="EHT41" s="10"/>
      <c r="EHV41" s="10"/>
      <c r="EHW41" s="10"/>
      <c r="EHX41" s="10"/>
      <c r="EHZ41" s="10"/>
      <c r="EIA41" s="10"/>
      <c r="EIB41" s="10"/>
      <c r="EID41" s="10"/>
      <c r="EIE41" s="10"/>
      <c r="EIF41" s="10"/>
      <c r="EIH41" s="10"/>
      <c r="EII41" s="10"/>
      <c r="EIJ41" s="10"/>
      <c r="EIL41" s="10"/>
      <c r="EIM41" s="10"/>
      <c r="EIN41" s="10"/>
      <c r="EIP41" s="10"/>
      <c r="EIQ41" s="10"/>
      <c r="EIR41" s="10"/>
      <c r="EIT41" s="10"/>
      <c r="EIU41" s="10"/>
      <c r="EIV41" s="10"/>
      <c r="EIX41" s="10"/>
      <c r="EIY41" s="10"/>
      <c r="EIZ41" s="10"/>
      <c r="EJB41" s="10"/>
      <c r="EJC41" s="10"/>
      <c r="EJD41" s="10"/>
      <c r="EJF41" s="10"/>
      <c r="EJG41" s="10"/>
      <c r="EJH41" s="10"/>
      <c r="EJJ41" s="10"/>
      <c r="EJK41" s="10"/>
      <c r="EJL41" s="10"/>
      <c r="EJN41" s="10"/>
      <c r="EJO41" s="10"/>
      <c r="EJP41" s="10"/>
      <c r="EJR41" s="10"/>
      <c r="EJS41" s="10"/>
      <c r="EJT41" s="10"/>
      <c r="EJV41" s="10"/>
      <c r="EJW41" s="10"/>
      <c r="EJX41" s="10"/>
      <c r="EJZ41" s="10"/>
      <c r="EKA41" s="10"/>
      <c r="EKB41" s="10"/>
      <c r="EKD41" s="10"/>
      <c r="EKE41" s="10"/>
      <c r="EKF41" s="10"/>
      <c r="EKH41" s="10"/>
      <c r="EKI41" s="10"/>
      <c r="EKJ41" s="10"/>
      <c r="EKL41" s="10"/>
      <c r="EKM41" s="10"/>
      <c r="EKN41" s="10"/>
      <c r="EKP41" s="10"/>
      <c r="EKQ41" s="10"/>
      <c r="EKR41" s="10"/>
      <c r="EKT41" s="10"/>
      <c r="EKU41" s="10"/>
      <c r="EKV41" s="10"/>
      <c r="EKX41" s="10"/>
      <c r="EKY41" s="10"/>
      <c r="EKZ41" s="10"/>
      <c r="ELB41" s="10"/>
      <c r="ELC41" s="10"/>
      <c r="ELD41" s="10"/>
      <c r="ELF41" s="10"/>
      <c r="ELG41" s="10"/>
      <c r="ELH41" s="10"/>
      <c r="ELJ41" s="10"/>
      <c r="ELK41" s="10"/>
      <c r="ELL41" s="10"/>
      <c r="ELN41" s="10"/>
      <c r="ELO41" s="10"/>
      <c r="ELP41" s="10"/>
      <c r="ELR41" s="10"/>
      <c r="ELS41" s="10"/>
      <c r="ELT41" s="10"/>
      <c r="ELV41" s="10"/>
      <c r="ELW41" s="10"/>
      <c r="ELX41" s="10"/>
      <c r="ELZ41" s="10"/>
      <c r="EMA41" s="10"/>
      <c r="EMB41" s="10"/>
      <c r="EMD41" s="10"/>
      <c r="EME41" s="10"/>
      <c r="EMF41" s="10"/>
      <c r="EMH41" s="10"/>
      <c r="EMI41" s="10"/>
      <c r="EMJ41" s="10"/>
      <c r="EML41" s="10"/>
      <c r="EMM41" s="10"/>
      <c r="EMN41" s="10"/>
      <c r="EMP41" s="10"/>
      <c r="EMQ41" s="10"/>
      <c r="EMR41" s="10"/>
      <c r="EMT41" s="10"/>
      <c r="EMU41" s="10"/>
      <c r="EMV41" s="10"/>
      <c r="EMX41" s="10"/>
      <c r="EMY41" s="10"/>
      <c r="EMZ41" s="10"/>
      <c r="ENB41" s="10"/>
      <c r="ENC41" s="10"/>
      <c r="END41" s="10"/>
      <c r="ENF41" s="10"/>
      <c r="ENG41" s="10"/>
      <c r="ENH41" s="10"/>
      <c r="ENJ41" s="10"/>
      <c r="ENK41" s="10"/>
      <c r="ENL41" s="10"/>
      <c r="ENN41" s="10"/>
      <c r="ENO41" s="10"/>
      <c r="ENP41" s="10"/>
      <c r="ENR41" s="10"/>
      <c r="ENS41" s="10"/>
      <c r="ENT41" s="10"/>
      <c r="ENV41" s="10"/>
      <c r="ENW41" s="10"/>
      <c r="ENX41" s="10"/>
      <c r="ENZ41" s="10"/>
      <c r="EOA41" s="10"/>
      <c r="EOB41" s="10"/>
      <c r="EOD41" s="10"/>
      <c r="EOE41" s="10"/>
      <c r="EOF41" s="10"/>
      <c r="EOH41" s="10"/>
      <c r="EOI41" s="10"/>
      <c r="EOJ41" s="10"/>
      <c r="EOL41" s="10"/>
      <c r="EOM41" s="10"/>
      <c r="EON41" s="10"/>
      <c r="EOP41" s="10"/>
      <c r="EOQ41" s="10"/>
      <c r="EOR41" s="10"/>
      <c r="EOT41" s="10"/>
      <c r="EOU41" s="10"/>
      <c r="EOV41" s="10"/>
      <c r="EOX41" s="10"/>
      <c r="EOY41" s="10"/>
      <c r="EOZ41" s="10"/>
      <c r="EPB41" s="10"/>
      <c r="EPC41" s="10"/>
      <c r="EPD41" s="10"/>
      <c r="EPF41" s="10"/>
      <c r="EPG41" s="10"/>
      <c r="EPH41" s="10"/>
      <c r="EPJ41" s="10"/>
      <c r="EPK41" s="10"/>
      <c r="EPL41" s="10"/>
      <c r="EPN41" s="10"/>
      <c r="EPO41" s="10"/>
      <c r="EPP41" s="10"/>
      <c r="EPR41" s="10"/>
      <c r="EPS41" s="10"/>
      <c r="EPT41" s="10"/>
      <c r="EPV41" s="10"/>
      <c r="EPW41" s="10"/>
      <c r="EPX41" s="10"/>
      <c r="EPZ41" s="10"/>
      <c r="EQA41" s="10"/>
      <c r="EQB41" s="10"/>
      <c r="EQD41" s="10"/>
      <c r="EQE41" s="10"/>
      <c r="EQF41" s="10"/>
      <c r="EQH41" s="10"/>
      <c r="EQI41" s="10"/>
      <c r="EQJ41" s="10"/>
      <c r="EQL41" s="10"/>
      <c r="EQM41" s="10"/>
      <c r="EQN41" s="10"/>
      <c r="EQP41" s="10"/>
      <c r="EQQ41" s="10"/>
      <c r="EQR41" s="10"/>
      <c r="EQT41" s="10"/>
      <c r="EQU41" s="10"/>
      <c r="EQV41" s="10"/>
      <c r="EQX41" s="10"/>
      <c r="EQY41" s="10"/>
      <c r="EQZ41" s="10"/>
      <c r="ERB41" s="10"/>
      <c r="ERC41" s="10"/>
      <c r="ERD41" s="10"/>
      <c r="ERF41" s="10"/>
      <c r="ERG41" s="10"/>
      <c r="ERH41" s="10"/>
      <c r="ERJ41" s="10"/>
      <c r="ERK41" s="10"/>
      <c r="ERL41" s="10"/>
      <c r="ERN41" s="10"/>
      <c r="ERO41" s="10"/>
      <c r="ERP41" s="10"/>
      <c r="ERR41" s="10"/>
      <c r="ERS41" s="10"/>
      <c r="ERT41" s="10"/>
      <c r="ERV41" s="10"/>
      <c r="ERW41" s="10"/>
      <c r="ERX41" s="10"/>
      <c r="ERZ41" s="10"/>
      <c r="ESA41" s="10"/>
      <c r="ESB41" s="10"/>
      <c r="ESD41" s="10"/>
      <c r="ESE41" s="10"/>
      <c r="ESF41" s="10"/>
      <c r="ESH41" s="10"/>
      <c r="ESI41" s="10"/>
      <c r="ESJ41" s="10"/>
      <c r="ESL41" s="10"/>
      <c r="ESM41" s="10"/>
      <c r="ESN41" s="10"/>
      <c r="ESP41" s="10"/>
      <c r="ESQ41" s="10"/>
      <c r="ESR41" s="10"/>
      <c r="EST41" s="10"/>
      <c r="ESU41" s="10"/>
      <c r="ESV41" s="10"/>
      <c r="ESX41" s="10"/>
      <c r="ESY41" s="10"/>
      <c r="ESZ41" s="10"/>
      <c r="ETB41" s="10"/>
      <c r="ETC41" s="10"/>
      <c r="ETD41" s="10"/>
      <c r="ETF41" s="10"/>
      <c r="ETG41" s="10"/>
      <c r="ETH41" s="10"/>
      <c r="ETJ41" s="10"/>
      <c r="ETK41" s="10"/>
      <c r="ETL41" s="10"/>
      <c r="ETN41" s="10"/>
      <c r="ETO41" s="10"/>
      <c r="ETP41" s="10"/>
      <c r="ETR41" s="10"/>
      <c r="ETS41" s="10"/>
      <c r="ETT41" s="10"/>
      <c r="ETV41" s="10"/>
      <c r="ETW41" s="10"/>
      <c r="ETX41" s="10"/>
      <c r="ETZ41" s="10"/>
      <c r="EUA41" s="10"/>
      <c r="EUB41" s="10"/>
      <c r="EUD41" s="10"/>
      <c r="EUE41" s="10"/>
      <c r="EUF41" s="10"/>
      <c r="EUH41" s="10"/>
      <c r="EUI41" s="10"/>
      <c r="EUJ41" s="10"/>
      <c r="EUL41" s="10"/>
      <c r="EUM41" s="10"/>
      <c r="EUN41" s="10"/>
      <c r="EUP41" s="10"/>
      <c r="EUQ41" s="10"/>
      <c r="EUR41" s="10"/>
      <c r="EUT41" s="10"/>
      <c r="EUU41" s="10"/>
      <c r="EUV41" s="10"/>
      <c r="EUX41" s="10"/>
      <c r="EUY41" s="10"/>
      <c r="EUZ41" s="10"/>
      <c r="EVB41" s="10"/>
      <c r="EVC41" s="10"/>
      <c r="EVD41" s="10"/>
      <c r="EVF41" s="10"/>
      <c r="EVG41" s="10"/>
      <c r="EVH41" s="10"/>
      <c r="EVJ41" s="10"/>
      <c r="EVK41" s="10"/>
      <c r="EVL41" s="10"/>
      <c r="EVN41" s="10"/>
      <c r="EVO41" s="10"/>
      <c r="EVP41" s="10"/>
      <c r="EVR41" s="10"/>
      <c r="EVS41" s="10"/>
      <c r="EVT41" s="10"/>
      <c r="EVV41" s="10"/>
      <c r="EVW41" s="10"/>
      <c r="EVX41" s="10"/>
      <c r="EVZ41" s="10"/>
      <c r="EWA41" s="10"/>
      <c r="EWB41" s="10"/>
      <c r="EWD41" s="10"/>
      <c r="EWE41" s="10"/>
      <c r="EWF41" s="10"/>
      <c r="EWH41" s="10"/>
      <c r="EWI41" s="10"/>
      <c r="EWJ41" s="10"/>
      <c r="EWL41" s="10"/>
      <c r="EWM41" s="10"/>
      <c r="EWN41" s="10"/>
      <c r="EWP41" s="10"/>
      <c r="EWQ41" s="10"/>
      <c r="EWR41" s="10"/>
      <c r="EWT41" s="10"/>
      <c r="EWU41" s="10"/>
      <c r="EWV41" s="10"/>
      <c r="EWX41" s="10"/>
      <c r="EWY41" s="10"/>
      <c r="EWZ41" s="10"/>
      <c r="EXB41" s="10"/>
      <c r="EXC41" s="10"/>
      <c r="EXD41" s="10"/>
      <c r="EXF41" s="10"/>
      <c r="EXG41" s="10"/>
      <c r="EXH41" s="10"/>
      <c r="EXJ41" s="10"/>
      <c r="EXK41" s="10"/>
      <c r="EXL41" s="10"/>
      <c r="EXN41" s="10"/>
      <c r="EXO41" s="10"/>
      <c r="EXP41" s="10"/>
      <c r="EXR41" s="10"/>
      <c r="EXS41" s="10"/>
      <c r="EXT41" s="10"/>
      <c r="EXV41" s="10"/>
      <c r="EXW41" s="10"/>
      <c r="EXX41" s="10"/>
      <c r="EXZ41" s="10"/>
      <c r="EYA41" s="10"/>
      <c r="EYB41" s="10"/>
      <c r="EYD41" s="10"/>
      <c r="EYE41" s="10"/>
      <c r="EYF41" s="10"/>
      <c r="EYH41" s="10"/>
      <c r="EYI41" s="10"/>
      <c r="EYJ41" s="10"/>
      <c r="EYL41" s="10"/>
      <c r="EYM41" s="10"/>
      <c r="EYN41" s="10"/>
      <c r="EYP41" s="10"/>
      <c r="EYQ41" s="10"/>
      <c r="EYR41" s="10"/>
      <c r="EYT41" s="10"/>
      <c r="EYU41" s="10"/>
      <c r="EYV41" s="10"/>
      <c r="EYX41" s="10"/>
      <c r="EYY41" s="10"/>
      <c r="EYZ41" s="10"/>
      <c r="EZB41" s="10"/>
      <c r="EZC41" s="10"/>
      <c r="EZD41" s="10"/>
      <c r="EZF41" s="10"/>
      <c r="EZG41" s="10"/>
      <c r="EZH41" s="10"/>
      <c r="EZJ41" s="10"/>
      <c r="EZK41" s="10"/>
      <c r="EZL41" s="10"/>
      <c r="EZN41" s="10"/>
      <c r="EZO41" s="10"/>
      <c r="EZP41" s="10"/>
      <c r="EZR41" s="10"/>
      <c r="EZS41" s="10"/>
      <c r="EZT41" s="10"/>
      <c r="EZV41" s="10"/>
      <c r="EZW41" s="10"/>
      <c r="EZX41" s="10"/>
      <c r="EZZ41" s="10"/>
      <c r="FAA41" s="10"/>
      <c r="FAB41" s="10"/>
      <c r="FAD41" s="10"/>
      <c r="FAE41" s="10"/>
      <c r="FAF41" s="10"/>
      <c r="FAH41" s="10"/>
      <c r="FAI41" s="10"/>
      <c r="FAJ41" s="10"/>
      <c r="FAL41" s="10"/>
      <c r="FAM41" s="10"/>
      <c r="FAN41" s="10"/>
      <c r="FAP41" s="10"/>
      <c r="FAQ41" s="10"/>
      <c r="FAR41" s="10"/>
      <c r="FAT41" s="10"/>
      <c r="FAU41" s="10"/>
      <c r="FAV41" s="10"/>
      <c r="FAX41" s="10"/>
      <c r="FAY41" s="10"/>
      <c r="FAZ41" s="10"/>
      <c r="FBB41" s="10"/>
      <c r="FBC41" s="10"/>
      <c r="FBD41" s="10"/>
      <c r="FBF41" s="10"/>
      <c r="FBG41" s="10"/>
      <c r="FBH41" s="10"/>
      <c r="FBJ41" s="10"/>
      <c r="FBK41" s="10"/>
      <c r="FBL41" s="10"/>
      <c r="FBN41" s="10"/>
      <c r="FBO41" s="10"/>
      <c r="FBP41" s="10"/>
      <c r="FBR41" s="10"/>
      <c r="FBS41" s="10"/>
      <c r="FBT41" s="10"/>
      <c r="FBV41" s="10"/>
      <c r="FBW41" s="10"/>
      <c r="FBX41" s="10"/>
      <c r="FBZ41" s="10"/>
      <c r="FCA41" s="10"/>
      <c r="FCB41" s="10"/>
      <c r="FCD41" s="10"/>
      <c r="FCE41" s="10"/>
      <c r="FCF41" s="10"/>
      <c r="FCH41" s="10"/>
      <c r="FCI41" s="10"/>
      <c r="FCJ41" s="10"/>
      <c r="FCL41" s="10"/>
      <c r="FCM41" s="10"/>
      <c r="FCN41" s="10"/>
      <c r="FCP41" s="10"/>
      <c r="FCQ41" s="10"/>
      <c r="FCR41" s="10"/>
      <c r="FCT41" s="10"/>
      <c r="FCU41" s="10"/>
      <c r="FCV41" s="10"/>
      <c r="FCX41" s="10"/>
      <c r="FCY41" s="10"/>
      <c r="FCZ41" s="10"/>
      <c r="FDB41" s="10"/>
      <c r="FDC41" s="10"/>
      <c r="FDD41" s="10"/>
      <c r="FDF41" s="10"/>
      <c r="FDG41" s="10"/>
      <c r="FDH41" s="10"/>
      <c r="FDJ41" s="10"/>
      <c r="FDK41" s="10"/>
      <c r="FDL41" s="10"/>
      <c r="FDN41" s="10"/>
      <c r="FDO41" s="10"/>
      <c r="FDP41" s="10"/>
      <c r="FDR41" s="10"/>
      <c r="FDS41" s="10"/>
      <c r="FDT41" s="10"/>
      <c r="FDV41" s="10"/>
      <c r="FDW41" s="10"/>
      <c r="FDX41" s="10"/>
      <c r="FDZ41" s="10"/>
      <c r="FEA41" s="10"/>
      <c r="FEB41" s="10"/>
      <c r="FED41" s="10"/>
      <c r="FEE41" s="10"/>
      <c r="FEF41" s="10"/>
      <c r="FEH41" s="10"/>
      <c r="FEI41" s="10"/>
      <c r="FEJ41" s="10"/>
      <c r="FEL41" s="10"/>
      <c r="FEM41" s="10"/>
      <c r="FEN41" s="10"/>
      <c r="FEP41" s="10"/>
      <c r="FEQ41" s="10"/>
      <c r="FER41" s="10"/>
      <c r="FET41" s="10"/>
      <c r="FEU41" s="10"/>
      <c r="FEV41" s="10"/>
      <c r="FEX41" s="10"/>
      <c r="FEY41" s="10"/>
      <c r="FEZ41" s="10"/>
      <c r="FFB41" s="10"/>
      <c r="FFC41" s="10"/>
      <c r="FFD41" s="10"/>
      <c r="FFF41" s="10"/>
      <c r="FFG41" s="10"/>
      <c r="FFH41" s="10"/>
      <c r="FFJ41" s="10"/>
      <c r="FFK41" s="10"/>
      <c r="FFL41" s="10"/>
      <c r="FFN41" s="10"/>
      <c r="FFO41" s="10"/>
      <c r="FFP41" s="10"/>
      <c r="FFR41" s="10"/>
      <c r="FFS41" s="10"/>
      <c r="FFT41" s="10"/>
      <c r="FFV41" s="10"/>
      <c r="FFW41" s="10"/>
      <c r="FFX41" s="10"/>
      <c r="FFZ41" s="10"/>
      <c r="FGA41" s="10"/>
      <c r="FGB41" s="10"/>
      <c r="FGD41" s="10"/>
      <c r="FGE41" s="10"/>
      <c r="FGF41" s="10"/>
      <c r="FGH41" s="10"/>
      <c r="FGI41" s="10"/>
      <c r="FGJ41" s="10"/>
      <c r="FGL41" s="10"/>
      <c r="FGM41" s="10"/>
      <c r="FGN41" s="10"/>
      <c r="FGP41" s="10"/>
      <c r="FGQ41" s="10"/>
      <c r="FGR41" s="10"/>
      <c r="FGT41" s="10"/>
      <c r="FGU41" s="10"/>
      <c r="FGV41" s="10"/>
      <c r="FGX41" s="10"/>
      <c r="FGY41" s="10"/>
      <c r="FGZ41" s="10"/>
      <c r="FHB41" s="10"/>
      <c r="FHC41" s="10"/>
      <c r="FHD41" s="10"/>
      <c r="FHF41" s="10"/>
      <c r="FHG41" s="10"/>
      <c r="FHH41" s="10"/>
      <c r="FHJ41" s="10"/>
      <c r="FHK41" s="10"/>
      <c r="FHL41" s="10"/>
      <c r="FHN41" s="10"/>
      <c r="FHO41" s="10"/>
      <c r="FHP41" s="10"/>
      <c r="FHR41" s="10"/>
      <c r="FHS41" s="10"/>
      <c r="FHT41" s="10"/>
      <c r="FHV41" s="10"/>
      <c r="FHW41" s="10"/>
      <c r="FHX41" s="10"/>
      <c r="FHZ41" s="10"/>
      <c r="FIA41" s="10"/>
      <c r="FIB41" s="10"/>
      <c r="FID41" s="10"/>
      <c r="FIE41" s="10"/>
      <c r="FIF41" s="10"/>
      <c r="FIH41" s="10"/>
      <c r="FII41" s="10"/>
      <c r="FIJ41" s="10"/>
      <c r="FIL41" s="10"/>
      <c r="FIM41" s="10"/>
      <c r="FIN41" s="10"/>
      <c r="FIP41" s="10"/>
      <c r="FIQ41" s="10"/>
      <c r="FIR41" s="10"/>
      <c r="FIT41" s="10"/>
      <c r="FIU41" s="10"/>
      <c r="FIV41" s="10"/>
      <c r="FIX41" s="10"/>
      <c r="FIY41" s="10"/>
      <c r="FIZ41" s="10"/>
      <c r="FJB41" s="10"/>
      <c r="FJC41" s="10"/>
      <c r="FJD41" s="10"/>
      <c r="FJF41" s="10"/>
      <c r="FJG41" s="10"/>
      <c r="FJH41" s="10"/>
      <c r="FJJ41" s="10"/>
      <c r="FJK41" s="10"/>
      <c r="FJL41" s="10"/>
      <c r="FJN41" s="10"/>
      <c r="FJO41" s="10"/>
      <c r="FJP41" s="10"/>
      <c r="FJR41" s="10"/>
      <c r="FJS41" s="10"/>
      <c r="FJT41" s="10"/>
      <c r="FJV41" s="10"/>
      <c r="FJW41" s="10"/>
      <c r="FJX41" s="10"/>
      <c r="FJZ41" s="10"/>
      <c r="FKA41" s="10"/>
      <c r="FKB41" s="10"/>
      <c r="FKD41" s="10"/>
      <c r="FKE41" s="10"/>
      <c r="FKF41" s="10"/>
      <c r="FKH41" s="10"/>
      <c r="FKI41" s="10"/>
      <c r="FKJ41" s="10"/>
      <c r="FKL41" s="10"/>
      <c r="FKM41" s="10"/>
      <c r="FKN41" s="10"/>
      <c r="FKP41" s="10"/>
      <c r="FKQ41" s="10"/>
      <c r="FKR41" s="10"/>
      <c r="FKT41" s="10"/>
      <c r="FKU41" s="10"/>
      <c r="FKV41" s="10"/>
      <c r="FKX41" s="10"/>
      <c r="FKY41" s="10"/>
      <c r="FKZ41" s="10"/>
      <c r="FLB41" s="10"/>
      <c r="FLC41" s="10"/>
      <c r="FLD41" s="10"/>
      <c r="FLF41" s="10"/>
      <c r="FLG41" s="10"/>
      <c r="FLH41" s="10"/>
      <c r="FLJ41" s="10"/>
      <c r="FLK41" s="10"/>
      <c r="FLL41" s="10"/>
      <c r="FLN41" s="10"/>
      <c r="FLO41" s="10"/>
      <c r="FLP41" s="10"/>
      <c r="FLR41" s="10"/>
      <c r="FLS41" s="10"/>
      <c r="FLT41" s="10"/>
      <c r="FLV41" s="10"/>
      <c r="FLW41" s="10"/>
      <c r="FLX41" s="10"/>
      <c r="FLZ41" s="10"/>
      <c r="FMA41" s="10"/>
      <c r="FMB41" s="10"/>
      <c r="FMD41" s="10"/>
      <c r="FME41" s="10"/>
      <c r="FMF41" s="10"/>
      <c r="FMH41" s="10"/>
      <c r="FMI41" s="10"/>
      <c r="FMJ41" s="10"/>
      <c r="FML41" s="10"/>
      <c r="FMM41" s="10"/>
      <c r="FMN41" s="10"/>
      <c r="FMP41" s="10"/>
      <c r="FMQ41" s="10"/>
      <c r="FMR41" s="10"/>
      <c r="FMT41" s="10"/>
      <c r="FMU41" s="10"/>
      <c r="FMV41" s="10"/>
      <c r="FMX41" s="10"/>
      <c r="FMY41" s="10"/>
      <c r="FMZ41" s="10"/>
      <c r="FNB41" s="10"/>
      <c r="FNC41" s="10"/>
      <c r="FND41" s="10"/>
      <c r="FNF41" s="10"/>
      <c r="FNG41" s="10"/>
      <c r="FNH41" s="10"/>
      <c r="FNJ41" s="10"/>
      <c r="FNK41" s="10"/>
      <c r="FNL41" s="10"/>
      <c r="FNN41" s="10"/>
      <c r="FNO41" s="10"/>
      <c r="FNP41" s="10"/>
      <c r="FNR41" s="10"/>
      <c r="FNS41" s="10"/>
      <c r="FNT41" s="10"/>
      <c r="FNV41" s="10"/>
      <c r="FNW41" s="10"/>
      <c r="FNX41" s="10"/>
      <c r="FNZ41" s="10"/>
      <c r="FOA41" s="10"/>
      <c r="FOB41" s="10"/>
      <c r="FOD41" s="10"/>
      <c r="FOE41" s="10"/>
      <c r="FOF41" s="10"/>
      <c r="FOH41" s="10"/>
      <c r="FOI41" s="10"/>
      <c r="FOJ41" s="10"/>
      <c r="FOL41" s="10"/>
      <c r="FOM41" s="10"/>
      <c r="FON41" s="10"/>
      <c r="FOP41" s="10"/>
      <c r="FOQ41" s="10"/>
      <c r="FOR41" s="10"/>
      <c r="FOT41" s="10"/>
      <c r="FOU41" s="10"/>
      <c r="FOV41" s="10"/>
      <c r="FOX41" s="10"/>
      <c r="FOY41" s="10"/>
      <c r="FOZ41" s="10"/>
      <c r="FPB41" s="10"/>
      <c r="FPC41" s="10"/>
      <c r="FPD41" s="10"/>
      <c r="FPF41" s="10"/>
      <c r="FPG41" s="10"/>
      <c r="FPH41" s="10"/>
      <c r="FPJ41" s="10"/>
      <c r="FPK41" s="10"/>
      <c r="FPL41" s="10"/>
      <c r="FPN41" s="10"/>
      <c r="FPO41" s="10"/>
      <c r="FPP41" s="10"/>
      <c r="FPR41" s="10"/>
      <c r="FPS41" s="10"/>
      <c r="FPT41" s="10"/>
      <c r="FPV41" s="10"/>
      <c r="FPW41" s="10"/>
      <c r="FPX41" s="10"/>
      <c r="FPZ41" s="10"/>
      <c r="FQA41" s="10"/>
      <c r="FQB41" s="10"/>
      <c r="FQD41" s="10"/>
      <c r="FQE41" s="10"/>
      <c r="FQF41" s="10"/>
      <c r="FQH41" s="10"/>
      <c r="FQI41" s="10"/>
      <c r="FQJ41" s="10"/>
      <c r="FQL41" s="10"/>
      <c r="FQM41" s="10"/>
      <c r="FQN41" s="10"/>
      <c r="FQP41" s="10"/>
      <c r="FQQ41" s="10"/>
      <c r="FQR41" s="10"/>
      <c r="FQT41" s="10"/>
      <c r="FQU41" s="10"/>
      <c r="FQV41" s="10"/>
      <c r="FQX41" s="10"/>
      <c r="FQY41" s="10"/>
      <c r="FQZ41" s="10"/>
      <c r="FRB41" s="10"/>
      <c r="FRC41" s="10"/>
      <c r="FRD41" s="10"/>
      <c r="FRF41" s="10"/>
      <c r="FRG41" s="10"/>
      <c r="FRH41" s="10"/>
      <c r="FRJ41" s="10"/>
      <c r="FRK41" s="10"/>
      <c r="FRL41" s="10"/>
      <c r="FRN41" s="10"/>
      <c r="FRO41" s="10"/>
      <c r="FRP41" s="10"/>
      <c r="FRR41" s="10"/>
      <c r="FRS41" s="10"/>
      <c r="FRT41" s="10"/>
      <c r="FRV41" s="10"/>
      <c r="FRW41" s="10"/>
      <c r="FRX41" s="10"/>
      <c r="FRZ41" s="10"/>
      <c r="FSA41" s="10"/>
      <c r="FSB41" s="10"/>
      <c r="FSD41" s="10"/>
      <c r="FSE41" s="10"/>
      <c r="FSF41" s="10"/>
      <c r="FSH41" s="10"/>
      <c r="FSI41" s="10"/>
      <c r="FSJ41" s="10"/>
      <c r="FSL41" s="10"/>
      <c r="FSM41" s="10"/>
      <c r="FSN41" s="10"/>
      <c r="FSP41" s="10"/>
      <c r="FSQ41" s="10"/>
      <c r="FSR41" s="10"/>
      <c r="FST41" s="10"/>
      <c r="FSU41" s="10"/>
      <c r="FSV41" s="10"/>
      <c r="FSX41" s="10"/>
      <c r="FSY41" s="10"/>
      <c r="FSZ41" s="10"/>
      <c r="FTB41" s="10"/>
      <c r="FTC41" s="10"/>
      <c r="FTD41" s="10"/>
      <c r="FTF41" s="10"/>
      <c r="FTG41" s="10"/>
      <c r="FTH41" s="10"/>
      <c r="FTJ41" s="10"/>
      <c r="FTK41" s="10"/>
      <c r="FTL41" s="10"/>
      <c r="FTN41" s="10"/>
      <c r="FTO41" s="10"/>
      <c r="FTP41" s="10"/>
      <c r="FTR41" s="10"/>
      <c r="FTS41" s="10"/>
      <c r="FTT41" s="10"/>
      <c r="FTV41" s="10"/>
      <c r="FTW41" s="10"/>
      <c r="FTX41" s="10"/>
      <c r="FTZ41" s="10"/>
      <c r="FUA41" s="10"/>
      <c r="FUB41" s="10"/>
      <c r="FUD41" s="10"/>
      <c r="FUE41" s="10"/>
      <c r="FUF41" s="10"/>
      <c r="FUH41" s="10"/>
      <c r="FUI41" s="10"/>
      <c r="FUJ41" s="10"/>
      <c r="FUL41" s="10"/>
      <c r="FUM41" s="10"/>
      <c r="FUN41" s="10"/>
      <c r="FUP41" s="10"/>
      <c r="FUQ41" s="10"/>
      <c r="FUR41" s="10"/>
      <c r="FUT41" s="10"/>
      <c r="FUU41" s="10"/>
      <c r="FUV41" s="10"/>
      <c r="FUX41" s="10"/>
      <c r="FUY41" s="10"/>
      <c r="FUZ41" s="10"/>
      <c r="FVB41" s="10"/>
      <c r="FVC41" s="10"/>
      <c r="FVD41" s="10"/>
      <c r="FVF41" s="10"/>
      <c r="FVG41" s="10"/>
      <c r="FVH41" s="10"/>
      <c r="FVJ41" s="10"/>
      <c r="FVK41" s="10"/>
      <c r="FVL41" s="10"/>
      <c r="FVN41" s="10"/>
      <c r="FVO41" s="10"/>
      <c r="FVP41" s="10"/>
      <c r="FVR41" s="10"/>
      <c r="FVS41" s="10"/>
      <c r="FVT41" s="10"/>
      <c r="FVV41" s="10"/>
      <c r="FVW41" s="10"/>
      <c r="FVX41" s="10"/>
      <c r="FVZ41" s="10"/>
      <c r="FWA41" s="10"/>
      <c r="FWB41" s="10"/>
      <c r="FWD41" s="10"/>
      <c r="FWE41" s="10"/>
      <c r="FWF41" s="10"/>
      <c r="FWH41" s="10"/>
      <c r="FWI41" s="10"/>
      <c r="FWJ41" s="10"/>
      <c r="FWL41" s="10"/>
      <c r="FWM41" s="10"/>
      <c r="FWN41" s="10"/>
      <c r="FWP41" s="10"/>
      <c r="FWQ41" s="10"/>
      <c r="FWR41" s="10"/>
      <c r="FWT41" s="10"/>
      <c r="FWU41" s="10"/>
      <c r="FWV41" s="10"/>
      <c r="FWX41" s="10"/>
      <c r="FWY41" s="10"/>
      <c r="FWZ41" s="10"/>
      <c r="FXB41" s="10"/>
      <c r="FXC41" s="10"/>
      <c r="FXD41" s="10"/>
      <c r="FXF41" s="10"/>
      <c r="FXG41" s="10"/>
      <c r="FXH41" s="10"/>
      <c r="FXJ41" s="10"/>
      <c r="FXK41" s="10"/>
      <c r="FXL41" s="10"/>
      <c r="FXN41" s="10"/>
      <c r="FXO41" s="10"/>
      <c r="FXP41" s="10"/>
      <c r="FXR41" s="10"/>
      <c r="FXS41" s="10"/>
      <c r="FXT41" s="10"/>
      <c r="FXV41" s="10"/>
      <c r="FXW41" s="10"/>
      <c r="FXX41" s="10"/>
      <c r="FXZ41" s="10"/>
      <c r="FYA41" s="10"/>
      <c r="FYB41" s="10"/>
      <c r="FYD41" s="10"/>
      <c r="FYE41" s="10"/>
      <c r="FYF41" s="10"/>
      <c r="FYH41" s="10"/>
      <c r="FYI41" s="10"/>
      <c r="FYJ41" s="10"/>
      <c r="FYL41" s="10"/>
      <c r="FYM41" s="10"/>
      <c r="FYN41" s="10"/>
      <c r="FYP41" s="10"/>
      <c r="FYQ41" s="10"/>
      <c r="FYR41" s="10"/>
      <c r="FYT41" s="10"/>
      <c r="FYU41" s="10"/>
      <c r="FYV41" s="10"/>
      <c r="FYX41" s="10"/>
      <c r="FYY41" s="10"/>
      <c r="FYZ41" s="10"/>
      <c r="FZB41" s="10"/>
      <c r="FZC41" s="10"/>
      <c r="FZD41" s="10"/>
      <c r="FZF41" s="10"/>
      <c r="FZG41" s="10"/>
      <c r="FZH41" s="10"/>
      <c r="FZJ41" s="10"/>
      <c r="FZK41" s="10"/>
      <c r="FZL41" s="10"/>
      <c r="FZN41" s="10"/>
      <c r="FZO41" s="10"/>
      <c r="FZP41" s="10"/>
      <c r="FZR41" s="10"/>
      <c r="FZS41" s="10"/>
      <c r="FZT41" s="10"/>
      <c r="FZV41" s="10"/>
      <c r="FZW41" s="10"/>
      <c r="FZX41" s="10"/>
      <c r="FZZ41" s="10"/>
      <c r="GAA41" s="10"/>
      <c r="GAB41" s="10"/>
      <c r="GAD41" s="10"/>
      <c r="GAE41" s="10"/>
      <c r="GAF41" s="10"/>
      <c r="GAH41" s="10"/>
      <c r="GAI41" s="10"/>
      <c r="GAJ41" s="10"/>
      <c r="GAL41" s="10"/>
      <c r="GAM41" s="10"/>
      <c r="GAN41" s="10"/>
      <c r="GAP41" s="10"/>
      <c r="GAQ41" s="10"/>
      <c r="GAR41" s="10"/>
      <c r="GAT41" s="10"/>
      <c r="GAU41" s="10"/>
      <c r="GAV41" s="10"/>
      <c r="GAX41" s="10"/>
      <c r="GAY41" s="10"/>
      <c r="GAZ41" s="10"/>
      <c r="GBB41" s="10"/>
      <c r="GBC41" s="10"/>
      <c r="GBD41" s="10"/>
      <c r="GBF41" s="10"/>
      <c r="GBG41" s="10"/>
      <c r="GBH41" s="10"/>
      <c r="GBJ41" s="10"/>
      <c r="GBK41" s="10"/>
      <c r="GBL41" s="10"/>
      <c r="GBN41" s="10"/>
      <c r="GBO41" s="10"/>
      <c r="GBP41" s="10"/>
      <c r="GBR41" s="10"/>
      <c r="GBS41" s="10"/>
      <c r="GBT41" s="10"/>
      <c r="GBV41" s="10"/>
      <c r="GBW41" s="10"/>
      <c r="GBX41" s="10"/>
      <c r="GBZ41" s="10"/>
      <c r="GCA41" s="10"/>
      <c r="GCB41" s="10"/>
      <c r="GCD41" s="10"/>
      <c r="GCE41" s="10"/>
      <c r="GCF41" s="10"/>
      <c r="GCH41" s="10"/>
      <c r="GCI41" s="10"/>
      <c r="GCJ41" s="10"/>
      <c r="GCL41" s="10"/>
      <c r="GCM41" s="10"/>
      <c r="GCN41" s="10"/>
      <c r="GCP41" s="10"/>
      <c r="GCQ41" s="10"/>
      <c r="GCR41" s="10"/>
      <c r="GCT41" s="10"/>
      <c r="GCU41" s="10"/>
      <c r="GCV41" s="10"/>
      <c r="GCX41" s="10"/>
      <c r="GCY41" s="10"/>
      <c r="GCZ41" s="10"/>
      <c r="GDB41" s="10"/>
      <c r="GDC41" s="10"/>
      <c r="GDD41" s="10"/>
      <c r="GDF41" s="10"/>
      <c r="GDG41" s="10"/>
      <c r="GDH41" s="10"/>
      <c r="GDJ41" s="10"/>
      <c r="GDK41" s="10"/>
      <c r="GDL41" s="10"/>
      <c r="GDN41" s="10"/>
      <c r="GDO41" s="10"/>
      <c r="GDP41" s="10"/>
      <c r="GDR41" s="10"/>
      <c r="GDS41" s="10"/>
      <c r="GDT41" s="10"/>
      <c r="GDV41" s="10"/>
      <c r="GDW41" s="10"/>
      <c r="GDX41" s="10"/>
      <c r="GDZ41" s="10"/>
      <c r="GEA41" s="10"/>
      <c r="GEB41" s="10"/>
      <c r="GED41" s="10"/>
      <c r="GEE41" s="10"/>
      <c r="GEF41" s="10"/>
      <c r="GEH41" s="10"/>
      <c r="GEI41" s="10"/>
      <c r="GEJ41" s="10"/>
      <c r="GEL41" s="10"/>
      <c r="GEM41" s="10"/>
      <c r="GEN41" s="10"/>
      <c r="GEP41" s="10"/>
      <c r="GEQ41" s="10"/>
      <c r="GER41" s="10"/>
      <c r="GET41" s="10"/>
      <c r="GEU41" s="10"/>
      <c r="GEV41" s="10"/>
      <c r="GEX41" s="10"/>
      <c r="GEY41" s="10"/>
      <c r="GEZ41" s="10"/>
      <c r="GFB41" s="10"/>
      <c r="GFC41" s="10"/>
      <c r="GFD41" s="10"/>
      <c r="GFF41" s="10"/>
      <c r="GFG41" s="10"/>
      <c r="GFH41" s="10"/>
      <c r="GFJ41" s="10"/>
      <c r="GFK41" s="10"/>
      <c r="GFL41" s="10"/>
      <c r="GFN41" s="10"/>
      <c r="GFO41" s="10"/>
      <c r="GFP41" s="10"/>
      <c r="GFR41" s="10"/>
      <c r="GFS41" s="10"/>
      <c r="GFT41" s="10"/>
      <c r="GFV41" s="10"/>
      <c r="GFW41" s="10"/>
      <c r="GFX41" s="10"/>
      <c r="GFZ41" s="10"/>
      <c r="GGA41" s="10"/>
      <c r="GGB41" s="10"/>
      <c r="GGD41" s="10"/>
      <c r="GGE41" s="10"/>
      <c r="GGF41" s="10"/>
      <c r="GGH41" s="10"/>
      <c r="GGI41" s="10"/>
      <c r="GGJ41" s="10"/>
      <c r="GGL41" s="10"/>
      <c r="GGM41" s="10"/>
      <c r="GGN41" s="10"/>
      <c r="GGP41" s="10"/>
      <c r="GGQ41" s="10"/>
      <c r="GGR41" s="10"/>
      <c r="GGT41" s="10"/>
      <c r="GGU41" s="10"/>
      <c r="GGV41" s="10"/>
      <c r="GGX41" s="10"/>
      <c r="GGY41" s="10"/>
      <c r="GGZ41" s="10"/>
      <c r="GHB41" s="10"/>
      <c r="GHC41" s="10"/>
      <c r="GHD41" s="10"/>
      <c r="GHF41" s="10"/>
      <c r="GHG41" s="10"/>
      <c r="GHH41" s="10"/>
      <c r="GHJ41" s="10"/>
      <c r="GHK41" s="10"/>
      <c r="GHL41" s="10"/>
      <c r="GHN41" s="10"/>
      <c r="GHO41" s="10"/>
      <c r="GHP41" s="10"/>
      <c r="GHR41" s="10"/>
      <c r="GHS41" s="10"/>
      <c r="GHT41" s="10"/>
      <c r="GHV41" s="10"/>
      <c r="GHW41" s="10"/>
      <c r="GHX41" s="10"/>
      <c r="GHZ41" s="10"/>
      <c r="GIA41" s="10"/>
      <c r="GIB41" s="10"/>
      <c r="GID41" s="10"/>
      <c r="GIE41" s="10"/>
      <c r="GIF41" s="10"/>
      <c r="GIH41" s="10"/>
      <c r="GII41" s="10"/>
      <c r="GIJ41" s="10"/>
      <c r="GIL41" s="10"/>
      <c r="GIM41" s="10"/>
      <c r="GIN41" s="10"/>
      <c r="GIP41" s="10"/>
      <c r="GIQ41" s="10"/>
      <c r="GIR41" s="10"/>
      <c r="GIT41" s="10"/>
      <c r="GIU41" s="10"/>
      <c r="GIV41" s="10"/>
      <c r="GIX41" s="10"/>
      <c r="GIY41" s="10"/>
      <c r="GIZ41" s="10"/>
      <c r="GJB41" s="10"/>
      <c r="GJC41" s="10"/>
      <c r="GJD41" s="10"/>
      <c r="GJF41" s="10"/>
      <c r="GJG41" s="10"/>
      <c r="GJH41" s="10"/>
      <c r="GJJ41" s="10"/>
      <c r="GJK41" s="10"/>
      <c r="GJL41" s="10"/>
      <c r="GJN41" s="10"/>
      <c r="GJO41" s="10"/>
      <c r="GJP41" s="10"/>
      <c r="GJR41" s="10"/>
      <c r="GJS41" s="10"/>
      <c r="GJT41" s="10"/>
      <c r="GJV41" s="10"/>
      <c r="GJW41" s="10"/>
      <c r="GJX41" s="10"/>
      <c r="GJZ41" s="10"/>
      <c r="GKA41" s="10"/>
      <c r="GKB41" s="10"/>
      <c r="GKD41" s="10"/>
      <c r="GKE41" s="10"/>
      <c r="GKF41" s="10"/>
      <c r="GKH41" s="10"/>
      <c r="GKI41" s="10"/>
      <c r="GKJ41" s="10"/>
      <c r="GKL41" s="10"/>
      <c r="GKM41" s="10"/>
      <c r="GKN41" s="10"/>
      <c r="GKP41" s="10"/>
      <c r="GKQ41" s="10"/>
      <c r="GKR41" s="10"/>
      <c r="GKT41" s="10"/>
      <c r="GKU41" s="10"/>
      <c r="GKV41" s="10"/>
      <c r="GKX41" s="10"/>
      <c r="GKY41" s="10"/>
      <c r="GKZ41" s="10"/>
      <c r="GLB41" s="10"/>
      <c r="GLC41" s="10"/>
      <c r="GLD41" s="10"/>
      <c r="GLF41" s="10"/>
      <c r="GLG41" s="10"/>
      <c r="GLH41" s="10"/>
      <c r="GLJ41" s="10"/>
      <c r="GLK41" s="10"/>
      <c r="GLL41" s="10"/>
      <c r="GLN41" s="10"/>
      <c r="GLO41" s="10"/>
      <c r="GLP41" s="10"/>
      <c r="GLR41" s="10"/>
      <c r="GLS41" s="10"/>
      <c r="GLT41" s="10"/>
      <c r="GLV41" s="10"/>
      <c r="GLW41" s="10"/>
      <c r="GLX41" s="10"/>
      <c r="GLZ41" s="10"/>
      <c r="GMA41" s="10"/>
      <c r="GMB41" s="10"/>
      <c r="GMD41" s="10"/>
      <c r="GME41" s="10"/>
      <c r="GMF41" s="10"/>
      <c r="GMH41" s="10"/>
      <c r="GMI41" s="10"/>
      <c r="GMJ41" s="10"/>
      <c r="GML41" s="10"/>
      <c r="GMM41" s="10"/>
      <c r="GMN41" s="10"/>
      <c r="GMP41" s="10"/>
      <c r="GMQ41" s="10"/>
      <c r="GMR41" s="10"/>
      <c r="GMT41" s="10"/>
      <c r="GMU41" s="10"/>
      <c r="GMV41" s="10"/>
      <c r="GMX41" s="10"/>
      <c r="GMY41" s="10"/>
      <c r="GMZ41" s="10"/>
      <c r="GNB41" s="10"/>
      <c r="GNC41" s="10"/>
      <c r="GND41" s="10"/>
      <c r="GNF41" s="10"/>
      <c r="GNG41" s="10"/>
      <c r="GNH41" s="10"/>
      <c r="GNJ41" s="10"/>
      <c r="GNK41" s="10"/>
      <c r="GNL41" s="10"/>
      <c r="GNN41" s="10"/>
      <c r="GNO41" s="10"/>
      <c r="GNP41" s="10"/>
      <c r="GNR41" s="10"/>
      <c r="GNS41" s="10"/>
      <c r="GNT41" s="10"/>
      <c r="GNV41" s="10"/>
      <c r="GNW41" s="10"/>
      <c r="GNX41" s="10"/>
      <c r="GNZ41" s="10"/>
      <c r="GOA41" s="10"/>
      <c r="GOB41" s="10"/>
      <c r="GOD41" s="10"/>
      <c r="GOE41" s="10"/>
      <c r="GOF41" s="10"/>
      <c r="GOH41" s="10"/>
      <c r="GOI41" s="10"/>
      <c r="GOJ41" s="10"/>
      <c r="GOL41" s="10"/>
      <c r="GOM41" s="10"/>
      <c r="GON41" s="10"/>
      <c r="GOP41" s="10"/>
      <c r="GOQ41" s="10"/>
      <c r="GOR41" s="10"/>
      <c r="GOT41" s="10"/>
      <c r="GOU41" s="10"/>
      <c r="GOV41" s="10"/>
      <c r="GOX41" s="10"/>
      <c r="GOY41" s="10"/>
      <c r="GOZ41" s="10"/>
      <c r="GPB41" s="10"/>
      <c r="GPC41" s="10"/>
      <c r="GPD41" s="10"/>
      <c r="GPF41" s="10"/>
      <c r="GPG41" s="10"/>
      <c r="GPH41" s="10"/>
      <c r="GPJ41" s="10"/>
      <c r="GPK41" s="10"/>
      <c r="GPL41" s="10"/>
      <c r="GPN41" s="10"/>
      <c r="GPO41" s="10"/>
      <c r="GPP41" s="10"/>
      <c r="GPR41" s="10"/>
      <c r="GPS41" s="10"/>
      <c r="GPT41" s="10"/>
      <c r="GPV41" s="10"/>
      <c r="GPW41" s="10"/>
      <c r="GPX41" s="10"/>
      <c r="GPZ41" s="10"/>
      <c r="GQA41" s="10"/>
      <c r="GQB41" s="10"/>
      <c r="GQD41" s="10"/>
      <c r="GQE41" s="10"/>
      <c r="GQF41" s="10"/>
      <c r="GQH41" s="10"/>
      <c r="GQI41" s="10"/>
      <c r="GQJ41" s="10"/>
      <c r="GQL41" s="10"/>
      <c r="GQM41" s="10"/>
      <c r="GQN41" s="10"/>
      <c r="GQP41" s="10"/>
      <c r="GQQ41" s="10"/>
      <c r="GQR41" s="10"/>
      <c r="GQT41" s="10"/>
      <c r="GQU41" s="10"/>
      <c r="GQV41" s="10"/>
      <c r="GQX41" s="10"/>
      <c r="GQY41" s="10"/>
      <c r="GQZ41" s="10"/>
      <c r="GRB41" s="10"/>
      <c r="GRC41" s="10"/>
      <c r="GRD41" s="10"/>
      <c r="GRF41" s="10"/>
      <c r="GRG41" s="10"/>
      <c r="GRH41" s="10"/>
      <c r="GRJ41" s="10"/>
      <c r="GRK41" s="10"/>
      <c r="GRL41" s="10"/>
      <c r="GRN41" s="10"/>
      <c r="GRO41" s="10"/>
      <c r="GRP41" s="10"/>
      <c r="GRR41" s="10"/>
      <c r="GRS41" s="10"/>
      <c r="GRT41" s="10"/>
      <c r="GRV41" s="10"/>
      <c r="GRW41" s="10"/>
      <c r="GRX41" s="10"/>
      <c r="GRZ41" s="10"/>
      <c r="GSA41" s="10"/>
      <c r="GSB41" s="10"/>
      <c r="GSD41" s="10"/>
      <c r="GSE41" s="10"/>
      <c r="GSF41" s="10"/>
      <c r="GSH41" s="10"/>
      <c r="GSI41" s="10"/>
      <c r="GSJ41" s="10"/>
      <c r="GSL41" s="10"/>
      <c r="GSM41" s="10"/>
      <c r="GSN41" s="10"/>
      <c r="GSP41" s="10"/>
      <c r="GSQ41" s="10"/>
      <c r="GSR41" s="10"/>
      <c r="GST41" s="10"/>
      <c r="GSU41" s="10"/>
      <c r="GSV41" s="10"/>
      <c r="GSX41" s="10"/>
      <c r="GSY41" s="10"/>
      <c r="GSZ41" s="10"/>
      <c r="GTB41" s="10"/>
      <c r="GTC41" s="10"/>
      <c r="GTD41" s="10"/>
      <c r="GTF41" s="10"/>
      <c r="GTG41" s="10"/>
      <c r="GTH41" s="10"/>
      <c r="GTJ41" s="10"/>
      <c r="GTK41" s="10"/>
      <c r="GTL41" s="10"/>
      <c r="GTN41" s="10"/>
      <c r="GTO41" s="10"/>
      <c r="GTP41" s="10"/>
      <c r="GTR41" s="10"/>
      <c r="GTS41" s="10"/>
      <c r="GTT41" s="10"/>
      <c r="GTV41" s="10"/>
      <c r="GTW41" s="10"/>
      <c r="GTX41" s="10"/>
      <c r="GTZ41" s="10"/>
      <c r="GUA41" s="10"/>
      <c r="GUB41" s="10"/>
      <c r="GUD41" s="10"/>
      <c r="GUE41" s="10"/>
      <c r="GUF41" s="10"/>
      <c r="GUH41" s="10"/>
      <c r="GUI41" s="10"/>
      <c r="GUJ41" s="10"/>
      <c r="GUL41" s="10"/>
      <c r="GUM41" s="10"/>
      <c r="GUN41" s="10"/>
      <c r="GUP41" s="10"/>
      <c r="GUQ41" s="10"/>
      <c r="GUR41" s="10"/>
      <c r="GUT41" s="10"/>
      <c r="GUU41" s="10"/>
      <c r="GUV41" s="10"/>
      <c r="GUX41" s="10"/>
      <c r="GUY41" s="10"/>
      <c r="GUZ41" s="10"/>
      <c r="GVB41" s="10"/>
      <c r="GVC41" s="10"/>
      <c r="GVD41" s="10"/>
      <c r="GVF41" s="10"/>
      <c r="GVG41" s="10"/>
      <c r="GVH41" s="10"/>
      <c r="GVJ41" s="10"/>
      <c r="GVK41" s="10"/>
      <c r="GVL41" s="10"/>
      <c r="GVN41" s="10"/>
      <c r="GVO41" s="10"/>
      <c r="GVP41" s="10"/>
      <c r="GVR41" s="10"/>
      <c r="GVS41" s="10"/>
      <c r="GVT41" s="10"/>
      <c r="GVV41" s="10"/>
      <c r="GVW41" s="10"/>
      <c r="GVX41" s="10"/>
      <c r="GVZ41" s="10"/>
      <c r="GWA41" s="10"/>
      <c r="GWB41" s="10"/>
      <c r="GWD41" s="10"/>
      <c r="GWE41" s="10"/>
      <c r="GWF41" s="10"/>
      <c r="GWH41" s="10"/>
      <c r="GWI41" s="10"/>
      <c r="GWJ41" s="10"/>
      <c r="GWL41" s="10"/>
      <c r="GWM41" s="10"/>
      <c r="GWN41" s="10"/>
      <c r="GWP41" s="10"/>
      <c r="GWQ41" s="10"/>
      <c r="GWR41" s="10"/>
      <c r="GWT41" s="10"/>
      <c r="GWU41" s="10"/>
      <c r="GWV41" s="10"/>
      <c r="GWX41" s="10"/>
      <c r="GWY41" s="10"/>
      <c r="GWZ41" s="10"/>
      <c r="GXB41" s="10"/>
      <c r="GXC41" s="10"/>
      <c r="GXD41" s="10"/>
      <c r="GXF41" s="10"/>
      <c r="GXG41" s="10"/>
      <c r="GXH41" s="10"/>
      <c r="GXJ41" s="10"/>
      <c r="GXK41" s="10"/>
      <c r="GXL41" s="10"/>
      <c r="GXN41" s="10"/>
      <c r="GXO41" s="10"/>
      <c r="GXP41" s="10"/>
      <c r="GXR41" s="10"/>
      <c r="GXS41" s="10"/>
      <c r="GXT41" s="10"/>
      <c r="GXV41" s="10"/>
      <c r="GXW41" s="10"/>
      <c r="GXX41" s="10"/>
      <c r="GXZ41" s="10"/>
      <c r="GYA41" s="10"/>
      <c r="GYB41" s="10"/>
      <c r="GYD41" s="10"/>
      <c r="GYE41" s="10"/>
      <c r="GYF41" s="10"/>
      <c r="GYH41" s="10"/>
      <c r="GYI41" s="10"/>
      <c r="GYJ41" s="10"/>
      <c r="GYL41" s="10"/>
      <c r="GYM41" s="10"/>
      <c r="GYN41" s="10"/>
      <c r="GYP41" s="10"/>
      <c r="GYQ41" s="10"/>
      <c r="GYR41" s="10"/>
      <c r="GYT41" s="10"/>
      <c r="GYU41" s="10"/>
      <c r="GYV41" s="10"/>
      <c r="GYX41" s="10"/>
      <c r="GYY41" s="10"/>
      <c r="GYZ41" s="10"/>
      <c r="GZB41" s="10"/>
      <c r="GZC41" s="10"/>
      <c r="GZD41" s="10"/>
      <c r="GZF41" s="10"/>
      <c r="GZG41" s="10"/>
      <c r="GZH41" s="10"/>
      <c r="GZJ41" s="10"/>
      <c r="GZK41" s="10"/>
      <c r="GZL41" s="10"/>
      <c r="GZN41" s="10"/>
      <c r="GZO41" s="10"/>
      <c r="GZP41" s="10"/>
      <c r="GZR41" s="10"/>
      <c r="GZS41" s="10"/>
      <c r="GZT41" s="10"/>
      <c r="GZV41" s="10"/>
      <c r="GZW41" s="10"/>
      <c r="GZX41" s="10"/>
      <c r="GZZ41" s="10"/>
      <c r="HAA41" s="10"/>
      <c r="HAB41" s="10"/>
      <c r="HAD41" s="10"/>
      <c r="HAE41" s="10"/>
      <c r="HAF41" s="10"/>
      <c r="HAH41" s="10"/>
      <c r="HAI41" s="10"/>
      <c r="HAJ41" s="10"/>
      <c r="HAL41" s="10"/>
      <c r="HAM41" s="10"/>
      <c r="HAN41" s="10"/>
      <c r="HAP41" s="10"/>
      <c r="HAQ41" s="10"/>
      <c r="HAR41" s="10"/>
      <c r="HAT41" s="10"/>
      <c r="HAU41" s="10"/>
      <c r="HAV41" s="10"/>
      <c r="HAX41" s="10"/>
      <c r="HAY41" s="10"/>
      <c r="HAZ41" s="10"/>
      <c r="HBB41" s="10"/>
      <c r="HBC41" s="10"/>
      <c r="HBD41" s="10"/>
      <c r="HBF41" s="10"/>
      <c r="HBG41" s="10"/>
      <c r="HBH41" s="10"/>
      <c r="HBJ41" s="10"/>
      <c r="HBK41" s="10"/>
      <c r="HBL41" s="10"/>
      <c r="HBN41" s="10"/>
      <c r="HBO41" s="10"/>
      <c r="HBP41" s="10"/>
      <c r="HBR41" s="10"/>
      <c r="HBS41" s="10"/>
      <c r="HBT41" s="10"/>
      <c r="HBV41" s="10"/>
      <c r="HBW41" s="10"/>
      <c r="HBX41" s="10"/>
      <c r="HBZ41" s="10"/>
      <c r="HCA41" s="10"/>
      <c r="HCB41" s="10"/>
      <c r="HCD41" s="10"/>
      <c r="HCE41" s="10"/>
      <c r="HCF41" s="10"/>
      <c r="HCH41" s="10"/>
      <c r="HCI41" s="10"/>
      <c r="HCJ41" s="10"/>
      <c r="HCL41" s="10"/>
      <c r="HCM41" s="10"/>
      <c r="HCN41" s="10"/>
      <c r="HCP41" s="10"/>
      <c r="HCQ41" s="10"/>
      <c r="HCR41" s="10"/>
      <c r="HCT41" s="10"/>
      <c r="HCU41" s="10"/>
      <c r="HCV41" s="10"/>
      <c r="HCX41" s="10"/>
      <c r="HCY41" s="10"/>
      <c r="HCZ41" s="10"/>
      <c r="HDB41" s="10"/>
      <c r="HDC41" s="10"/>
      <c r="HDD41" s="10"/>
      <c r="HDF41" s="10"/>
      <c r="HDG41" s="10"/>
      <c r="HDH41" s="10"/>
      <c r="HDJ41" s="10"/>
      <c r="HDK41" s="10"/>
      <c r="HDL41" s="10"/>
      <c r="HDN41" s="10"/>
      <c r="HDO41" s="10"/>
      <c r="HDP41" s="10"/>
      <c r="HDR41" s="10"/>
      <c r="HDS41" s="10"/>
      <c r="HDT41" s="10"/>
      <c r="HDV41" s="10"/>
      <c r="HDW41" s="10"/>
      <c r="HDX41" s="10"/>
      <c r="HDZ41" s="10"/>
      <c r="HEA41" s="10"/>
      <c r="HEB41" s="10"/>
      <c r="HED41" s="10"/>
      <c r="HEE41" s="10"/>
      <c r="HEF41" s="10"/>
      <c r="HEH41" s="10"/>
      <c r="HEI41" s="10"/>
      <c r="HEJ41" s="10"/>
      <c r="HEL41" s="10"/>
      <c r="HEM41" s="10"/>
      <c r="HEN41" s="10"/>
      <c r="HEP41" s="10"/>
      <c r="HEQ41" s="10"/>
      <c r="HER41" s="10"/>
      <c r="HET41" s="10"/>
      <c r="HEU41" s="10"/>
      <c r="HEV41" s="10"/>
      <c r="HEX41" s="10"/>
      <c r="HEY41" s="10"/>
      <c r="HEZ41" s="10"/>
      <c r="HFB41" s="10"/>
      <c r="HFC41" s="10"/>
      <c r="HFD41" s="10"/>
      <c r="HFF41" s="10"/>
      <c r="HFG41" s="10"/>
      <c r="HFH41" s="10"/>
      <c r="HFJ41" s="10"/>
      <c r="HFK41" s="10"/>
      <c r="HFL41" s="10"/>
      <c r="HFN41" s="10"/>
      <c r="HFO41" s="10"/>
      <c r="HFP41" s="10"/>
      <c r="HFR41" s="10"/>
      <c r="HFS41" s="10"/>
      <c r="HFT41" s="10"/>
      <c r="HFV41" s="10"/>
      <c r="HFW41" s="10"/>
      <c r="HFX41" s="10"/>
      <c r="HFZ41" s="10"/>
      <c r="HGA41" s="10"/>
      <c r="HGB41" s="10"/>
      <c r="HGD41" s="10"/>
      <c r="HGE41" s="10"/>
      <c r="HGF41" s="10"/>
      <c r="HGH41" s="10"/>
      <c r="HGI41" s="10"/>
      <c r="HGJ41" s="10"/>
      <c r="HGL41" s="10"/>
      <c r="HGM41" s="10"/>
      <c r="HGN41" s="10"/>
      <c r="HGP41" s="10"/>
      <c r="HGQ41" s="10"/>
      <c r="HGR41" s="10"/>
      <c r="HGT41" s="10"/>
      <c r="HGU41" s="10"/>
      <c r="HGV41" s="10"/>
      <c r="HGX41" s="10"/>
      <c r="HGY41" s="10"/>
      <c r="HGZ41" s="10"/>
      <c r="HHB41" s="10"/>
      <c r="HHC41" s="10"/>
      <c r="HHD41" s="10"/>
      <c r="HHF41" s="10"/>
      <c r="HHG41" s="10"/>
      <c r="HHH41" s="10"/>
      <c r="HHJ41" s="10"/>
      <c r="HHK41" s="10"/>
      <c r="HHL41" s="10"/>
      <c r="HHN41" s="10"/>
      <c r="HHO41" s="10"/>
      <c r="HHP41" s="10"/>
      <c r="HHR41" s="10"/>
      <c r="HHS41" s="10"/>
      <c r="HHT41" s="10"/>
      <c r="HHV41" s="10"/>
      <c r="HHW41" s="10"/>
      <c r="HHX41" s="10"/>
      <c r="HHZ41" s="10"/>
      <c r="HIA41" s="10"/>
      <c r="HIB41" s="10"/>
      <c r="HID41" s="10"/>
      <c r="HIE41" s="10"/>
      <c r="HIF41" s="10"/>
      <c r="HIH41" s="10"/>
      <c r="HII41" s="10"/>
      <c r="HIJ41" s="10"/>
      <c r="HIL41" s="10"/>
      <c r="HIM41" s="10"/>
      <c r="HIN41" s="10"/>
      <c r="HIP41" s="10"/>
      <c r="HIQ41" s="10"/>
      <c r="HIR41" s="10"/>
      <c r="HIT41" s="10"/>
      <c r="HIU41" s="10"/>
      <c r="HIV41" s="10"/>
      <c r="HIX41" s="10"/>
      <c r="HIY41" s="10"/>
      <c r="HIZ41" s="10"/>
      <c r="HJB41" s="10"/>
      <c r="HJC41" s="10"/>
      <c r="HJD41" s="10"/>
      <c r="HJF41" s="10"/>
      <c r="HJG41" s="10"/>
      <c r="HJH41" s="10"/>
      <c r="HJJ41" s="10"/>
      <c r="HJK41" s="10"/>
      <c r="HJL41" s="10"/>
      <c r="HJN41" s="10"/>
      <c r="HJO41" s="10"/>
      <c r="HJP41" s="10"/>
      <c r="HJR41" s="10"/>
      <c r="HJS41" s="10"/>
      <c r="HJT41" s="10"/>
      <c r="HJV41" s="10"/>
      <c r="HJW41" s="10"/>
      <c r="HJX41" s="10"/>
      <c r="HJZ41" s="10"/>
      <c r="HKA41" s="10"/>
      <c r="HKB41" s="10"/>
      <c r="HKD41" s="10"/>
      <c r="HKE41" s="10"/>
      <c r="HKF41" s="10"/>
      <c r="HKH41" s="10"/>
      <c r="HKI41" s="10"/>
      <c r="HKJ41" s="10"/>
      <c r="HKL41" s="10"/>
      <c r="HKM41" s="10"/>
      <c r="HKN41" s="10"/>
      <c r="HKP41" s="10"/>
      <c r="HKQ41" s="10"/>
      <c r="HKR41" s="10"/>
      <c r="HKT41" s="10"/>
      <c r="HKU41" s="10"/>
      <c r="HKV41" s="10"/>
      <c r="HKX41" s="10"/>
      <c r="HKY41" s="10"/>
      <c r="HKZ41" s="10"/>
      <c r="HLB41" s="10"/>
      <c r="HLC41" s="10"/>
      <c r="HLD41" s="10"/>
      <c r="HLF41" s="10"/>
      <c r="HLG41" s="10"/>
      <c r="HLH41" s="10"/>
      <c r="HLJ41" s="10"/>
      <c r="HLK41" s="10"/>
      <c r="HLL41" s="10"/>
      <c r="HLN41" s="10"/>
      <c r="HLO41" s="10"/>
      <c r="HLP41" s="10"/>
      <c r="HLR41" s="10"/>
      <c r="HLS41" s="10"/>
      <c r="HLT41" s="10"/>
      <c r="HLV41" s="10"/>
      <c r="HLW41" s="10"/>
      <c r="HLX41" s="10"/>
      <c r="HLZ41" s="10"/>
      <c r="HMA41" s="10"/>
      <c r="HMB41" s="10"/>
      <c r="HMD41" s="10"/>
      <c r="HME41" s="10"/>
      <c r="HMF41" s="10"/>
      <c r="HMH41" s="10"/>
      <c r="HMI41" s="10"/>
      <c r="HMJ41" s="10"/>
      <c r="HML41" s="10"/>
      <c r="HMM41" s="10"/>
      <c r="HMN41" s="10"/>
      <c r="HMP41" s="10"/>
      <c r="HMQ41" s="10"/>
      <c r="HMR41" s="10"/>
      <c r="HMT41" s="10"/>
      <c r="HMU41" s="10"/>
      <c r="HMV41" s="10"/>
      <c r="HMX41" s="10"/>
      <c r="HMY41" s="10"/>
      <c r="HMZ41" s="10"/>
      <c r="HNB41" s="10"/>
      <c r="HNC41" s="10"/>
      <c r="HND41" s="10"/>
      <c r="HNF41" s="10"/>
      <c r="HNG41" s="10"/>
      <c r="HNH41" s="10"/>
      <c r="HNJ41" s="10"/>
      <c r="HNK41" s="10"/>
      <c r="HNL41" s="10"/>
      <c r="HNN41" s="10"/>
      <c r="HNO41" s="10"/>
      <c r="HNP41" s="10"/>
      <c r="HNR41" s="10"/>
      <c r="HNS41" s="10"/>
      <c r="HNT41" s="10"/>
      <c r="HNV41" s="10"/>
      <c r="HNW41" s="10"/>
      <c r="HNX41" s="10"/>
      <c r="HNZ41" s="10"/>
      <c r="HOA41" s="10"/>
      <c r="HOB41" s="10"/>
      <c r="HOD41" s="10"/>
      <c r="HOE41" s="10"/>
      <c r="HOF41" s="10"/>
      <c r="HOH41" s="10"/>
      <c r="HOI41" s="10"/>
      <c r="HOJ41" s="10"/>
      <c r="HOL41" s="10"/>
      <c r="HOM41" s="10"/>
      <c r="HON41" s="10"/>
      <c r="HOP41" s="10"/>
      <c r="HOQ41" s="10"/>
      <c r="HOR41" s="10"/>
      <c r="HOT41" s="10"/>
      <c r="HOU41" s="10"/>
      <c r="HOV41" s="10"/>
      <c r="HOX41" s="10"/>
      <c r="HOY41" s="10"/>
      <c r="HOZ41" s="10"/>
      <c r="HPB41" s="10"/>
      <c r="HPC41" s="10"/>
      <c r="HPD41" s="10"/>
      <c r="HPF41" s="10"/>
      <c r="HPG41" s="10"/>
      <c r="HPH41" s="10"/>
      <c r="HPJ41" s="10"/>
      <c r="HPK41" s="10"/>
      <c r="HPL41" s="10"/>
      <c r="HPN41" s="10"/>
      <c r="HPO41" s="10"/>
      <c r="HPP41" s="10"/>
      <c r="HPR41" s="10"/>
      <c r="HPS41" s="10"/>
      <c r="HPT41" s="10"/>
      <c r="HPV41" s="10"/>
      <c r="HPW41" s="10"/>
      <c r="HPX41" s="10"/>
      <c r="HPZ41" s="10"/>
      <c r="HQA41" s="10"/>
      <c r="HQB41" s="10"/>
      <c r="HQD41" s="10"/>
      <c r="HQE41" s="10"/>
      <c r="HQF41" s="10"/>
      <c r="HQH41" s="10"/>
      <c r="HQI41" s="10"/>
      <c r="HQJ41" s="10"/>
      <c r="HQL41" s="10"/>
      <c r="HQM41" s="10"/>
      <c r="HQN41" s="10"/>
      <c r="HQP41" s="10"/>
      <c r="HQQ41" s="10"/>
      <c r="HQR41" s="10"/>
      <c r="HQT41" s="10"/>
      <c r="HQU41" s="10"/>
      <c r="HQV41" s="10"/>
      <c r="HQX41" s="10"/>
      <c r="HQY41" s="10"/>
      <c r="HQZ41" s="10"/>
      <c r="HRB41" s="10"/>
      <c r="HRC41" s="10"/>
      <c r="HRD41" s="10"/>
      <c r="HRF41" s="10"/>
      <c r="HRG41" s="10"/>
      <c r="HRH41" s="10"/>
      <c r="HRJ41" s="10"/>
      <c r="HRK41" s="10"/>
      <c r="HRL41" s="10"/>
      <c r="HRN41" s="10"/>
      <c r="HRO41" s="10"/>
      <c r="HRP41" s="10"/>
      <c r="HRR41" s="10"/>
      <c r="HRS41" s="10"/>
      <c r="HRT41" s="10"/>
      <c r="HRV41" s="10"/>
      <c r="HRW41" s="10"/>
      <c r="HRX41" s="10"/>
      <c r="HRZ41" s="10"/>
      <c r="HSA41" s="10"/>
      <c r="HSB41" s="10"/>
      <c r="HSD41" s="10"/>
      <c r="HSE41" s="10"/>
      <c r="HSF41" s="10"/>
      <c r="HSH41" s="10"/>
      <c r="HSI41" s="10"/>
      <c r="HSJ41" s="10"/>
      <c r="HSL41" s="10"/>
      <c r="HSM41" s="10"/>
      <c r="HSN41" s="10"/>
      <c r="HSP41" s="10"/>
      <c r="HSQ41" s="10"/>
      <c r="HSR41" s="10"/>
      <c r="HST41" s="10"/>
      <c r="HSU41" s="10"/>
      <c r="HSV41" s="10"/>
      <c r="HSX41" s="10"/>
      <c r="HSY41" s="10"/>
      <c r="HSZ41" s="10"/>
      <c r="HTB41" s="10"/>
      <c r="HTC41" s="10"/>
      <c r="HTD41" s="10"/>
      <c r="HTF41" s="10"/>
      <c r="HTG41" s="10"/>
      <c r="HTH41" s="10"/>
      <c r="HTJ41" s="10"/>
      <c r="HTK41" s="10"/>
      <c r="HTL41" s="10"/>
      <c r="HTN41" s="10"/>
      <c r="HTO41" s="10"/>
      <c r="HTP41" s="10"/>
      <c r="HTR41" s="10"/>
      <c r="HTS41" s="10"/>
      <c r="HTT41" s="10"/>
      <c r="HTV41" s="10"/>
      <c r="HTW41" s="10"/>
      <c r="HTX41" s="10"/>
      <c r="HTZ41" s="10"/>
      <c r="HUA41" s="10"/>
      <c r="HUB41" s="10"/>
      <c r="HUD41" s="10"/>
      <c r="HUE41" s="10"/>
      <c r="HUF41" s="10"/>
      <c r="HUH41" s="10"/>
      <c r="HUI41" s="10"/>
      <c r="HUJ41" s="10"/>
      <c r="HUL41" s="10"/>
      <c r="HUM41" s="10"/>
      <c r="HUN41" s="10"/>
      <c r="HUP41" s="10"/>
      <c r="HUQ41" s="10"/>
      <c r="HUR41" s="10"/>
      <c r="HUT41" s="10"/>
      <c r="HUU41" s="10"/>
      <c r="HUV41" s="10"/>
      <c r="HUX41" s="10"/>
      <c r="HUY41" s="10"/>
      <c r="HUZ41" s="10"/>
      <c r="HVB41" s="10"/>
      <c r="HVC41" s="10"/>
      <c r="HVD41" s="10"/>
      <c r="HVF41" s="10"/>
      <c r="HVG41" s="10"/>
      <c r="HVH41" s="10"/>
      <c r="HVJ41" s="10"/>
      <c r="HVK41" s="10"/>
      <c r="HVL41" s="10"/>
      <c r="HVN41" s="10"/>
      <c r="HVO41" s="10"/>
      <c r="HVP41" s="10"/>
      <c r="HVR41" s="10"/>
      <c r="HVS41" s="10"/>
      <c r="HVT41" s="10"/>
      <c r="HVV41" s="10"/>
      <c r="HVW41" s="10"/>
      <c r="HVX41" s="10"/>
      <c r="HVZ41" s="10"/>
      <c r="HWA41" s="10"/>
      <c r="HWB41" s="10"/>
      <c r="HWD41" s="10"/>
      <c r="HWE41" s="10"/>
      <c r="HWF41" s="10"/>
      <c r="HWH41" s="10"/>
      <c r="HWI41" s="10"/>
      <c r="HWJ41" s="10"/>
      <c r="HWL41" s="10"/>
      <c r="HWM41" s="10"/>
      <c r="HWN41" s="10"/>
      <c r="HWP41" s="10"/>
      <c r="HWQ41" s="10"/>
      <c r="HWR41" s="10"/>
      <c r="HWT41" s="10"/>
      <c r="HWU41" s="10"/>
      <c r="HWV41" s="10"/>
      <c r="HWX41" s="10"/>
      <c r="HWY41" s="10"/>
      <c r="HWZ41" s="10"/>
      <c r="HXB41" s="10"/>
      <c r="HXC41" s="10"/>
      <c r="HXD41" s="10"/>
      <c r="HXF41" s="10"/>
      <c r="HXG41" s="10"/>
      <c r="HXH41" s="10"/>
      <c r="HXJ41" s="10"/>
      <c r="HXK41" s="10"/>
      <c r="HXL41" s="10"/>
      <c r="HXN41" s="10"/>
      <c r="HXO41" s="10"/>
      <c r="HXP41" s="10"/>
      <c r="HXR41" s="10"/>
      <c r="HXS41" s="10"/>
      <c r="HXT41" s="10"/>
      <c r="HXV41" s="10"/>
      <c r="HXW41" s="10"/>
      <c r="HXX41" s="10"/>
      <c r="HXZ41" s="10"/>
      <c r="HYA41" s="10"/>
      <c r="HYB41" s="10"/>
      <c r="HYD41" s="10"/>
      <c r="HYE41" s="10"/>
      <c r="HYF41" s="10"/>
      <c r="HYH41" s="10"/>
      <c r="HYI41" s="10"/>
      <c r="HYJ41" s="10"/>
      <c r="HYL41" s="10"/>
      <c r="HYM41" s="10"/>
      <c r="HYN41" s="10"/>
      <c r="HYP41" s="10"/>
      <c r="HYQ41" s="10"/>
      <c r="HYR41" s="10"/>
      <c r="HYT41" s="10"/>
      <c r="HYU41" s="10"/>
      <c r="HYV41" s="10"/>
      <c r="HYX41" s="10"/>
      <c r="HYY41" s="10"/>
      <c r="HYZ41" s="10"/>
      <c r="HZB41" s="10"/>
      <c r="HZC41" s="10"/>
      <c r="HZD41" s="10"/>
      <c r="HZF41" s="10"/>
      <c r="HZG41" s="10"/>
      <c r="HZH41" s="10"/>
      <c r="HZJ41" s="10"/>
      <c r="HZK41" s="10"/>
      <c r="HZL41" s="10"/>
      <c r="HZN41" s="10"/>
      <c r="HZO41" s="10"/>
      <c r="HZP41" s="10"/>
      <c r="HZR41" s="10"/>
      <c r="HZS41" s="10"/>
      <c r="HZT41" s="10"/>
      <c r="HZV41" s="10"/>
      <c r="HZW41" s="10"/>
      <c r="HZX41" s="10"/>
      <c r="HZZ41" s="10"/>
      <c r="IAA41" s="10"/>
      <c r="IAB41" s="10"/>
      <c r="IAD41" s="10"/>
      <c r="IAE41" s="10"/>
      <c r="IAF41" s="10"/>
      <c r="IAH41" s="10"/>
      <c r="IAI41" s="10"/>
      <c r="IAJ41" s="10"/>
      <c r="IAL41" s="10"/>
      <c r="IAM41" s="10"/>
      <c r="IAN41" s="10"/>
      <c r="IAP41" s="10"/>
      <c r="IAQ41" s="10"/>
      <c r="IAR41" s="10"/>
      <c r="IAT41" s="10"/>
      <c r="IAU41" s="10"/>
      <c r="IAV41" s="10"/>
      <c r="IAX41" s="10"/>
      <c r="IAY41" s="10"/>
      <c r="IAZ41" s="10"/>
      <c r="IBB41" s="10"/>
      <c r="IBC41" s="10"/>
      <c r="IBD41" s="10"/>
      <c r="IBF41" s="10"/>
      <c r="IBG41" s="10"/>
      <c r="IBH41" s="10"/>
      <c r="IBJ41" s="10"/>
      <c r="IBK41" s="10"/>
      <c r="IBL41" s="10"/>
      <c r="IBN41" s="10"/>
      <c r="IBO41" s="10"/>
      <c r="IBP41" s="10"/>
      <c r="IBR41" s="10"/>
      <c r="IBS41" s="10"/>
      <c r="IBT41" s="10"/>
      <c r="IBV41" s="10"/>
      <c r="IBW41" s="10"/>
      <c r="IBX41" s="10"/>
      <c r="IBZ41" s="10"/>
      <c r="ICA41" s="10"/>
      <c r="ICB41" s="10"/>
      <c r="ICD41" s="10"/>
      <c r="ICE41" s="10"/>
      <c r="ICF41" s="10"/>
      <c r="ICH41" s="10"/>
      <c r="ICI41" s="10"/>
      <c r="ICJ41" s="10"/>
      <c r="ICL41" s="10"/>
      <c r="ICM41" s="10"/>
      <c r="ICN41" s="10"/>
      <c r="ICP41" s="10"/>
      <c r="ICQ41" s="10"/>
      <c r="ICR41" s="10"/>
      <c r="ICT41" s="10"/>
      <c r="ICU41" s="10"/>
      <c r="ICV41" s="10"/>
      <c r="ICX41" s="10"/>
      <c r="ICY41" s="10"/>
      <c r="ICZ41" s="10"/>
      <c r="IDB41" s="10"/>
      <c r="IDC41" s="10"/>
      <c r="IDD41" s="10"/>
      <c r="IDF41" s="10"/>
      <c r="IDG41" s="10"/>
      <c r="IDH41" s="10"/>
      <c r="IDJ41" s="10"/>
      <c r="IDK41" s="10"/>
      <c r="IDL41" s="10"/>
      <c r="IDN41" s="10"/>
      <c r="IDO41" s="10"/>
      <c r="IDP41" s="10"/>
      <c r="IDR41" s="10"/>
      <c r="IDS41" s="10"/>
      <c r="IDT41" s="10"/>
      <c r="IDV41" s="10"/>
      <c r="IDW41" s="10"/>
      <c r="IDX41" s="10"/>
      <c r="IDZ41" s="10"/>
      <c r="IEA41" s="10"/>
      <c r="IEB41" s="10"/>
      <c r="IED41" s="10"/>
      <c r="IEE41" s="10"/>
      <c r="IEF41" s="10"/>
      <c r="IEH41" s="10"/>
      <c r="IEI41" s="10"/>
      <c r="IEJ41" s="10"/>
      <c r="IEL41" s="10"/>
      <c r="IEM41" s="10"/>
      <c r="IEN41" s="10"/>
      <c r="IEP41" s="10"/>
      <c r="IEQ41" s="10"/>
      <c r="IER41" s="10"/>
      <c r="IET41" s="10"/>
      <c r="IEU41" s="10"/>
      <c r="IEV41" s="10"/>
      <c r="IEX41" s="10"/>
      <c r="IEY41" s="10"/>
      <c r="IEZ41" s="10"/>
      <c r="IFB41" s="10"/>
      <c r="IFC41" s="10"/>
      <c r="IFD41" s="10"/>
      <c r="IFF41" s="10"/>
      <c r="IFG41" s="10"/>
      <c r="IFH41" s="10"/>
      <c r="IFJ41" s="10"/>
      <c r="IFK41" s="10"/>
      <c r="IFL41" s="10"/>
      <c r="IFN41" s="10"/>
      <c r="IFO41" s="10"/>
      <c r="IFP41" s="10"/>
      <c r="IFR41" s="10"/>
      <c r="IFS41" s="10"/>
      <c r="IFT41" s="10"/>
      <c r="IFV41" s="10"/>
      <c r="IFW41" s="10"/>
      <c r="IFX41" s="10"/>
      <c r="IFZ41" s="10"/>
      <c r="IGA41" s="10"/>
      <c r="IGB41" s="10"/>
      <c r="IGD41" s="10"/>
      <c r="IGE41" s="10"/>
      <c r="IGF41" s="10"/>
      <c r="IGH41" s="10"/>
      <c r="IGI41" s="10"/>
      <c r="IGJ41" s="10"/>
      <c r="IGL41" s="10"/>
      <c r="IGM41" s="10"/>
      <c r="IGN41" s="10"/>
      <c r="IGP41" s="10"/>
      <c r="IGQ41" s="10"/>
      <c r="IGR41" s="10"/>
      <c r="IGT41" s="10"/>
      <c r="IGU41" s="10"/>
      <c r="IGV41" s="10"/>
      <c r="IGX41" s="10"/>
      <c r="IGY41" s="10"/>
      <c r="IGZ41" s="10"/>
      <c r="IHB41" s="10"/>
      <c r="IHC41" s="10"/>
      <c r="IHD41" s="10"/>
      <c r="IHF41" s="10"/>
      <c r="IHG41" s="10"/>
      <c r="IHH41" s="10"/>
      <c r="IHJ41" s="10"/>
      <c r="IHK41" s="10"/>
      <c r="IHL41" s="10"/>
      <c r="IHN41" s="10"/>
      <c r="IHO41" s="10"/>
      <c r="IHP41" s="10"/>
      <c r="IHR41" s="10"/>
      <c r="IHS41" s="10"/>
      <c r="IHT41" s="10"/>
      <c r="IHV41" s="10"/>
      <c r="IHW41" s="10"/>
      <c r="IHX41" s="10"/>
      <c r="IHZ41" s="10"/>
      <c r="IIA41" s="10"/>
      <c r="IIB41" s="10"/>
      <c r="IID41" s="10"/>
      <c r="IIE41" s="10"/>
      <c r="IIF41" s="10"/>
      <c r="IIH41" s="10"/>
      <c r="III41" s="10"/>
      <c r="IIJ41" s="10"/>
      <c r="IIL41" s="10"/>
      <c r="IIM41" s="10"/>
      <c r="IIN41" s="10"/>
      <c r="IIP41" s="10"/>
      <c r="IIQ41" s="10"/>
      <c r="IIR41" s="10"/>
      <c r="IIT41" s="10"/>
      <c r="IIU41" s="10"/>
      <c r="IIV41" s="10"/>
      <c r="IIX41" s="10"/>
      <c r="IIY41" s="10"/>
      <c r="IIZ41" s="10"/>
      <c r="IJB41" s="10"/>
      <c r="IJC41" s="10"/>
      <c r="IJD41" s="10"/>
      <c r="IJF41" s="10"/>
      <c r="IJG41" s="10"/>
      <c r="IJH41" s="10"/>
      <c r="IJJ41" s="10"/>
      <c r="IJK41" s="10"/>
      <c r="IJL41" s="10"/>
      <c r="IJN41" s="10"/>
      <c r="IJO41" s="10"/>
      <c r="IJP41" s="10"/>
      <c r="IJR41" s="10"/>
      <c r="IJS41" s="10"/>
      <c r="IJT41" s="10"/>
      <c r="IJV41" s="10"/>
      <c r="IJW41" s="10"/>
      <c r="IJX41" s="10"/>
      <c r="IJZ41" s="10"/>
      <c r="IKA41" s="10"/>
      <c r="IKB41" s="10"/>
      <c r="IKD41" s="10"/>
      <c r="IKE41" s="10"/>
      <c r="IKF41" s="10"/>
      <c r="IKH41" s="10"/>
      <c r="IKI41" s="10"/>
      <c r="IKJ41" s="10"/>
      <c r="IKL41" s="10"/>
      <c r="IKM41" s="10"/>
      <c r="IKN41" s="10"/>
      <c r="IKP41" s="10"/>
      <c r="IKQ41" s="10"/>
      <c r="IKR41" s="10"/>
      <c r="IKT41" s="10"/>
      <c r="IKU41" s="10"/>
      <c r="IKV41" s="10"/>
      <c r="IKX41" s="10"/>
      <c r="IKY41" s="10"/>
      <c r="IKZ41" s="10"/>
      <c r="ILB41" s="10"/>
      <c r="ILC41" s="10"/>
      <c r="ILD41" s="10"/>
      <c r="ILF41" s="10"/>
      <c r="ILG41" s="10"/>
      <c r="ILH41" s="10"/>
      <c r="ILJ41" s="10"/>
      <c r="ILK41" s="10"/>
      <c r="ILL41" s="10"/>
      <c r="ILN41" s="10"/>
      <c r="ILO41" s="10"/>
      <c r="ILP41" s="10"/>
      <c r="ILR41" s="10"/>
      <c r="ILS41" s="10"/>
      <c r="ILT41" s="10"/>
      <c r="ILV41" s="10"/>
      <c r="ILW41" s="10"/>
      <c r="ILX41" s="10"/>
      <c r="ILZ41" s="10"/>
      <c r="IMA41" s="10"/>
      <c r="IMB41" s="10"/>
      <c r="IMD41" s="10"/>
      <c r="IME41" s="10"/>
      <c r="IMF41" s="10"/>
      <c r="IMH41" s="10"/>
      <c r="IMI41" s="10"/>
      <c r="IMJ41" s="10"/>
      <c r="IML41" s="10"/>
      <c r="IMM41" s="10"/>
      <c r="IMN41" s="10"/>
      <c r="IMP41" s="10"/>
      <c r="IMQ41" s="10"/>
      <c r="IMR41" s="10"/>
      <c r="IMT41" s="10"/>
      <c r="IMU41" s="10"/>
      <c r="IMV41" s="10"/>
      <c r="IMX41" s="10"/>
      <c r="IMY41" s="10"/>
      <c r="IMZ41" s="10"/>
      <c r="INB41" s="10"/>
      <c r="INC41" s="10"/>
      <c r="IND41" s="10"/>
      <c r="INF41" s="10"/>
      <c r="ING41" s="10"/>
      <c r="INH41" s="10"/>
      <c r="INJ41" s="10"/>
      <c r="INK41" s="10"/>
      <c r="INL41" s="10"/>
      <c r="INN41" s="10"/>
      <c r="INO41" s="10"/>
      <c r="INP41" s="10"/>
      <c r="INR41" s="10"/>
      <c r="INS41" s="10"/>
      <c r="INT41" s="10"/>
      <c r="INV41" s="10"/>
      <c r="INW41" s="10"/>
      <c r="INX41" s="10"/>
      <c r="INZ41" s="10"/>
      <c r="IOA41" s="10"/>
      <c r="IOB41" s="10"/>
      <c r="IOD41" s="10"/>
      <c r="IOE41" s="10"/>
      <c r="IOF41" s="10"/>
      <c r="IOH41" s="10"/>
      <c r="IOI41" s="10"/>
      <c r="IOJ41" s="10"/>
      <c r="IOL41" s="10"/>
      <c r="IOM41" s="10"/>
      <c r="ION41" s="10"/>
      <c r="IOP41" s="10"/>
      <c r="IOQ41" s="10"/>
      <c r="IOR41" s="10"/>
      <c r="IOT41" s="10"/>
      <c r="IOU41" s="10"/>
      <c r="IOV41" s="10"/>
      <c r="IOX41" s="10"/>
      <c r="IOY41" s="10"/>
      <c r="IOZ41" s="10"/>
      <c r="IPB41" s="10"/>
      <c r="IPC41" s="10"/>
      <c r="IPD41" s="10"/>
      <c r="IPF41" s="10"/>
      <c r="IPG41" s="10"/>
      <c r="IPH41" s="10"/>
      <c r="IPJ41" s="10"/>
      <c r="IPK41" s="10"/>
      <c r="IPL41" s="10"/>
      <c r="IPN41" s="10"/>
      <c r="IPO41" s="10"/>
      <c r="IPP41" s="10"/>
      <c r="IPR41" s="10"/>
      <c r="IPS41" s="10"/>
      <c r="IPT41" s="10"/>
      <c r="IPV41" s="10"/>
      <c r="IPW41" s="10"/>
      <c r="IPX41" s="10"/>
      <c r="IPZ41" s="10"/>
      <c r="IQA41" s="10"/>
      <c r="IQB41" s="10"/>
      <c r="IQD41" s="10"/>
      <c r="IQE41" s="10"/>
      <c r="IQF41" s="10"/>
      <c r="IQH41" s="10"/>
      <c r="IQI41" s="10"/>
      <c r="IQJ41" s="10"/>
      <c r="IQL41" s="10"/>
      <c r="IQM41" s="10"/>
      <c r="IQN41" s="10"/>
      <c r="IQP41" s="10"/>
      <c r="IQQ41" s="10"/>
      <c r="IQR41" s="10"/>
      <c r="IQT41" s="10"/>
      <c r="IQU41" s="10"/>
      <c r="IQV41" s="10"/>
      <c r="IQX41" s="10"/>
      <c r="IQY41" s="10"/>
      <c r="IQZ41" s="10"/>
      <c r="IRB41" s="10"/>
      <c r="IRC41" s="10"/>
      <c r="IRD41" s="10"/>
      <c r="IRF41" s="10"/>
      <c r="IRG41" s="10"/>
      <c r="IRH41" s="10"/>
      <c r="IRJ41" s="10"/>
      <c r="IRK41" s="10"/>
      <c r="IRL41" s="10"/>
      <c r="IRN41" s="10"/>
      <c r="IRO41" s="10"/>
      <c r="IRP41" s="10"/>
      <c r="IRR41" s="10"/>
      <c r="IRS41" s="10"/>
      <c r="IRT41" s="10"/>
      <c r="IRV41" s="10"/>
      <c r="IRW41" s="10"/>
      <c r="IRX41" s="10"/>
      <c r="IRZ41" s="10"/>
      <c r="ISA41" s="10"/>
      <c r="ISB41" s="10"/>
      <c r="ISD41" s="10"/>
      <c r="ISE41" s="10"/>
      <c r="ISF41" s="10"/>
      <c r="ISH41" s="10"/>
      <c r="ISI41" s="10"/>
      <c r="ISJ41" s="10"/>
      <c r="ISL41" s="10"/>
      <c r="ISM41" s="10"/>
      <c r="ISN41" s="10"/>
      <c r="ISP41" s="10"/>
      <c r="ISQ41" s="10"/>
      <c r="ISR41" s="10"/>
      <c r="IST41" s="10"/>
      <c r="ISU41" s="10"/>
      <c r="ISV41" s="10"/>
      <c r="ISX41" s="10"/>
      <c r="ISY41" s="10"/>
      <c r="ISZ41" s="10"/>
      <c r="ITB41" s="10"/>
      <c r="ITC41" s="10"/>
      <c r="ITD41" s="10"/>
      <c r="ITF41" s="10"/>
      <c r="ITG41" s="10"/>
      <c r="ITH41" s="10"/>
      <c r="ITJ41" s="10"/>
      <c r="ITK41" s="10"/>
      <c r="ITL41" s="10"/>
      <c r="ITN41" s="10"/>
      <c r="ITO41" s="10"/>
      <c r="ITP41" s="10"/>
      <c r="ITR41" s="10"/>
      <c r="ITS41" s="10"/>
      <c r="ITT41" s="10"/>
      <c r="ITV41" s="10"/>
      <c r="ITW41" s="10"/>
      <c r="ITX41" s="10"/>
      <c r="ITZ41" s="10"/>
      <c r="IUA41" s="10"/>
      <c r="IUB41" s="10"/>
      <c r="IUD41" s="10"/>
      <c r="IUE41" s="10"/>
      <c r="IUF41" s="10"/>
      <c r="IUH41" s="10"/>
      <c r="IUI41" s="10"/>
      <c r="IUJ41" s="10"/>
      <c r="IUL41" s="10"/>
      <c r="IUM41" s="10"/>
      <c r="IUN41" s="10"/>
      <c r="IUP41" s="10"/>
      <c r="IUQ41" s="10"/>
      <c r="IUR41" s="10"/>
      <c r="IUT41" s="10"/>
      <c r="IUU41" s="10"/>
      <c r="IUV41" s="10"/>
      <c r="IUX41" s="10"/>
      <c r="IUY41" s="10"/>
      <c r="IUZ41" s="10"/>
      <c r="IVB41" s="10"/>
      <c r="IVC41" s="10"/>
      <c r="IVD41" s="10"/>
      <c r="IVF41" s="10"/>
      <c r="IVG41" s="10"/>
      <c r="IVH41" s="10"/>
      <c r="IVJ41" s="10"/>
      <c r="IVK41" s="10"/>
      <c r="IVL41" s="10"/>
      <c r="IVN41" s="10"/>
      <c r="IVO41" s="10"/>
      <c r="IVP41" s="10"/>
      <c r="IVR41" s="10"/>
      <c r="IVS41" s="10"/>
      <c r="IVT41" s="10"/>
      <c r="IVV41" s="10"/>
      <c r="IVW41" s="10"/>
      <c r="IVX41" s="10"/>
      <c r="IVZ41" s="10"/>
      <c r="IWA41" s="10"/>
      <c r="IWB41" s="10"/>
      <c r="IWD41" s="10"/>
      <c r="IWE41" s="10"/>
      <c r="IWF41" s="10"/>
      <c r="IWH41" s="10"/>
      <c r="IWI41" s="10"/>
      <c r="IWJ41" s="10"/>
      <c r="IWL41" s="10"/>
      <c r="IWM41" s="10"/>
      <c r="IWN41" s="10"/>
      <c r="IWP41" s="10"/>
      <c r="IWQ41" s="10"/>
      <c r="IWR41" s="10"/>
      <c r="IWT41" s="10"/>
      <c r="IWU41" s="10"/>
      <c r="IWV41" s="10"/>
      <c r="IWX41" s="10"/>
      <c r="IWY41" s="10"/>
      <c r="IWZ41" s="10"/>
      <c r="IXB41" s="10"/>
      <c r="IXC41" s="10"/>
      <c r="IXD41" s="10"/>
      <c r="IXF41" s="10"/>
      <c r="IXG41" s="10"/>
      <c r="IXH41" s="10"/>
      <c r="IXJ41" s="10"/>
      <c r="IXK41" s="10"/>
      <c r="IXL41" s="10"/>
      <c r="IXN41" s="10"/>
      <c r="IXO41" s="10"/>
      <c r="IXP41" s="10"/>
      <c r="IXR41" s="10"/>
      <c r="IXS41" s="10"/>
      <c r="IXT41" s="10"/>
      <c r="IXV41" s="10"/>
      <c r="IXW41" s="10"/>
      <c r="IXX41" s="10"/>
      <c r="IXZ41" s="10"/>
      <c r="IYA41" s="10"/>
      <c r="IYB41" s="10"/>
      <c r="IYD41" s="10"/>
      <c r="IYE41" s="10"/>
      <c r="IYF41" s="10"/>
      <c r="IYH41" s="10"/>
      <c r="IYI41" s="10"/>
      <c r="IYJ41" s="10"/>
      <c r="IYL41" s="10"/>
      <c r="IYM41" s="10"/>
      <c r="IYN41" s="10"/>
      <c r="IYP41" s="10"/>
      <c r="IYQ41" s="10"/>
      <c r="IYR41" s="10"/>
      <c r="IYT41" s="10"/>
      <c r="IYU41" s="10"/>
      <c r="IYV41" s="10"/>
      <c r="IYX41" s="10"/>
      <c r="IYY41" s="10"/>
      <c r="IYZ41" s="10"/>
      <c r="IZB41" s="10"/>
      <c r="IZC41" s="10"/>
      <c r="IZD41" s="10"/>
      <c r="IZF41" s="10"/>
      <c r="IZG41" s="10"/>
      <c r="IZH41" s="10"/>
      <c r="IZJ41" s="10"/>
      <c r="IZK41" s="10"/>
      <c r="IZL41" s="10"/>
      <c r="IZN41" s="10"/>
      <c r="IZO41" s="10"/>
      <c r="IZP41" s="10"/>
      <c r="IZR41" s="10"/>
      <c r="IZS41" s="10"/>
      <c r="IZT41" s="10"/>
      <c r="IZV41" s="10"/>
      <c r="IZW41" s="10"/>
      <c r="IZX41" s="10"/>
      <c r="IZZ41" s="10"/>
      <c r="JAA41" s="10"/>
      <c r="JAB41" s="10"/>
      <c r="JAD41" s="10"/>
      <c r="JAE41" s="10"/>
      <c r="JAF41" s="10"/>
      <c r="JAH41" s="10"/>
      <c r="JAI41" s="10"/>
      <c r="JAJ41" s="10"/>
      <c r="JAL41" s="10"/>
      <c r="JAM41" s="10"/>
      <c r="JAN41" s="10"/>
      <c r="JAP41" s="10"/>
      <c r="JAQ41" s="10"/>
      <c r="JAR41" s="10"/>
      <c r="JAT41" s="10"/>
      <c r="JAU41" s="10"/>
      <c r="JAV41" s="10"/>
      <c r="JAX41" s="10"/>
      <c r="JAY41" s="10"/>
      <c r="JAZ41" s="10"/>
      <c r="JBB41" s="10"/>
      <c r="JBC41" s="10"/>
      <c r="JBD41" s="10"/>
      <c r="JBF41" s="10"/>
      <c r="JBG41" s="10"/>
      <c r="JBH41" s="10"/>
      <c r="JBJ41" s="10"/>
      <c r="JBK41" s="10"/>
      <c r="JBL41" s="10"/>
      <c r="JBN41" s="10"/>
      <c r="JBO41" s="10"/>
      <c r="JBP41" s="10"/>
      <c r="JBR41" s="10"/>
      <c r="JBS41" s="10"/>
      <c r="JBT41" s="10"/>
      <c r="JBV41" s="10"/>
      <c r="JBW41" s="10"/>
      <c r="JBX41" s="10"/>
      <c r="JBZ41" s="10"/>
      <c r="JCA41" s="10"/>
      <c r="JCB41" s="10"/>
      <c r="JCD41" s="10"/>
      <c r="JCE41" s="10"/>
      <c r="JCF41" s="10"/>
      <c r="JCH41" s="10"/>
      <c r="JCI41" s="10"/>
      <c r="JCJ41" s="10"/>
      <c r="JCL41" s="10"/>
      <c r="JCM41" s="10"/>
      <c r="JCN41" s="10"/>
      <c r="JCP41" s="10"/>
      <c r="JCQ41" s="10"/>
      <c r="JCR41" s="10"/>
      <c r="JCT41" s="10"/>
      <c r="JCU41" s="10"/>
      <c r="JCV41" s="10"/>
      <c r="JCX41" s="10"/>
      <c r="JCY41" s="10"/>
      <c r="JCZ41" s="10"/>
      <c r="JDB41" s="10"/>
      <c r="JDC41" s="10"/>
      <c r="JDD41" s="10"/>
      <c r="JDF41" s="10"/>
      <c r="JDG41" s="10"/>
      <c r="JDH41" s="10"/>
      <c r="JDJ41" s="10"/>
      <c r="JDK41" s="10"/>
      <c r="JDL41" s="10"/>
      <c r="JDN41" s="10"/>
      <c r="JDO41" s="10"/>
      <c r="JDP41" s="10"/>
      <c r="JDR41" s="10"/>
      <c r="JDS41" s="10"/>
      <c r="JDT41" s="10"/>
      <c r="JDV41" s="10"/>
      <c r="JDW41" s="10"/>
      <c r="JDX41" s="10"/>
      <c r="JDZ41" s="10"/>
      <c r="JEA41" s="10"/>
      <c r="JEB41" s="10"/>
      <c r="JED41" s="10"/>
      <c r="JEE41" s="10"/>
      <c r="JEF41" s="10"/>
      <c r="JEH41" s="10"/>
      <c r="JEI41" s="10"/>
      <c r="JEJ41" s="10"/>
      <c r="JEL41" s="10"/>
      <c r="JEM41" s="10"/>
      <c r="JEN41" s="10"/>
      <c r="JEP41" s="10"/>
      <c r="JEQ41" s="10"/>
      <c r="JER41" s="10"/>
      <c r="JET41" s="10"/>
      <c r="JEU41" s="10"/>
      <c r="JEV41" s="10"/>
      <c r="JEX41" s="10"/>
      <c r="JEY41" s="10"/>
      <c r="JEZ41" s="10"/>
      <c r="JFB41" s="10"/>
      <c r="JFC41" s="10"/>
      <c r="JFD41" s="10"/>
      <c r="JFF41" s="10"/>
      <c r="JFG41" s="10"/>
      <c r="JFH41" s="10"/>
      <c r="JFJ41" s="10"/>
      <c r="JFK41" s="10"/>
      <c r="JFL41" s="10"/>
      <c r="JFN41" s="10"/>
      <c r="JFO41" s="10"/>
      <c r="JFP41" s="10"/>
      <c r="JFR41" s="10"/>
      <c r="JFS41" s="10"/>
      <c r="JFT41" s="10"/>
      <c r="JFV41" s="10"/>
      <c r="JFW41" s="10"/>
      <c r="JFX41" s="10"/>
      <c r="JFZ41" s="10"/>
      <c r="JGA41" s="10"/>
      <c r="JGB41" s="10"/>
      <c r="JGD41" s="10"/>
      <c r="JGE41" s="10"/>
      <c r="JGF41" s="10"/>
      <c r="JGH41" s="10"/>
      <c r="JGI41" s="10"/>
      <c r="JGJ41" s="10"/>
      <c r="JGL41" s="10"/>
      <c r="JGM41" s="10"/>
      <c r="JGN41" s="10"/>
      <c r="JGP41" s="10"/>
      <c r="JGQ41" s="10"/>
      <c r="JGR41" s="10"/>
      <c r="JGT41" s="10"/>
      <c r="JGU41" s="10"/>
      <c r="JGV41" s="10"/>
      <c r="JGX41" s="10"/>
      <c r="JGY41" s="10"/>
      <c r="JGZ41" s="10"/>
      <c r="JHB41" s="10"/>
      <c r="JHC41" s="10"/>
      <c r="JHD41" s="10"/>
      <c r="JHF41" s="10"/>
      <c r="JHG41" s="10"/>
      <c r="JHH41" s="10"/>
      <c r="JHJ41" s="10"/>
      <c r="JHK41" s="10"/>
      <c r="JHL41" s="10"/>
      <c r="JHN41" s="10"/>
      <c r="JHO41" s="10"/>
      <c r="JHP41" s="10"/>
      <c r="JHR41" s="10"/>
      <c r="JHS41" s="10"/>
      <c r="JHT41" s="10"/>
      <c r="JHV41" s="10"/>
      <c r="JHW41" s="10"/>
      <c r="JHX41" s="10"/>
      <c r="JHZ41" s="10"/>
      <c r="JIA41" s="10"/>
      <c r="JIB41" s="10"/>
      <c r="JID41" s="10"/>
      <c r="JIE41" s="10"/>
      <c r="JIF41" s="10"/>
      <c r="JIH41" s="10"/>
      <c r="JII41" s="10"/>
      <c r="JIJ41" s="10"/>
      <c r="JIL41" s="10"/>
      <c r="JIM41" s="10"/>
      <c r="JIN41" s="10"/>
      <c r="JIP41" s="10"/>
      <c r="JIQ41" s="10"/>
      <c r="JIR41" s="10"/>
      <c r="JIT41" s="10"/>
      <c r="JIU41" s="10"/>
      <c r="JIV41" s="10"/>
      <c r="JIX41" s="10"/>
      <c r="JIY41" s="10"/>
      <c r="JIZ41" s="10"/>
      <c r="JJB41" s="10"/>
      <c r="JJC41" s="10"/>
      <c r="JJD41" s="10"/>
      <c r="JJF41" s="10"/>
      <c r="JJG41" s="10"/>
      <c r="JJH41" s="10"/>
      <c r="JJJ41" s="10"/>
      <c r="JJK41" s="10"/>
      <c r="JJL41" s="10"/>
      <c r="JJN41" s="10"/>
      <c r="JJO41" s="10"/>
      <c r="JJP41" s="10"/>
      <c r="JJR41" s="10"/>
      <c r="JJS41" s="10"/>
      <c r="JJT41" s="10"/>
      <c r="JJV41" s="10"/>
      <c r="JJW41" s="10"/>
      <c r="JJX41" s="10"/>
      <c r="JJZ41" s="10"/>
      <c r="JKA41" s="10"/>
      <c r="JKB41" s="10"/>
      <c r="JKD41" s="10"/>
      <c r="JKE41" s="10"/>
      <c r="JKF41" s="10"/>
      <c r="JKH41" s="10"/>
      <c r="JKI41" s="10"/>
      <c r="JKJ41" s="10"/>
      <c r="JKL41" s="10"/>
      <c r="JKM41" s="10"/>
      <c r="JKN41" s="10"/>
      <c r="JKP41" s="10"/>
      <c r="JKQ41" s="10"/>
      <c r="JKR41" s="10"/>
      <c r="JKT41" s="10"/>
      <c r="JKU41" s="10"/>
      <c r="JKV41" s="10"/>
      <c r="JKX41" s="10"/>
      <c r="JKY41" s="10"/>
      <c r="JKZ41" s="10"/>
      <c r="JLB41" s="10"/>
      <c r="JLC41" s="10"/>
      <c r="JLD41" s="10"/>
      <c r="JLF41" s="10"/>
      <c r="JLG41" s="10"/>
      <c r="JLH41" s="10"/>
      <c r="JLJ41" s="10"/>
      <c r="JLK41" s="10"/>
      <c r="JLL41" s="10"/>
      <c r="JLN41" s="10"/>
      <c r="JLO41" s="10"/>
      <c r="JLP41" s="10"/>
      <c r="JLR41" s="10"/>
      <c r="JLS41" s="10"/>
      <c r="JLT41" s="10"/>
      <c r="JLV41" s="10"/>
      <c r="JLW41" s="10"/>
      <c r="JLX41" s="10"/>
      <c r="JLZ41" s="10"/>
      <c r="JMA41" s="10"/>
      <c r="JMB41" s="10"/>
      <c r="JMD41" s="10"/>
      <c r="JME41" s="10"/>
      <c r="JMF41" s="10"/>
      <c r="JMH41" s="10"/>
      <c r="JMI41" s="10"/>
      <c r="JMJ41" s="10"/>
      <c r="JML41" s="10"/>
      <c r="JMM41" s="10"/>
      <c r="JMN41" s="10"/>
      <c r="JMP41" s="10"/>
      <c r="JMQ41" s="10"/>
      <c r="JMR41" s="10"/>
      <c r="JMT41" s="10"/>
      <c r="JMU41" s="10"/>
      <c r="JMV41" s="10"/>
      <c r="JMX41" s="10"/>
      <c r="JMY41" s="10"/>
      <c r="JMZ41" s="10"/>
      <c r="JNB41" s="10"/>
      <c r="JNC41" s="10"/>
      <c r="JND41" s="10"/>
      <c r="JNF41" s="10"/>
      <c r="JNG41" s="10"/>
      <c r="JNH41" s="10"/>
      <c r="JNJ41" s="10"/>
      <c r="JNK41" s="10"/>
      <c r="JNL41" s="10"/>
      <c r="JNN41" s="10"/>
      <c r="JNO41" s="10"/>
      <c r="JNP41" s="10"/>
      <c r="JNR41" s="10"/>
      <c r="JNS41" s="10"/>
      <c r="JNT41" s="10"/>
      <c r="JNV41" s="10"/>
      <c r="JNW41" s="10"/>
      <c r="JNX41" s="10"/>
      <c r="JNZ41" s="10"/>
      <c r="JOA41" s="10"/>
      <c r="JOB41" s="10"/>
      <c r="JOD41" s="10"/>
      <c r="JOE41" s="10"/>
      <c r="JOF41" s="10"/>
      <c r="JOH41" s="10"/>
      <c r="JOI41" s="10"/>
      <c r="JOJ41" s="10"/>
      <c r="JOL41" s="10"/>
      <c r="JOM41" s="10"/>
      <c r="JON41" s="10"/>
      <c r="JOP41" s="10"/>
      <c r="JOQ41" s="10"/>
      <c r="JOR41" s="10"/>
      <c r="JOT41" s="10"/>
      <c r="JOU41" s="10"/>
      <c r="JOV41" s="10"/>
      <c r="JOX41" s="10"/>
      <c r="JOY41" s="10"/>
      <c r="JOZ41" s="10"/>
      <c r="JPB41" s="10"/>
      <c r="JPC41" s="10"/>
      <c r="JPD41" s="10"/>
      <c r="JPF41" s="10"/>
      <c r="JPG41" s="10"/>
      <c r="JPH41" s="10"/>
      <c r="JPJ41" s="10"/>
      <c r="JPK41" s="10"/>
      <c r="JPL41" s="10"/>
      <c r="JPN41" s="10"/>
      <c r="JPO41" s="10"/>
      <c r="JPP41" s="10"/>
      <c r="JPR41" s="10"/>
      <c r="JPS41" s="10"/>
      <c r="JPT41" s="10"/>
      <c r="JPV41" s="10"/>
      <c r="JPW41" s="10"/>
      <c r="JPX41" s="10"/>
      <c r="JPZ41" s="10"/>
      <c r="JQA41" s="10"/>
      <c r="JQB41" s="10"/>
      <c r="JQD41" s="10"/>
      <c r="JQE41" s="10"/>
      <c r="JQF41" s="10"/>
      <c r="JQH41" s="10"/>
      <c r="JQI41" s="10"/>
      <c r="JQJ41" s="10"/>
      <c r="JQL41" s="10"/>
      <c r="JQM41" s="10"/>
      <c r="JQN41" s="10"/>
      <c r="JQP41" s="10"/>
      <c r="JQQ41" s="10"/>
      <c r="JQR41" s="10"/>
      <c r="JQT41" s="10"/>
      <c r="JQU41" s="10"/>
      <c r="JQV41" s="10"/>
      <c r="JQX41" s="10"/>
      <c r="JQY41" s="10"/>
      <c r="JQZ41" s="10"/>
      <c r="JRB41" s="10"/>
      <c r="JRC41" s="10"/>
      <c r="JRD41" s="10"/>
      <c r="JRF41" s="10"/>
      <c r="JRG41" s="10"/>
      <c r="JRH41" s="10"/>
      <c r="JRJ41" s="10"/>
      <c r="JRK41" s="10"/>
      <c r="JRL41" s="10"/>
      <c r="JRN41" s="10"/>
      <c r="JRO41" s="10"/>
      <c r="JRP41" s="10"/>
      <c r="JRR41" s="10"/>
      <c r="JRS41" s="10"/>
      <c r="JRT41" s="10"/>
      <c r="JRV41" s="10"/>
      <c r="JRW41" s="10"/>
      <c r="JRX41" s="10"/>
      <c r="JRZ41" s="10"/>
      <c r="JSA41" s="10"/>
      <c r="JSB41" s="10"/>
      <c r="JSD41" s="10"/>
      <c r="JSE41" s="10"/>
      <c r="JSF41" s="10"/>
      <c r="JSH41" s="10"/>
      <c r="JSI41" s="10"/>
      <c r="JSJ41" s="10"/>
      <c r="JSL41" s="10"/>
      <c r="JSM41" s="10"/>
      <c r="JSN41" s="10"/>
      <c r="JSP41" s="10"/>
      <c r="JSQ41" s="10"/>
      <c r="JSR41" s="10"/>
      <c r="JST41" s="10"/>
      <c r="JSU41" s="10"/>
      <c r="JSV41" s="10"/>
      <c r="JSX41" s="10"/>
      <c r="JSY41" s="10"/>
      <c r="JSZ41" s="10"/>
      <c r="JTB41" s="10"/>
      <c r="JTC41" s="10"/>
      <c r="JTD41" s="10"/>
      <c r="JTF41" s="10"/>
      <c r="JTG41" s="10"/>
      <c r="JTH41" s="10"/>
      <c r="JTJ41" s="10"/>
      <c r="JTK41" s="10"/>
      <c r="JTL41" s="10"/>
      <c r="JTN41" s="10"/>
      <c r="JTO41" s="10"/>
      <c r="JTP41" s="10"/>
      <c r="JTR41" s="10"/>
      <c r="JTS41" s="10"/>
      <c r="JTT41" s="10"/>
      <c r="JTV41" s="10"/>
      <c r="JTW41" s="10"/>
      <c r="JTX41" s="10"/>
      <c r="JTZ41" s="10"/>
      <c r="JUA41" s="10"/>
      <c r="JUB41" s="10"/>
      <c r="JUD41" s="10"/>
      <c r="JUE41" s="10"/>
      <c r="JUF41" s="10"/>
      <c r="JUH41" s="10"/>
      <c r="JUI41" s="10"/>
      <c r="JUJ41" s="10"/>
      <c r="JUL41" s="10"/>
      <c r="JUM41" s="10"/>
      <c r="JUN41" s="10"/>
      <c r="JUP41" s="10"/>
      <c r="JUQ41" s="10"/>
      <c r="JUR41" s="10"/>
      <c r="JUT41" s="10"/>
      <c r="JUU41" s="10"/>
      <c r="JUV41" s="10"/>
      <c r="JUX41" s="10"/>
      <c r="JUY41" s="10"/>
      <c r="JUZ41" s="10"/>
      <c r="JVB41" s="10"/>
      <c r="JVC41" s="10"/>
      <c r="JVD41" s="10"/>
      <c r="JVF41" s="10"/>
      <c r="JVG41" s="10"/>
      <c r="JVH41" s="10"/>
      <c r="JVJ41" s="10"/>
      <c r="JVK41" s="10"/>
      <c r="JVL41" s="10"/>
      <c r="JVN41" s="10"/>
      <c r="JVO41" s="10"/>
      <c r="JVP41" s="10"/>
      <c r="JVR41" s="10"/>
      <c r="JVS41" s="10"/>
      <c r="JVT41" s="10"/>
      <c r="JVV41" s="10"/>
      <c r="JVW41" s="10"/>
      <c r="JVX41" s="10"/>
      <c r="JVZ41" s="10"/>
      <c r="JWA41" s="10"/>
      <c r="JWB41" s="10"/>
      <c r="JWD41" s="10"/>
      <c r="JWE41" s="10"/>
      <c r="JWF41" s="10"/>
      <c r="JWH41" s="10"/>
      <c r="JWI41" s="10"/>
      <c r="JWJ41" s="10"/>
      <c r="JWL41" s="10"/>
      <c r="JWM41" s="10"/>
      <c r="JWN41" s="10"/>
      <c r="JWP41" s="10"/>
      <c r="JWQ41" s="10"/>
      <c r="JWR41" s="10"/>
      <c r="JWT41" s="10"/>
      <c r="JWU41" s="10"/>
      <c r="JWV41" s="10"/>
      <c r="JWX41" s="10"/>
      <c r="JWY41" s="10"/>
      <c r="JWZ41" s="10"/>
      <c r="JXB41" s="10"/>
      <c r="JXC41" s="10"/>
      <c r="JXD41" s="10"/>
      <c r="JXF41" s="10"/>
      <c r="JXG41" s="10"/>
      <c r="JXH41" s="10"/>
      <c r="JXJ41" s="10"/>
      <c r="JXK41" s="10"/>
      <c r="JXL41" s="10"/>
      <c r="JXN41" s="10"/>
      <c r="JXO41" s="10"/>
      <c r="JXP41" s="10"/>
      <c r="JXR41" s="10"/>
      <c r="JXS41" s="10"/>
      <c r="JXT41" s="10"/>
      <c r="JXV41" s="10"/>
      <c r="JXW41" s="10"/>
      <c r="JXX41" s="10"/>
      <c r="JXZ41" s="10"/>
      <c r="JYA41" s="10"/>
      <c r="JYB41" s="10"/>
      <c r="JYD41" s="10"/>
      <c r="JYE41" s="10"/>
      <c r="JYF41" s="10"/>
      <c r="JYH41" s="10"/>
      <c r="JYI41" s="10"/>
      <c r="JYJ41" s="10"/>
      <c r="JYL41" s="10"/>
      <c r="JYM41" s="10"/>
      <c r="JYN41" s="10"/>
      <c r="JYP41" s="10"/>
      <c r="JYQ41" s="10"/>
      <c r="JYR41" s="10"/>
      <c r="JYT41" s="10"/>
      <c r="JYU41" s="10"/>
      <c r="JYV41" s="10"/>
      <c r="JYX41" s="10"/>
      <c r="JYY41" s="10"/>
      <c r="JYZ41" s="10"/>
      <c r="JZB41" s="10"/>
      <c r="JZC41" s="10"/>
      <c r="JZD41" s="10"/>
      <c r="JZF41" s="10"/>
      <c r="JZG41" s="10"/>
      <c r="JZH41" s="10"/>
      <c r="JZJ41" s="10"/>
      <c r="JZK41" s="10"/>
      <c r="JZL41" s="10"/>
      <c r="JZN41" s="10"/>
      <c r="JZO41" s="10"/>
      <c r="JZP41" s="10"/>
      <c r="JZR41" s="10"/>
      <c r="JZS41" s="10"/>
      <c r="JZT41" s="10"/>
      <c r="JZV41" s="10"/>
      <c r="JZW41" s="10"/>
      <c r="JZX41" s="10"/>
      <c r="JZZ41" s="10"/>
      <c r="KAA41" s="10"/>
      <c r="KAB41" s="10"/>
      <c r="KAD41" s="10"/>
      <c r="KAE41" s="10"/>
      <c r="KAF41" s="10"/>
      <c r="KAH41" s="10"/>
      <c r="KAI41" s="10"/>
      <c r="KAJ41" s="10"/>
      <c r="KAL41" s="10"/>
      <c r="KAM41" s="10"/>
      <c r="KAN41" s="10"/>
      <c r="KAP41" s="10"/>
      <c r="KAQ41" s="10"/>
      <c r="KAR41" s="10"/>
      <c r="KAT41" s="10"/>
      <c r="KAU41" s="10"/>
      <c r="KAV41" s="10"/>
      <c r="KAX41" s="10"/>
      <c r="KAY41" s="10"/>
      <c r="KAZ41" s="10"/>
      <c r="KBB41" s="10"/>
      <c r="KBC41" s="10"/>
      <c r="KBD41" s="10"/>
      <c r="KBF41" s="10"/>
      <c r="KBG41" s="10"/>
      <c r="KBH41" s="10"/>
      <c r="KBJ41" s="10"/>
      <c r="KBK41" s="10"/>
      <c r="KBL41" s="10"/>
      <c r="KBN41" s="10"/>
      <c r="KBO41" s="10"/>
      <c r="KBP41" s="10"/>
      <c r="KBR41" s="10"/>
      <c r="KBS41" s="10"/>
      <c r="KBT41" s="10"/>
      <c r="KBV41" s="10"/>
      <c r="KBW41" s="10"/>
      <c r="KBX41" s="10"/>
      <c r="KBZ41" s="10"/>
      <c r="KCA41" s="10"/>
      <c r="KCB41" s="10"/>
      <c r="KCD41" s="10"/>
      <c r="KCE41" s="10"/>
      <c r="KCF41" s="10"/>
      <c r="KCH41" s="10"/>
      <c r="KCI41" s="10"/>
      <c r="KCJ41" s="10"/>
      <c r="KCL41" s="10"/>
      <c r="KCM41" s="10"/>
      <c r="KCN41" s="10"/>
      <c r="KCP41" s="10"/>
      <c r="KCQ41" s="10"/>
      <c r="KCR41" s="10"/>
      <c r="KCT41" s="10"/>
      <c r="KCU41" s="10"/>
      <c r="KCV41" s="10"/>
      <c r="KCX41" s="10"/>
      <c r="KCY41" s="10"/>
      <c r="KCZ41" s="10"/>
      <c r="KDB41" s="10"/>
      <c r="KDC41" s="10"/>
      <c r="KDD41" s="10"/>
      <c r="KDF41" s="10"/>
      <c r="KDG41" s="10"/>
      <c r="KDH41" s="10"/>
      <c r="KDJ41" s="10"/>
      <c r="KDK41" s="10"/>
      <c r="KDL41" s="10"/>
      <c r="KDN41" s="10"/>
      <c r="KDO41" s="10"/>
      <c r="KDP41" s="10"/>
      <c r="KDR41" s="10"/>
      <c r="KDS41" s="10"/>
      <c r="KDT41" s="10"/>
      <c r="KDV41" s="10"/>
      <c r="KDW41" s="10"/>
      <c r="KDX41" s="10"/>
      <c r="KDZ41" s="10"/>
      <c r="KEA41" s="10"/>
      <c r="KEB41" s="10"/>
      <c r="KED41" s="10"/>
      <c r="KEE41" s="10"/>
      <c r="KEF41" s="10"/>
      <c r="KEH41" s="10"/>
      <c r="KEI41" s="10"/>
      <c r="KEJ41" s="10"/>
      <c r="KEL41" s="10"/>
      <c r="KEM41" s="10"/>
      <c r="KEN41" s="10"/>
      <c r="KEP41" s="10"/>
      <c r="KEQ41" s="10"/>
      <c r="KER41" s="10"/>
      <c r="KET41" s="10"/>
      <c r="KEU41" s="10"/>
      <c r="KEV41" s="10"/>
      <c r="KEX41" s="10"/>
      <c r="KEY41" s="10"/>
      <c r="KEZ41" s="10"/>
      <c r="KFB41" s="10"/>
      <c r="KFC41" s="10"/>
      <c r="KFD41" s="10"/>
      <c r="KFF41" s="10"/>
      <c r="KFG41" s="10"/>
      <c r="KFH41" s="10"/>
      <c r="KFJ41" s="10"/>
      <c r="KFK41" s="10"/>
      <c r="KFL41" s="10"/>
      <c r="KFN41" s="10"/>
      <c r="KFO41" s="10"/>
      <c r="KFP41" s="10"/>
      <c r="KFR41" s="10"/>
      <c r="KFS41" s="10"/>
      <c r="KFT41" s="10"/>
      <c r="KFV41" s="10"/>
      <c r="KFW41" s="10"/>
      <c r="KFX41" s="10"/>
      <c r="KFZ41" s="10"/>
      <c r="KGA41" s="10"/>
      <c r="KGB41" s="10"/>
      <c r="KGD41" s="10"/>
      <c r="KGE41" s="10"/>
      <c r="KGF41" s="10"/>
      <c r="KGH41" s="10"/>
      <c r="KGI41" s="10"/>
      <c r="KGJ41" s="10"/>
      <c r="KGL41" s="10"/>
      <c r="KGM41" s="10"/>
      <c r="KGN41" s="10"/>
      <c r="KGP41" s="10"/>
      <c r="KGQ41" s="10"/>
      <c r="KGR41" s="10"/>
      <c r="KGT41" s="10"/>
      <c r="KGU41" s="10"/>
      <c r="KGV41" s="10"/>
      <c r="KGX41" s="10"/>
      <c r="KGY41" s="10"/>
      <c r="KGZ41" s="10"/>
      <c r="KHB41" s="10"/>
      <c r="KHC41" s="10"/>
      <c r="KHD41" s="10"/>
      <c r="KHF41" s="10"/>
      <c r="KHG41" s="10"/>
      <c r="KHH41" s="10"/>
      <c r="KHJ41" s="10"/>
      <c r="KHK41" s="10"/>
      <c r="KHL41" s="10"/>
      <c r="KHN41" s="10"/>
      <c r="KHO41" s="10"/>
      <c r="KHP41" s="10"/>
      <c r="KHR41" s="10"/>
      <c r="KHS41" s="10"/>
      <c r="KHT41" s="10"/>
      <c r="KHV41" s="10"/>
      <c r="KHW41" s="10"/>
      <c r="KHX41" s="10"/>
      <c r="KHZ41" s="10"/>
      <c r="KIA41" s="10"/>
      <c r="KIB41" s="10"/>
      <c r="KID41" s="10"/>
      <c r="KIE41" s="10"/>
      <c r="KIF41" s="10"/>
      <c r="KIH41" s="10"/>
      <c r="KII41" s="10"/>
      <c r="KIJ41" s="10"/>
      <c r="KIL41" s="10"/>
      <c r="KIM41" s="10"/>
      <c r="KIN41" s="10"/>
      <c r="KIP41" s="10"/>
      <c r="KIQ41" s="10"/>
      <c r="KIR41" s="10"/>
      <c r="KIT41" s="10"/>
      <c r="KIU41" s="10"/>
      <c r="KIV41" s="10"/>
      <c r="KIX41" s="10"/>
      <c r="KIY41" s="10"/>
      <c r="KIZ41" s="10"/>
      <c r="KJB41" s="10"/>
      <c r="KJC41" s="10"/>
      <c r="KJD41" s="10"/>
      <c r="KJF41" s="10"/>
      <c r="KJG41" s="10"/>
      <c r="KJH41" s="10"/>
      <c r="KJJ41" s="10"/>
      <c r="KJK41" s="10"/>
      <c r="KJL41" s="10"/>
      <c r="KJN41" s="10"/>
      <c r="KJO41" s="10"/>
      <c r="KJP41" s="10"/>
      <c r="KJR41" s="10"/>
      <c r="KJS41" s="10"/>
      <c r="KJT41" s="10"/>
      <c r="KJV41" s="10"/>
      <c r="KJW41" s="10"/>
      <c r="KJX41" s="10"/>
      <c r="KJZ41" s="10"/>
      <c r="KKA41" s="10"/>
      <c r="KKB41" s="10"/>
      <c r="KKD41" s="10"/>
      <c r="KKE41" s="10"/>
      <c r="KKF41" s="10"/>
      <c r="KKH41" s="10"/>
      <c r="KKI41" s="10"/>
      <c r="KKJ41" s="10"/>
      <c r="KKL41" s="10"/>
      <c r="KKM41" s="10"/>
      <c r="KKN41" s="10"/>
      <c r="KKP41" s="10"/>
      <c r="KKQ41" s="10"/>
      <c r="KKR41" s="10"/>
      <c r="KKT41" s="10"/>
      <c r="KKU41" s="10"/>
      <c r="KKV41" s="10"/>
      <c r="KKX41" s="10"/>
      <c r="KKY41" s="10"/>
      <c r="KKZ41" s="10"/>
      <c r="KLB41" s="10"/>
      <c r="KLC41" s="10"/>
      <c r="KLD41" s="10"/>
      <c r="KLF41" s="10"/>
      <c r="KLG41" s="10"/>
      <c r="KLH41" s="10"/>
      <c r="KLJ41" s="10"/>
      <c r="KLK41" s="10"/>
      <c r="KLL41" s="10"/>
      <c r="KLN41" s="10"/>
      <c r="KLO41" s="10"/>
      <c r="KLP41" s="10"/>
      <c r="KLR41" s="10"/>
      <c r="KLS41" s="10"/>
      <c r="KLT41" s="10"/>
      <c r="KLV41" s="10"/>
      <c r="KLW41" s="10"/>
      <c r="KLX41" s="10"/>
      <c r="KLZ41" s="10"/>
      <c r="KMA41" s="10"/>
      <c r="KMB41" s="10"/>
      <c r="KMD41" s="10"/>
      <c r="KME41" s="10"/>
      <c r="KMF41" s="10"/>
      <c r="KMH41" s="10"/>
      <c r="KMI41" s="10"/>
      <c r="KMJ41" s="10"/>
      <c r="KML41" s="10"/>
      <c r="KMM41" s="10"/>
      <c r="KMN41" s="10"/>
      <c r="KMP41" s="10"/>
      <c r="KMQ41" s="10"/>
      <c r="KMR41" s="10"/>
      <c r="KMT41" s="10"/>
      <c r="KMU41" s="10"/>
      <c r="KMV41" s="10"/>
      <c r="KMX41" s="10"/>
      <c r="KMY41" s="10"/>
      <c r="KMZ41" s="10"/>
      <c r="KNB41" s="10"/>
      <c r="KNC41" s="10"/>
      <c r="KND41" s="10"/>
      <c r="KNF41" s="10"/>
      <c r="KNG41" s="10"/>
      <c r="KNH41" s="10"/>
      <c r="KNJ41" s="10"/>
      <c r="KNK41" s="10"/>
      <c r="KNL41" s="10"/>
      <c r="KNN41" s="10"/>
      <c r="KNO41" s="10"/>
      <c r="KNP41" s="10"/>
      <c r="KNR41" s="10"/>
      <c r="KNS41" s="10"/>
      <c r="KNT41" s="10"/>
      <c r="KNV41" s="10"/>
      <c r="KNW41" s="10"/>
      <c r="KNX41" s="10"/>
      <c r="KNZ41" s="10"/>
      <c r="KOA41" s="10"/>
      <c r="KOB41" s="10"/>
      <c r="KOD41" s="10"/>
      <c r="KOE41" s="10"/>
      <c r="KOF41" s="10"/>
      <c r="KOH41" s="10"/>
      <c r="KOI41" s="10"/>
      <c r="KOJ41" s="10"/>
      <c r="KOL41" s="10"/>
      <c r="KOM41" s="10"/>
      <c r="KON41" s="10"/>
      <c r="KOP41" s="10"/>
      <c r="KOQ41" s="10"/>
      <c r="KOR41" s="10"/>
      <c r="KOT41" s="10"/>
      <c r="KOU41" s="10"/>
      <c r="KOV41" s="10"/>
      <c r="KOX41" s="10"/>
      <c r="KOY41" s="10"/>
      <c r="KOZ41" s="10"/>
      <c r="KPB41" s="10"/>
      <c r="KPC41" s="10"/>
      <c r="KPD41" s="10"/>
      <c r="KPF41" s="10"/>
      <c r="KPG41" s="10"/>
      <c r="KPH41" s="10"/>
      <c r="KPJ41" s="10"/>
      <c r="KPK41" s="10"/>
      <c r="KPL41" s="10"/>
      <c r="KPN41" s="10"/>
      <c r="KPO41" s="10"/>
      <c r="KPP41" s="10"/>
      <c r="KPR41" s="10"/>
      <c r="KPS41" s="10"/>
      <c r="KPT41" s="10"/>
      <c r="KPV41" s="10"/>
      <c r="KPW41" s="10"/>
      <c r="KPX41" s="10"/>
      <c r="KPZ41" s="10"/>
      <c r="KQA41" s="10"/>
      <c r="KQB41" s="10"/>
      <c r="KQD41" s="10"/>
      <c r="KQE41" s="10"/>
      <c r="KQF41" s="10"/>
      <c r="KQH41" s="10"/>
      <c r="KQI41" s="10"/>
      <c r="KQJ41" s="10"/>
      <c r="KQL41" s="10"/>
      <c r="KQM41" s="10"/>
      <c r="KQN41" s="10"/>
      <c r="KQP41" s="10"/>
      <c r="KQQ41" s="10"/>
      <c r="KQR41" s="10"/>
      <c r="KQT41" s="10"/>
      <c r="KQU41" s="10"/>
      <c r="KQV41" s="10"/>
      <c r="KQX41" s="10"/>
      <c r="KQY41" s="10"/>
      <c r="KQZ41" s="10"/>
      <c r="KRB41" s="10"/>
      <c r="KRC41" s="10"/>
      <c r="KRD41" s="10"/>
      <c r="KRF41" s="10"/>
      <c r="KRG41" s="10"/>
      <c r="KRH41" s="10"/>
      <c r="KRJ41" s="10"/>
      <c r="KRK41" s="10"/>
      <c r="KRL41" s="10"/>
      <c r="KRN41" s="10"/>
      <c r="KRO41" s="10"/>
      <c r="KRP41" s="10"/>
      <c r="KRR41" s="10"/>
      <c r="KRS41" s="10"/>
      <c r="KRT41" s="10"/>
      <c r="KRV41" s="10"/>
      <c r="KRW41" s="10"/>
      <c r="KRX41" s="10"/>
      <c r="KRZ41" s="10"/>
      <c r="KSA41" s="10"/>
      <c r="KSB41" s="10"/>
      <c r="KSD41" s="10"/>
      <c r="KSE41" s="10"/>
      <c r="KSF41" s="10"/>
      <c r="KSH41" s="10"/>
      <c r="KSI41" s="10"/>
      <c r="KSJ41" s="10"/>
      <c r="KSL41" s="10"/>
      <c r="KSM41" s="10"/>
      <c r="KSN41" s="10"/>
      <c r="KSP41" s="10"/>
      <c r="KSQ41" s="10"/>
      <c r="KSR41" s="10"/>
      <c r="KST41" s="10"/>
      <c r="KSU41" s="10"/>
      <c r="KSV41" s="10"/>
      <c r="KSX41" s="10"/>
      <c r="KSY41" s="10"/>
      <c r="KSZ41" s="10"/>
      <c r="KTB41" s="10"/>
      <c r="KTC41" s="10"/>
      <c r="KTD41" s="10"/>
      <c r="KTF41" s="10"/>
      <c r="KTG41" s="10"/>
      <c r="KTH41" s="10"/>
      <c r="KTJ41" s="10"/>
      <c r="KTK41" s="10"/>
      <c r="KTL41" s="10"/>
      <c r="KTN41" s="10"/>
      <c r="KTO41" s="10"/>
      <c r="KTP41" s="10"/>
      <c r="KTR41" s="10"/>
      <c r="KTS41" s="10"/>
      <c r="KTT41" s="10"/>
      <c r="KTV41" s="10"/>
      <c r="KTW41" s="10"/>
      <c r="KTX41" s="10"/>
      <c r="KTZ41" s="10"/>
      <c r="KUA41" s="10"/>
      <c r="KUB41" s="10"/>
      <c r="KUD41" s="10"/>
      <c r="KUE41" s="10"/>
      <c r="KUF41" s="10"/>
      <c r="KUH41" s="10"/>
      <c r="KUI41" s="10"/>
      <c r="KUJ41" s="10"/>
      <c r="KUL41" s="10"/>
      <c r="KUM41" s="10"/>
      <c r="KUN41" s="10"/>
      <c r="KUP41" s="10"/>
      <c r="KUQ41" s="10"/>
      <c r="KUR41" s="10"/>
      <c r="KUT41" s="10"/>
      <c r="KUU41" s="10"/>
      <c r="KUV41" s="10"/>
      <c r="KUX41" s="10"/>
      <c r="KUY41" s="10"/>
      <c r="KUZ41" s="10"/>
      <c r="KVB41" s="10"/>
      <c r="KVC41" s="10"/>
      <c r="KVD41" s="10"/>
      <c r="KVF41" s="10"/>
      <c r="KVG41" s="10"/>
      <c r="KVH41" s="10"/>
      <c r="KVJ41" s="10"/>
      <c r="KVK41" s="10"/>
      <c r="KVL41" s="10"/>
      <c r="KVN41" s="10"/>
      <c r="KVO41" s="10"/>
      <c r="KVP41" s="10"/>
      <c r="KVR41" s="10"/>
      <c r="KVS41" s="10"/>
      <c r="KVT41" s="10"/>
      <c r="KVV41" s="10"/>
      <c r="KVW41" s="10"/>
      <c r="KVX41" s="10"/>
      <c r="KVZ41" s="10"/>
      <c r="KWA41" s="10"/>
      <c r="KWB41" s="10"/>
      <c r="KWD41" s="10"/>
      <c r="KWE41" s="10"/>
      <c r="KWF41" s="10"/>
      <c r="KWH41" s="10"/>
      <c r="KWI41" s="10"/>
      <c r="KWJ41" s="10"/>
      <c r="KWL41" s="10"/>
      <c r="KWM41" s="10"/>
      <c r="KWN41" s="10"/>
      <c r="KWP41" s="10"/>
      <c r="KWQ41" s="10"/>
      <c r="KWR41" s="10"/>
      <c r="KWT41" s="10"/>
      <c r="KWU41" s="10"/>
      <c r="KWV41" s="10"/>
      <c r="KWX41" s="10"/>
      <c r="KWY41" s="10"/>
      <c r="KWZ41" s="10"/>
      <c r="KXB41" s="10"/>
      <c r="KXC41" s="10"/>
      <c r="KXD41" s="10"/>
      <c r="KXF41" s="10"/>
      <c r="KXG41" s="10"/>
      <c r="KXH41" s="10"/>
      <c r="KXJ41" s="10"/>
      <c r="KXK41" s="10"/>
      <c r="KXL41" s="10"/>
      <c r="KXN41" s="10"/>
      <c r="KXO41" s="10"/>
      <c r="KXP41" s="10"/>
      <c r="KXR41" s="10"/>
      <c r="KXS41" s="10"/>
      <c r="KXT41" s="10"/>
      <c r="KXV41" s="10"/>
      <c r="KXW41" s="10"/>
      <c r="KXX41" s="10"/>
      <c r="KXZ41" s="10"/>
      <c r="KYA41" s="10"/>
      <c r="KYB41" s="10"/>
      <c r="KYD41" s="10"/>
      <c r="KYE41" s="10"/>
      <c r="KYF41" s="10"/>
      <c r="KYH41" s="10"/>
      <c r="KYI41" s="10"/>
      <c r="KYJ41" s="10"/>
      <c r="KYL41" s="10"/>
      <c r="KYM41" s="10"/>
      <c r="KYN41" s="10"/>
      <c r="KYP41" s="10"/>
      <c r="KYQ41" s="10"/>
      <c r="KYR41" s="10"/>
      <c r="KYT41" s="10"/>
      <c r="KYU41" s="10"/>
      <c r="KYV41" s="10"/>
      <c r="KYX41" s="10"/>
      <c r="KYY41" s="10"/>
      <c r="KYZ41" s="10"/>
      <c r="KZB41" s="10"/>
      <c r="KZC41" s="10"/>
      <c r="KZD41" s="10"/>
      <c r="KZF41" s="10"/>
      <c r="KZG41" s="10"/>
      <c r="KZH41" s="10"/>
      <c r="KZJ41" s="10"/>
      <c r="KZK41" s="10"/>
      <c r="KZL41" s="10"/>
      <c r="KZN41" s="10"/>
      <c r="KZO41" s="10"/>
      <c r="KZP41" s="10"/>
      <c r="KZR41" s="10"/>
      <c r="KZS41" s="10"/>
      <c r="KZT41" s="10"/>
      <c r="KZV41" s="10"/>
      <c r="KZW41" s="10"/>
      <c r="KZX41" s="10"/>
      <c r="KZZ41" s="10"/>
      <c r="LAA41" s="10"/>
      <c r="LAB41" s="10"/>
      <c r="LAD41" s="10"/>
      <c r="LAE41" s="10"/>
      <c r="LAF41" s="10"/>
      <c r="LAH41" s="10"/>
      <c r="LAI41" s="10"/>
      <c r="LAJ41" s="10"/>
      <c r="LAL41" s="10"/>
      <c r="LAM41" s="10"/>
      <c r="LAN41" s="10"/>
      <c r="LAP41" s="10"/>
      <c r="LAQ41" s="10"/>
      <c r="LAR41" s="10"/>
      <c r="LAT41" s="10"/>
      <c r="LAU41" s="10"/>
      <c r="LAV41" s="10"/>
      <c r="LAX41" s="10"/>
      <c r="LAY41" s="10"/>
      <c r="LAZ41" s="10"/>
      <c r="LBB41" s="10"/>
      <c r="LBC41" s="10"/>
      <c r="LBD41" s="10"/>
      <c r="LBF41" s="10"/>
      <c r="LBG41" s="10"/>
      <c r="LBH41" s="10"/>
      <c r="LBJ41" s="10"/>
      <c r="LBK41" s="10"/>
      <c r="LBL41" s="10"/>
      <c r="LBN41" s="10"/>
      <c r="LBO41" s="10"/>
      <c r="LBP41" s="10"/>
      <c r="LBR41" s="10"/>
      <c r="LBS41" s="10"/>
      <c r="LBT41" s="10"/>
      <c r="LBV41" s="10"/>
      <c r="LBW41" s="10"/>
      <c r="LBX41" s="10"/>
      <c r="LBZ41" s="10"/>
      <c r="LCA41" s="10"/>
      <c r="LCB41" s="10"/>
      <c r="LCD41" s="10"/>
      <c r="LCE41" s="10"/>
      <c r="LCF41" s="10"/>
      <c r="LCH41" s="10"/>
      <c r="LCI41" s="10"/>
      <c r="LCJ41" s="10"/>
      <c r="LCL41" s="10"/>
      <c r="LCM41" s="10"/>
      <c r="LCN41" s="10"/>
      <c r="LCP41" s="10"/>
      <c r="LCQ41" s="10"/>
      <c r="LCR41" s="10"/>
      <c r="LCT41" s="10"/>
      <c r="LCU41" s="10"/>
      <c r="LCV41" s="10"/>
      <c r="LCX41" s="10"/>
      <c r="LCY41" s="10"/>
      <c r="LCZ41" s="10"/>
      <c r="LDB41" s="10"/>
      <c r="LDC41" s="10"/>
      <c r="LDD41" s="10"/>
      <c r="LDF41" s="10"/>
      <c r="LDG41" s="10"/>
      <c r="LDH41" s="10"/>
      <c r="LDJ41" s="10"/>
      <c r="LDK41" s="10"/>
      <c r="LDL41" s="10"/>
      <c r="LDN41" s="10"/>
      <c r="LDO41" s="10"/>
      <c r="LDP41" s="10"/>
      <c r="LDR41" s="10"/>
      <c r="LDS41" s="10"/>
      <c r="LDT41" s="10"/>
      <c r="LDV41" s="10"/>
      <c r="LDW41" s="10"/>
      <c r="LDX41" s="10"/>
      <c r="LDZ41" s="10"/>
      <c r="LEA41" s="10"/>
      <c r="LEB41" s="10"/>
      <c r="LED41" s="10"/>
      <c r="LEE41" s="10"/>
      <c r="LEF41" s="10"/>
      <c r="LEH41" s="10"/>
      <c r="LEI41" s="10"/>
      <c r="LEJ41" s="10"/>
      <c r="LEL41" s="10"/>
      <c r="LEM41" s="10"/>
      <c r="LEN41" s="10"/>
      <c r="LEP41" s="10"/>
      <c r="LEQ41" s="10"/>
      <c r="LER41" s="10"/>
      <c r="LET41" s="10"/>
      <c r="LEU41" s="10"/>
      <c r="LEV41" s="10"/>
      <c r="LEX41" s="10"/>
      <c r="LEY41" s="10"/>
      <c r="LEZ41" s="10"/>
      <c r="LFB41" s="10"/>
      <c r="LFC41" s="10"/>
      <c r="LFD41" s="10"/>
      <c r="LFF41" s="10"/>
      <c r="LFG41" s="10"/>
      <c r="LFH41" s="10"/>
      <c r="LFJ41" s="10"/>
      <c r="LFK41" s="10"/>
      <c r="LFL41" s="10"/>
      <c r="LFN41" s="10"/>
      <c r="LFO41" s="10"/>
      <c r="LFP41" s="10"/>
      <c r="LFR41" s="10"/>
      <c r="LFS41" s="10"/>
      <c r="LFT41" s="10"/>
      <c r="LFV41" s="10"/>
      <c r="LFW41" s="10"/>
      <c r="LFX41" s="10"/>
      <c r="LFZ41" s="10"/>
      <c r="LGA41" s="10"/>
      <c r="LGB41" s="10"/>
      <c r="LGD41" s="10"/>
      <c r="LGE41" s="10"/>
      <c r="LGF41" s="10"/>
      <c r="LGH41" s="10"/>
      <c r="LGI41" s="10"/>
      <c r="LGJ41" s="10"/>
      <c r="LGL41" s="10"/>
      <c r="LGM41" s="10"/>
      <c r="LGN41" s="10"/>
      <c r="LGP41" s="10"/>
      <c r="LGQ41" s="10"/>
      <c r="LGR41" s="10"/>
      <c r="LGT41" s="10"/>
      <c r="LGU41" s="10"/>
      <c r="LGV41" s="10"/>
      <c r="LGX41" s="10"/>
      <c r="LGY41" s="10"/>
      <c r="LGZ41" s="10"/>
      <c r="LHB41" s="10"/>
      <c r="LHC41" s="10"/>
      <c r="LHD41" s="10"/>
      <c r="LHF41" s="10"/>
      <c r="LHG41" s="10"/>
      <c r="LHH41" s="10"/>
      <c r="LHJ41" s="10"/>
      <c r="LHK41" s="10"/>
      <c r="LHL41" s="10"/>
      <c r="LHN41" s="10"/>
      <c r="LHO41" s="10"/>
      <c r="LHP41" s="10"/>
      <c r="LHR41" s="10"/>
      <c r="LHS41" s="10"/>
      <c r="LHT41" s="10"/>
      <c r="LHV41" s="10"/>
      <c r="LHW41" s="10"/>
      <c r="LHX41" s="10"/>
      <c r="LHZ41" s="10"/>
      <c r="LIA41" s="10"/>
      <c r="LIB41" s="10"/>
      <c r="LID41" s="10"/>
      <c r="LIE41" s="10"/>
      <c r="LIF41" s="10"/>
      <c r="LIH41" s="10"/>
      <c r="LII41" s="10"/>
      <c r="LIJ41" s="10"/>
      <c r="LIL41" s="10"/>
      <c r="LIM41" s="10"/>
      <c r="LIN41" s="10"/>
      <c r="LIP41" s="10"/>
      <c r="LIQ41" s="10"/>
      <c r="LIR41" s="10"/>
      <c r="LIT41" s="10"/>
      <c r="LIU41" s="10"/>
      <c r="LIV41" s="10"/>
      <c r="LIX41" s="10"/>
      <c r="LIY41" s="10"/>
      <c r="LIZ41" s="10"/>
      <c r="LJB41" s="10"/>
      <c r="LJC41" s="10"/>
      <c r="LJD41" s="10"/>
      <c r="LJF41" s="10"/>
      <c r="LJG41" s="10"/>
      <c r="LJH41" s="10"/>
      <c r="LJJ41" s="10"/>
      <c r="LJK41" s="10"/>
      <c r="LJL41" s="10"/>
      <c r="LJN41" s="10"/>
      <c r="LJO41" s="10"/>
      <c r="LJP41" s="10"/>
      <c r="LJR41" s="10"/>
      <c r="LJS41" s="10"/>
      <c r="LJT41" s="10"/>
      <c r="LJV41" s="10"/>
      <c r="LJW41" s="10"/>
      <c r="LJX41" s="10"/>
      <c r="LJZ41" s="10"/>
      <c r="LKA41" s="10"/>
      <c r="LKB41" s="10"/>
      <c r="LKD41" s="10"/>
      <c r="LKE41" s="10"/>
      <c r="LKF41" s="10"/>
      <c r="LKH41" s="10"/>
      <c r="LKI41" s="10"/>
      <c r="LKJ41" s="10"/>
      <c r="LKL41" s="10"/>
      <c r="LKM41" s="10"/>
      <c r="LKN41" s="10"/>
      <c r="LKP41" s="10"/>
      <c r="LKQ41" s="10"/>
      <c r="LKR41" s="10"/>
      <c r="LKT41" s="10"/>
      <c r="LKU41" s="10"/>
      <c r="LKV41" s="10"/>
      <c r="LKX41" s="10"/>
      <c r="LKY41" s="10"/>
      <c r="LKZ41" s="10"/>
      <c r="LLB41" s="10"/>
      <c r="LLC41" s="10"/>
      <c r="LLD41" s="10"/>
      <c r="LLF41" s="10"/>
      <c r="LLG41" s="10"/>
      <c r="LLH41" s="10"/>
      <c r="LLJ41" s="10"/>
      <c r="LLK41" s="10"/>
      <c r="LLL41" s="10"/>
      <c r="LLN41" s="10"/>
      <c r="LLO41" s="10"/>
      <c r="LLP41" s="10"/>
      <c r="LLR41" s="10"/>
      <c r="LLS41" s="10"/>
      <c r="LLT41" s="10"/>
      <c r="LLV41" s="10"/>
      <c r="LLW41" s="10"/>
      <c r="LLX41" s="10"/>
      <c r="LLZ41" s="10"/>
      <c r="LMA41" s="10"/>
      <c r="LMB41" s="10"/>
      <c r="LMD41" s="10"/>
      <c r="LME41" s="10"/>
      <c r="LMF41" s="10"/>
      <c r="LMH41" s="10"/>
      <c r="LMI41" s="10"/>
      <c r="LMJ41" s="10"/>
      <c r="LML41" s="10"/>
      <c r="LMM41" s="10"/>
      <c r="LMN41" s="10"/>
      <c r="LMP41" s="10"/>
      <c r="LMQ41" s="10"/>
      <c r="LMR41" s="10"/>
      <c r="LMT41" s="10"/>
      <c r="LMU41" s="10"/>
      <c r="LMV41" s="10"/>
      <c r="LMX41" s="10"/>
      <c r="LMY41" s="10"/>
      <c r="LMZ41" s="10"/>
      <c r="LNB41" s="10"/>
      <c r="LNC41" s="10"/>
      <c r="LND41" s="10"/>
      <c r="LNF41" s="10"/>
      <c r="LNG41" s="10"/>
      <c r="LNH41" s="10"/>
      <c r="LNJ41" s="10"/>
      <c r="LNK41" s="10"/>
      <c r="LNL41" s="10"/>
      <c r="LNN41" s="10"/>
      <c r="LNO41" s="10"/>
      <c r="LNP41" s="10"/>
      <c r="LNR41" s="10"/>
      <c r="LNS41" s="10"/>
      <c r="LNT41" s="10"/>
      <c r="LNV41" s="10"/>
      <c r="LNW41" s="10"/>
      <c r="LNX41" s="10"/>
      <c r="LNZ41" s="10"/>
      <c r="LOA41" s="10"/>
      <c r="LOB41" s="10"/>
      <c r="LOD41" s="10"/>
      <c r="LOE41" s="10"/>
      <c r="LOF41" s="10"/>
      <c r="LOH41" s="10"/>
      <c r="LOI41" s="10"/>
      <c r="LOJ41" s="10"/>
      <c r="LOL41" s="10"/>
      <c r="LOM41" s="10"/>
      <c r="LON41" s="10"/>
      <c r="LOP41" s="10"/>
      <c r="LOQ41" s="10"/>
      <c r="LOR41" s="10"/>
      <c r="LOT41" s="10"/>
      <c r="LOU41" s="10"/>
      <c r="LOV41" s="10"/>
      <c r="LOX41" s="10"/>
      <c r="LOY41" s="10"/>
      <c r="LOZ41" s="10"/>
      <c r="LPB41" s="10"/>
      <c r="LPC41" s="10"/>
      <c r="LPD41" s="10"/>
      <c r="LPF41" s="10"/>
      <c r="LPG41" s="10"/>
      <c r="LPH41" s="10"/>
      <c r="LPJ41" s="10"/>
      <c r="LPK41" s="10"/>
      <c r="LPL41" s="10"/>
      <c r="LPN41" s="10"/>
      <c r="LPO41" s="10"/>
      <c r="LPP41" s="10"/>
      <c r="LPR41" s="10"/>
      <c r="LPS41" s="10"/>
      <c r="LPT41" s="10"/>
      <c r="LPV41" s="10"/>
      <c r="LPW41" s="10"/>
      <c r="LPX41" s="10"/>
      <c r="LPZ41" s="10"/>
      <c r="LQA41" s="10"/>
      <c r="LQB41" s="10"/>
      <c r="LQD41" s="10"/>
      <c r="LQE41" s="10"/>
      <c r="LQF41" s="10"/>
      <c r="LQH41" s="10"/>
      <c r="LQI41" s="10"/>
      <c r="LQJ41" s="10"/>
      <c r="LQL41" s="10"/>
      <c r="LQM41" s="10"/>
      <c r="LQN41" s="10"/>
      <c r="LQP41" s="10"/>
      <c r="LQQ41" s="10"/>
      <c r="LQR41" s="10"/>
      <c r="LQT41" s="10"/>
      <c r="LQU41" s="10"/>
      <c r="LQV41" s="10"/>
      <c r="LQX41" s="10"/>
      <c r="LQY41" s="10"/>
      <c r="LQZ41" s="10"/>
      <c r="LRB41" s="10"/>
      <c r="LRC41" s="10"/>
      <c r="LRD41" s="10"/>
      <c r="LRF41" s="10"/>
      <c r="LRG41" s="10"/>
      <c r="LRH41" s="10"/>
      <c r="LRJ41" s="10"/>
      <c r="LRK41" s="10"/>
      <c r="LRL41" s="10"/>
      <c r="LRN41" s="10"/>
      <c r="LRO41" s="10"/>
      <c r="LRP41" s="10"/>
      <c r="LRR41" s="10"/>
      <c r="LRS41" s="10"/>
      <c r="LRT41" s="10"/>
      <c r="LRV41" s="10"/>
      <c r="LRW41" s="10"/>
      <c r="LRX41" s="10"/>
      <c r="LRZ41" s="10"/>
      <c r="LSA41" s="10"/>
      <c r="LSB41" s="10"/>
      <c r="LSD41" s="10"/>
      <c r="LSE41" s="10"/>
      <c r="LSF41" s="10"/>
      <c r="LSH41" s="10"/>
      <c r="LSI41" s="10"/>
      <c r="LSJ41" s="10"/>
      <c r="LSL41" s="10"/>
      <c r="LSM41" s="10"/>
      <c r="LSN41" s="10"/>
      <c r="LSP41" s="10"/>
      <c r="LSQ41" s="10"/>
      <c r="LSR41" s="10"/>
      <c r="LST41" s="10"/>
      <c r="LSU41" s="10"/>
      <c r="LSV41" s="10"/>
      <c r="LSX41" s="10"/>
      <c r="LSY41" s="10"/>
      <c r="LSZ41" s="10"/>
      <c r="LTB41" s="10"/>
      <c r="LTC41" s="10"/>
      <c r="LTD41" s="10"/>
      <c r="LTF41" s="10"/>
      <c r="LTG41" s="10"/>
      <c r="LTH41" s="10"/>
      <c r="LTJ41" s="10"/>
      <c r="LTK41" s="10"/>
      <c r="LTL41" s="10"/>
      <c r="LTN41" s="10"/>
      <c r="LTO41" s="10"/>
      <c r="LTP41" s="10"/>
      <c r="LTR41" s="10"/>
      <c r="LTS41" s="10"/>
      <c r="LTT41" s="10"/>
      <c r="LTV41" s="10"/>
      <c r="LTW41" s="10"/>
      <c r="LTX41" s="10"/>
      <c r="LTZ41" s="10"/>
      <c r="LUA41" s="10"/>
      <c r="LUB41" s="10"/>
      <c r="LUD41" s="10"/>
      <c r="LUE41" s="10"/>
      <c r="LUF41" s="10"/>
      <c r="LUH41" s="10"/>
      <c r="LUI41" s="10"/>
      <c r="LUJ41" s="10"/>
      <c r="LUL41" s="10"/>
      <c r="LUM41" s="10"/>
      <c r="LUN41" s="10"/>
      <c r="LUP41" s="10"/>
      <c r="LUQ41" s="10"/>
      <c r="LUR41" s="10"/>
      <c r="LUT41" s="10"/>
      <c r="LUU41" s="10"/>
      <c r="LUV41" s="10"/>
      <c r="LUX41" s="10"/>
      <c r="LUY41" s="10"/>
      <c r="LUZ41" s="10"/>
      <c r="LVB41" s="10"/>
      <c r="LVC41" s="10"/>
      <c r="LVD41" s="10"/>
      <c r="LVF41" s="10"/>
      <c r="LVG41" s="10"/>
      <c r="LVH41" s="10"/>
      <c r="LVJ41" s="10"/>
      <c r="LVK41" s="10"/>
      <c r="LVL41" s="10"/>
      <c r="LVN41" s="10"/>
      <c r="LVO41" s="10"/>
      <c r="LVP41" s="10"/>
      <c r="LVR41" s="10"/>
      <c r="LVS41" s="10"/>
      <c r="LVT41" s="10"/>
      <c r="LVV41" s="10"/>
      <c r="LVW41" s="10"/>
      <c r="LVX41" s="10"/>
      <c r="LVZ41" s="10"/>
      <c r="LWA41" s="10"/>
      <c r="LWB41" s="10"/>
      <c r="LWD41" s="10"/>
      <c r="LWE41" s="10"/>
      <c r="LWF41" s="10"/>
      <c r="LWH41" s="10"/>
      <c r="LWI41" s="10"/>
      <c r="LWJ41" s="10"/>
      <c r="LWL41" s="10"/>
      <c r="LWM41" s="10"/>
      <c r="LWN41" s="10"/>
      <c r="LWP41" s="10"/>
      <c r="LWQ41" s="10"/>
      <c r="LWR41" s="10"/>
      <c r="LWT41" s="10"/>
      <c r="LWU41" s="10"/>
      <c r="LWV41" s="10"/>
      <c r="LWX41" s="10"/>
      <c r="LWY41" s="10"/>
      <c r="LWZ41" s="10"/>
      <c r="LXB41" s="10"/>
      <c r="LXC41" s="10"/>
      <c r="LXD41" s="10"/>
      <c r="LXF41" s="10"/>
      <c r="LXG41" s="10"/>
      <c r="LXH41" s="10"/>
      <c r="LXJ41" s="10"/>
      <c r="LXK41" s="10"/>
      <c r="LXL41" s="10"/>
      <c r="LXN41" s="10"/>
      <c r="LXO41" s="10"/>
      <c r="LXP41" s="10"/>
      <c r="LXR41" s="10"/>
      <c r="LXS41" s="10"/>
      <c r="LXT41" s="10"/>
      <c r="LXV41" s="10"/>
      <c r="LXW41" s="10"/>
      <c r="LXX41" s="10"/>
      <c r="LXZ41" s="10"/>
      <c r="LYA41" s="10"/>
      <c r="LYB41" s="10"/>
      <c r="LYD41" s="10"/>
      <c r="LYE41" s="10"/>
      <c r="LYF41" s="10"/>
      <c r="LYH41" s="10"/>
      <c r="LYI41" s="10"/>
      <c r="LYJ41" s="10"/>
      <c r="LYL41" s="10"/>
      <c r="LYM41" s="10"/>
      <c r="LYN41" s="10"/>
      <c r="LYP41" s="10"/>
      <c r="LYQ41" s="10"/>
      <c r="LYR41" s="10"/>
      <c r="LYT41" s="10"/>
      <c r="LYU41" s="10"/>
      <c r="LYV41" s="10"/>
      <c r="LYX41" s="10"/>
      <c r="LYY41" s="10"/>
      <c r="LYZ41" s="10"/>
      <c r="LZB41" s="10"/>
      <c r="LZC41" s="10"/>
      <c r="LZD41" s="10"/>
      <c r="LZF41" s="10"/>
      <c r="LZG41" s="10"/>
      <c r="LZH41" s="10"/>
      <c r="LZJ41" s="10"/>
      <c r="LZK41" s="10"/>
      <c r="LZL41" s="10"/>
      <c r="LZN41" s="10"/>
      <c r="LZO41" s="10"/>
      <c r="LZP41" s="10"/>
      <c r="LZR41" s="10"/>
      <c r="LZS41" s="10"/>
      <c r="LZT41" s="10"/>
      <c r="LZV41" s="10"/>
      <c r="LZW41" s="10"/>
      <c r="LZX41" s="10"/>
      <c r="LZZ41" s="10"/>
      <c r="MAA41" s="10"/>
      <c r="MAB41" s="10"/>
      <c r="MAD41" s="10"/>
      <c r="MAE41" s="10"/>
      <c r="MAF41" s="10"/>
      <c r="MAH41" s="10"/>
      <c r="MAI41" s="10"/>
      <c r="MAJ41" s="10"/>
      <c r="MAL41" s="10"/>
      <c r="MAM41" s="10"/>
      <c r="MAN41" s="10"/>
      <c r="MAP41" s="10"/>
      <c r="MAQ41" s="10"/>
      <c r="MAR41" s="10"/>
      <c r="MAT41" s="10"/>
      <c r="MAU41" s="10"/>
      <c r="MAV41" s="10"/>
      <c r="MAX41" s="10"/>
      <c r="MAY41" s="10"/>
      <c r="MAZ41" s="10"/>
      <c r="MBB41" s="10"/>
      <c r="MBC41" s="10"/>
      <c r="MBD41" s="10"/>
      <c r="MBF41" s="10"/>
      <c r="MBG41" s="10"/>
      <c r="MBH41" s="10"/>
      <c r="MBJ41" s="10"/>
      <c r="MBK41" s="10"/>
      <c r="MBL41" s="10"/>
      <c r="MBN41" s="10"/>
      <c r="MBO41" s="10"/>
      <c r="MBP41" s="10"/>
      <c r="MBR41" s="10"/>
      <c r="MBS41" s="10"/>
      <c r="MBT41" s="10"/>
      <c r="MBV41" s="10"/>
      <c r="MBW41" s="10"/>
      <c r="MBX41" s="10"/>
      <c r="MBZ41" s="10"/>
      <c r="MCA41" s="10"/>
      <c r="MCB41" s="10"/>
      <c r="MCD41" s="10"/>
      <c r="MCE41" s="10"/>
      <c r="MCF41" s="10"/>
      <c r="MCH41" s="10"/>
      <c r="MCI41" s="10"/>
      <c r="MCJ41" s="10"/>
      <c r="MCL41" s="10"/>
      <c r="MCM41" s="10"/>
      <c r="MCN41" s="10"/>
      <c r="MCP41" s="10"/>
      <c r="MCQ41" s="10"/>
      <c r="MCR41" s="10"/>
      <c r="MCT41" s="10"/>
      <c r="MCU41" s="10"/>
      <c r="MCV41" s="10"/>
      <c r="MCX41" s="10"/>
      <c r="MCY41" s="10"/>
      <c r="MCZ41" s="10"/>
      <c r="MDB41" s="10"/>
      <c r="MDC41" s="10"/>
      <c r="MDD41" s="10"/>
      <c r="MDF41" s="10"/>
      <c r="MDG41" s="10"/>
      <c r="MDH41" s="10"/>
      <c r="MDJ41" s="10"/>
      <c r="MDK41" s="10"/>
      <c r="MDL41" s="10"/>
      <c r="MDN41" s="10"/>
      <c r="MDO41" s="10"/>
      <c r="MDP41" s="10"/>
      <c r="MDR41" s="10"/>
      <c r="MDS41" s="10"/>
      <c r="MDT41" s="10"/>
      <c r="MDV41" s="10"/>
      <c r="MDW41" s="10"/>
      <c r="MDX41" s="10"/>
      <c r="MDZ41" s="10"/>
      <c r="MEA41" s="10"/>
      <c r="MEB41" s="10"/>
      <c r="MED41" s="10"/>
      <c r="MEE41" s="10"/>
      <c r="MEF41" s="10"/>
      <c r="MEH41" s="10"/>
      <c r="MEI41" s="10"/>
      <c r="MEJ41" s="10"/>
      <c r="MEL41" s="10"/>
      <c r="MEM41" s="10"/>
      <c r="MEN41" s="10"/>
      <c r="MEP41" s="10"/>
      <c r="MEQ41" s="10"/>
      <c r="MER41" s="10"/>
      <c r="MET41" s="10"/>
      <c r="MEU41" s="10"/>
      <c r="MEV41" s="10"/>
      <c r="MEX41" s="10"/>
      <c r="MEY41" s="10"/>
      <c r="MEZ41" s="10"/>
      <c r="MFB41" s="10"/>
      <c r="MFC41" s="10"/>
      <c r="MFD41" s="10"/>
      <c r="MFF41" s="10"/>
      <c r="MFG41" s="10"/>
      <c r="MFH41" s="10"/>
      <c r="MFJ41" s="10"/>
      <c r="MFK41" s="10"/>
      <c r="MFL41" s="10"/>
      <c r="MFN41" s="10"/>
      <c r="MFO41" s="10"/>
      <c r="MFP41" s="10"/>
      <c r="MFR41" s="10"/>
      <c r="MFS41" s="10"/>
      <c r="MFT41" s="10"/>
      <c r="MFV41" s="10"/>
      <c r="MFW41" s="10"/>
      <c r="MFX41" s="10"/>
      <c r="MFZ41" s="10"/>
      <c r="MGA41" s="10"/>
      <c r="MGB41" s="10"/>
      <c r="MGD41" s="10"/>
      <c r="MGE41" s="10"/>
      <c r="MGF41" s="10"/>
      <c r="MGH41" s="10"/>
      <c r="MGI41" s="10"/>
      <c r="MGJ41" s="10"/>
      <c r="MGL41" s="10"/>
      <c r="MGM41" s="10"/>
      <c r="MGN41" s="10"/>
      <c r="MGP41" s="10"/>
      <c r="MGQ41" s="10"/>
      <c r="MGR41" s="10"/>
      <c r="MGT41" s="10"/>
      <c r="MGU41" s="10"/>
      <c r="MGV41" s="10"/>
      <c r="MGX41" s="10"/>
      <c r="MGY41" s="10"/>
      <c r="MGZ41" s="10"/>
      <c r="MHB41" s="10"/>
      <c r="MHC41" s="10"/>
      <c r="MHD41" s="10"/>
      <c r="MHF41" s="10"/>
      <c r="MHG41" s="10"/>
      <c r="MHH41" s="10"/>
      <c r="MHJ41" s="10"/>
      <c r="MHK41" s="10"/>
      <c r="MHL41" s="10"/>
      <c r="MHN41" s="10"/>
      <c r="MHO41" s="10"/>
      <c r="MHP41" s="10"/>
      <c r="MHR41" s="10"/>
      <c r="MHS41" s="10"/>
      <c r="MHT41" s="10"/>
      <c r="MHV41" s="10"/>
      <c r="MHW41" s="10"/>
      <c r="MHX41" s="10"/>
      <c r="MHZ41" s="10"/>
      <c r="MIA41" s="10"/>
      <c r="MIB41" s="10"/>
      <c r="MID41" s="10"/>
      <c r="MIE41" s="10"/>
      <c r="MIF41" s="10"/>
      <c r="MIH41" s="10"/>
      <c r="MII41" s="10"/>
      <c r="MIJ41" s="10"/>
      <c r="MIL41" s="10"/>
      <c r="MIM41" s="10"/>
      <c r="MIN41" s="10"/>
      <c r="MIP41" s="10"/>
      <c r="MIQ41" s="10"/>
      <c r="MIR41" s="10"/>
      <c r="MIT41" s="10"/>
      <c r="MIU41" s="10"/>
      <c r="MIV41" s="10"/>
      <c r="MIX41" s="10"/>
      <c r="MIY41" s="10"/>
      <c r="MIZ41" s="10"/>
      <c r="MJB41" s="10"/>
      <c r="MJC41" s="10"/>
      <c r="MJD41" s="10"/>
      <c r="MJF41" s="10"/>
      <c r="MJG41" s="10"/>
      <c r="MJH41" s="10"/>
      <c r="MJJ41" s="10"/>
      <c r="MJK41" s="10"/>
      <c r="MJL41" s="10"/>
      <c r="MJN41" s="10"/>
      <c r="MJO41" s="10"/>
      <c r="MJP41" s="10"/>
      <c r="MJR41" s="10"/>
      <c r="MJS41" s="10"/>
      <c r="MJT41" s="10"/>
      <c r="MJV41" s="10"/>
      <c r="MJW41" s="10"/>
      <c r="MJX41" s="10"/>
      <c r="MJZ41" s="10"/>
      <c r="MKA41" s="10"/>
      <c r="MKB41" s="10"/>
      <c r="MKD41" s="10"/>
      <c r="MKE41" s="10"/>
      <c r="MKF41" s="10"/>
      <c r="MKH41" s="10"/>
      <c r="MKI41" s="10"/>
      <c r="MKJ41" s="10"/>
      <c r="MKL41" s="10"/>
      <c r="MKM41" s="10"/>
      <c r="MKN41" s="10"/>
      <c r="MKP41" s="10"/>
      <c r="MKQ41" s="10"/>
      <c r="MKR41" s="10"/>
      <c r="MKT41" s="10"/>
      <c r="MKU41" s="10"/>
      <c r="MKV41" s="10"/>
      <c r="MKX41" s="10"/>
      <c r="MKY41" s="10"/>
      <c r="MKZ41" s="10"/>
      <c r="MLB41" s="10"/>
      <c r="MLC41" s="10"/>
      <c r="MLD41" s="10"/>
      <c r="MLF41" s="10"/>
      <c r="MLG41" s="10"/>
      <c r="MLH41" s="10"/>
      <c r="MLJ41" s="10"/>
      <c r="MLK41" s="10"/>
      <c r="MLL41" s="10"/>
      <c r="MLN41" s="10"/>
      <c r="MLO41" s="10"/>
      <c r="MLP41" s="10"/>
      <c r="MLR41" s="10"/>
      <c r="MLS41" s="10"/>
      <c r="MLT41" s="10"/>
      <c r="MLV41" s="10"/>
      <c r="MLW41" s="10"/>
      <c r="MLX41" s="10"/>
      <c r="MLZ41" s="10"/>
      <c r="MMA41" s="10"/>
      <c r="MMB41" s="10"/>
      <c r="MMD41" s="10"/>
      <c r="MME41" s="10"/>
      <c r="MMF41" s="10"/>
      <c r="MMH41" s="10"/>
      <c r="MMI41" s="10"/>
      <c r="MMJ41" s="10"/>
      <c r="MML41" s="10"/>
      <c r="MMM41" s="10"/>
      <c r="MMN41" s="10"/>
      <c r="MMP41" s="10"/>
      <c r="MMQ41" s="10"/>
      <c r="MMR41" s="10"/>
      <c r="MMT41" s="10"/>
      <c r="MMU41" s="10"/>
      <c r="MMV41" s="10"/>
      <c r="MMX41" s="10"/>
      <c r="MMY41" s="10"/>
      <c r="MMZ41" s="10"/>
      <c r="MNB41" s="10"/>
      <c r="MNC41" s="10"/>
      <c r="MND41" s="10"/>
      <c r="MNF41" s="10"/>
      <c r="MNG41" s="10"/>
      <c r="MNH41" s="10"/>
      <c r="MNJ41" s="10"/>
      <c r="MNK41" s="10"/>
      <c r="MNL41" s="10"/>
      <c r="MNN41" s="10"/>
      <c r="MNO41" s="10"/>
      <c r="MNP41" s="10"/>
      <c r="MNR41" s="10"/>
      <c r="MNS41" s="10"/>
      <c r="MNT41" s="10"/>
      <c r="MNV41" s="10"/>
      <c r="MNW41" s="10"/>
      <c r="MNX41" s="10"/>
      <c r="MNZ41" s="10"/>
      <c r="MOA41" s="10"/>
      <c r="MOB41" s="10"/>
      <c r="MOD41" s="10"/>
      <c r="MOE41" s="10"/>
      <c r="MOF41" s="10"/>
      <c r="MOH41" s="10"/>
      <c r="MOI41" s="10"/>
      <c r="MOJ41" s="10"/>
      <c r="MOL41" s="10"/>
      <c r="MOM41" s="10"/>
      <c r="MON41" s="10"/>
      <c r="MOP41" s="10"/>
      <c r="MOQ41" s="10"/>
      <c r="MOR41" s="10"/>
      <c r="MOT41" s="10"/>
      <c r="MOU41" s="10"/>
      <c r="MOV41" s="10"/>
      <c r="MOX41" s="10"/>
      <c r="MOY41" s="10"/>
      <c r="MOZ41" s="10"/>
      <c r="MPB41" s="10"/>
      <c r="MPC41" s="10"/>
      <c r="MPD41" s="10"/>
      <c r="MPF41" s="10"/>
      <c r="MPG41" s="10"/>
      <c r="MPH41" s="10"/>
      <c r="MPJ41" s="10"/>
      <c r="MPK41" s="10"/>
      <c r="MPL41" s="10"/>
      <c r="MPN41" s="10"/>
      <c r="MPO41" s="10"/>
      <c r="MPP41" s="10"/>
      <c r="MPR41" s="10"/>
      <c r="MPS41" s="10"/>
      <c r="MPT41" s="10"/>
      <c r="MPV41" s="10"/>
      <c r="MPW41" s="10"/>
      <c r="MPX41" s="10"/>
      <c r="MPZ41" s="10"/>
      <c r="MQA41" s="10"/>
      <c r="MQB41" s="10"/>
      <c r="MQD41" s="10"/>
      <c r="MQE41" s="10"/>
      <c r="MQF41" s="10"/>
      <c r="MQH41" s="10"/>
      <c r="MQI41" s="10"/>
      <c r="MQJ41" s="10"/>
      <c r="MQL41" s="10"/>
      <c r="MQM41" s="10"/>
      <c r="MQN41" s="10"/>
      <c r="MQP41" s="10"/>
      <c r="MQQ41" s="10"/>
      <c r="MQR41" s="10"/>
      <c r="MQT41" s="10"/>
      <c r="MQU41" s="10"/>
      <c r="MQV41" s="10"/>
      <c r="MQX41" s="10"/>
      <c r="MQY41" s="10"/>
      <c r="MQZ41" s="10"/>
      <c r="MRB41" s="10"/>
      <c r="MRC41" s="10"/>
      <c r="MRD41" s="10"/>
      <c r="MRF41" s="10"/>
      <c r="MRG41" s="10"/>
      <c r="MRH41" s="10"/>
      <c r="MRJ41" s="10"/>
      <c r="MRK41" s="10"/>
      <c r="MRL41" s="10"/>
      <c r="MRN41" s="10"/>
      <c r="MRO41" s="10"/>
      <c r="MRP41" s="10"/>
      <c r="MRR41" s="10"/>
      <c r="MRS41" s="10"/>
      <c r="MRT41" s="10"/>
      <c r="MRV41" s="10"/>
      <c r="MRW41" s="10"/>
      <c r="MRX41" s="10"/>
      <c r="MRZ41" s="10"/>
      <c r="MSA41" s="10"/>
      <c r="MSB41" s="10"/>
      <c r="MSD41" s="10"/>
      <c r="MSE41" s="10"/>
      <c r="MSF41" s="10"/>
      <c r="MSH41" s="10"/>
      <c r="MSI41" s="10"/>
      <c r="MSJ41" s="10"/>
      <c r="MSL41" s="10"/>
      <c r="MSM41" s="10"/>
      <c r="MSN41" s="10"/>
      <c r="MSP41" s="10"/>
      <c r="MSQ41" s="10"/>
      <c r="MSR41" s="10"/>
      <c r="MST41" s="10"/>
      <c r="MSU41" s="10"/>
      <c r="MSV41" s="10"/>
      <c r="MSX41" s="10"/>
      <c r="MSY41" s="10"/>
      <c r="MSZ41" s="10"/>
      <c r="MTB41" s="10"/>
      <c r="MTC41" s="10"/>
      <c r="MTD41" s="10"/>
      <c r="MTF41" s="10"/>
      <c r="MTG41" s="10"/>
      <c r="MTH41" s="10"/>
      <c r="MTJ41" s="10"/>
      <c r="MTK41" s="10"/>
      <c r="MTL41" s="10"/>
      <c r="MTN41" s="10"/>
      <c r="MTO41" s="10"/>
      <c r="MTP41" s="10"/>
      <c r="MTR41" s="10"/>
      <c r="MTS41" s="10"/>
      <c r="MTT41" s="10"/>
      <c r="MTV41" s="10"/>
      <c r="MTW41" s="10"/>
      <c r="MTX41" s="10"/>
      <c r="MTZ41" s="10"/>
      <c r="MUA41" s="10"/>
      <c r="MUB41" s="10"/>
      <c r="MUD41" s="10"/>
      <c r="MUE41" s="10"/>
      <c r="MUF41" s="10"/>
      <c r="MUH41" s="10"/>
      <c r="MUI41" s="10"/>
      <c r="MUJ41" s="10"/>
      <c r="MUL41" s="10"/>
      <c r="MUM41" s="10"/>
      <c r="MUN41" s="10"/>
      <c r="MUP41" s="10"/>
      <c r="MUQ41" s="10"/>
      <c r="MUR41" s="10"/>
      <c r="MUT41" s="10"/>
      <c r="MUU41" s="10"/>
      <c r="MUV41" s="10"/>
      <c r="MUX41" s="10"/>
      <c r="MUY41" s="10"/>
      <c r="MUZ41" s="10"/>
      <c r="MVB41" s="10"/>
      <c r="MVC41" s="10"/>
      <c r="MVD41" s="10"/>
      <c r="MVF41" s="10"/>
      <c r="MVG41" s="10"/>
      <c r="MVH41" s="10"/>
      <c r="MVJ41" s="10"/>
      <c r="MVK41" s="10"/>
      <c r="MVL41" s="10"/>
      <c r="MVN41" s="10"/>
      <c r="MVO41" s="10"/>
      <c r="MVP41" s="10"/>
      <c r="MVR41" s="10"/>
      <c r="MVS41" s="10"/>
      <c r="MVT41" s="10"/>
      <c r="MVV41" s="10"/>
      <c r="MVW41" s="10"/>
      <c r="MVX41" s="10"/>
      <c r="MVZ41" s="10"/>
      <c r="MWA41" s="10"/>
      <c r="MWB41" s="10"/>
      <c r="MWD41" s="10"/>
      <c r="MWE41" s="10"/>
      <c r="MWF41" s="10"/>
      <c r="MWH41" s="10"/>
      <c r="MWI41" s="10"/>
      <c r="MWJ41" s="10"/>
      <c r="MWL41" s="10"/>
      <c r="MWM41" s="10"/>
      <c r="MWN41" s="10"/>
      <c r="MWP41" s="10"/>
      <c r="MWQ41" s="10"/>
      <c r="MWR41" s="10"/>
      <c r="MWT41" s="10"/>
      <c r="MWU41" s="10"/>
      <c r="MWV41" s="10"/>
      <c r="MWX41" s="10"/>
      <c r="MWY41" s="10"/>
      <c r="MWZ41" s="10"/>
      <c r="MXB41" s="10"/>
      <c r="MXC41" s="10"/>
      <c r="MXD41" s="10"/>
      <c r="MXF41" s="10"/>
      <c r="MXG41" s="10"/>
      <c r="MXH41" s="10"/>
      <c r="MXJ41" s="10"/>
      <c r="MXK41" s="10"/>
      <c r="MXL41" s="10"/>
      <c r="MXN41" s="10"/>
      <c r="MXO41" s="10"/>
      <c r="MXP41" s="10"/>
      <c r="MXR41" s="10"/>
      <c r="MXS41" s="10"/>
      <c r="MXT41" s="10"/>
      <c r="MXV41" s="10"/>
      <c r="MXW41" s="10"/>
      <c r="MXX41" s="10"/>
      <c r="MXZ41" s="10"/>
      <c r="MYA41" s="10"/>
      <c r="MYB41" s="10"/>
      <c r="MYD41" s="10"/>
      <c r="MYE41" s="10"/>
      <c r="MYF41" s="10"/>
      <c r="MYH41" s="10"/>
      <c r="MYI41" s="10"/>
      <c r="MYJ41" s="10"/>
      <c r="MYL41" s="10"/>
      <c r="MYM41" s="10"/>
      <c r="MYN41" s="10"/>
      <c r="MYP41" s="10"/>
      <c r="MYQ41" s="10"/>
      <c r="MYR41" s="10"/>
      <c r="MYT41" s="10"/>
      <c r="MYU41" s="10"/>
      <c r="MYV41" s="10"/>
      <c r="MYX41" s="10"/>
      <c r="MYY41" s="10"/>
      <c r="MYZ41" s="10"/>
      <c r="MZB41" s="10"/>
      <c r="MZC41" s="10"/>
      <c r="MZD41" s="10"/>
      <c r="MZF41" s="10"/>
      <c r="MZG41" s="10"/>
      <c r="MZH41" s="10"/>
      <c r="MZJ41" s="10"/>
      <c r="MZK41" s="10"/>
      <c r="MZL41" s="10"/>
      <c r="MZN41" s="10"/>
      <c r="MZO41" s="10"/>
      <c r="MZP41" s="10"/>
      <c r="MZR41" s="10"/>
      <c r="MZS41" s="10"/>
      <c r="MZT41" s="10"/>
      <c r="MZV41" s="10"/>
      <c r="MZW41" s="10"/>
      <c r="MZX41" s="10"/>
      <c r="MZZ41" s="10"/>
      <c r="NAA41" s="10"/>
      <c r="NAB41" s="10"/>
      <c r="NAD41" s="10"/>
      <c r="NAE41" s="10"/>
      <c r="NAF41" s="10"/>
      <c r="NAH41" s="10"/>
      <c r="NAI41" s="10"/>
      <c r="NAJ41" s="10"/>
      <c r="NAL41" s="10"/>
      <c r="NAM41" s="10"/>
      <c r="NAN41" s="10"/>
      <c r="NAP41" s="10"/>
      <c r="NAQ41" s="10"/>
      <c r="NAR41" s="10"/>
      <c r="NAT41" s="10"/>
      <c r="NAU41" s="10"/>
      <c r="NAV41" s="10"/>
      <c r="NAX41" s="10"/>
      <c r="NAY41" s="10"/>
      <c r="NAZ41" s="10"/>
      <c r="NBB41" s="10"/>
      <c r="NBC41" s="10"/>
      <c r="NBD41" s="10"/>
      <c r="NBF41" s="10"/>
      <c r="NBG41" s="10"/>
      <c r="NBH41" s="10"/>
      <c r="NBJ41" s="10"/>
      <c r="NBK41" s="10"/>
      <c r="NBL41" s="10"/>
      <c r="NBN41" s="10"/>
      <c r="NBO41" s="10"/>
      <c r="NBP41" s="10"/>
      <c r="NBR41" s="10"/>
      <c r="NBS41" s="10"/>
      <c r="NBT41" s="10"/>
      <c r="NBV41" s="10"/>
      <c r="NBW41" s="10"/>
      <c r="NBX41" s="10"/>
      <c r="NBZ41" s="10"/>
      <c r="NCA41" s="10"/>
      <c r="NCB41" s="10"/>
      <c r="NCD41" s="10"/>
      <c r="NCE41" s="10"/>
      <c r="NCF41" s="10"/>
      <c r="NCH41" s="10"/>
      <c r="NCI41" s="10"/>
      <c r="NCJ41" s="10"/>
      <c r="NCL41" s="10"/>
      <c r="NCM41" s="10"/>
      <c r="NCN41" s="10"/>
      <c r="NCP41" s="10"/>
      <c r="NCQ41" s="10"/>
      <c r="NCR41" s="10"/>
      <c r="NCT41" s="10"/>
      <c r="NCU41" s="10"/>
      <c r="NCV41" s="10"/>
      <c r="NCX41" s="10"/>
      <c r="NCY41" s="10"/>
      <c r="NCZ41" s="10"/>
      <c r="NDB41" s="10"/>
      <c r="NDC41" s="10"/>
      <c r="NDD41" s="10"/>
      <c r="NDF41" s="10"/>
      <c r="NDG41" s="10"/>
      <c r="NDH41" s="10"/>
      <c r="NDJ41" s="10"/>
      <c r="NDK41" s="10"/>
      <c r="NDL41" s="10"/>
      <c r="NDN41" s="10"/>
      <c r="NDO41" s="10"/>
      <c r="NDP41" s="10"/>
      <c r="NDR41" s="10"/>
      <c r="NDS41" s="10"/>
      <c r="NDT41" s="10"/>
      <c r="NDV41" s="10"/>
      <c r="NDW41" s="10"/>
      <c r="NDX41" s="10"/>
      <c r="NDZ41" s="10"/>
      <c r="NEA41" s="10"/>
      <c r="NEB41" s="10"/>
      <c r="NED41" s="10"/>
      <c r="NEE41" s="10"/>
      <c r="NEF41" s="10"/>
      <c r="NEH41" s="10"/>
      <c r="NEI41" s="10"/>
      <c r="NEJ41" s="10"/>
      <c r="NEL41" s="10"/>
      <c r="NEM41" s="10"/>
      <c r="NEN41" s="10"/>
      <c r="NEP41" s="10"/>
      <c r="NEQ41" s="10"/>
      <c r="NER41" s="10"/>
      <c r="NET41" s="10"/>
      <c r="NEU41" s="10"/>
      <c r="NEV41" s="10"/>
      <c r="NEX41" s="10"/>
      <c r="NEY41" s="10"/>
      <c r="NEZ41" s="10"/>
      <c r="NFB41" s="10"/>
      <c r="NFC41" s="10"/>
      <c r="NFD41" s="10"/>
      <c r="NFF41" s="10"/>
      <c r="NFG41" s="10"/>
      <c r="NFH41" s="10"/>
      <c r="NFJ41" s="10"/>
      <c r="NFK41" s="10"/>
      <c r="NFL41" s="10"/>
      <c r="NFN41" s="10"/>
      <c r="NFO41" s="10"/>
      <c r="NFP41" s="10"/>
      <c r="NFR41" s="10"/>
      <c r="NFS41" s="10"/>
      <c r="NFT41" s="10"/>
      <c r="NFV41" s="10"/>
      <c r="NFW41" s="10"/>
      <c r="NFX41" s="10"/>
      <c r="NFZ41" s="10"/>
      <c r="NGA41" s="10"/>
      <c r="NGB41" s="10"/>
      <c r="NGD41" s="10"/>
      <c r="NGE41" s="10"/>
      <c r="NGF41" s="10"/>
      <c r="NGH41" s="10"/>
      <c r="NGI41" s="10"/>
      <c r="NGJ41" s="10"/>
      <c r="NGL41" s="10"/>
      <c r="NGM41" s="10"/>
      <c r="NGN41" s="10"/>
      <c r="NGP41" s="10"/>
      <c r="NGQ41" s="10"/>
      <c r="NGR41" s="10"/>
      <c r="NGT41" s="10"/>
      <c r="NGU41" s="10"/>
      <c r="NGV41" s="10"/>
      <c r="NGX41" s="10"/>
      <c r="NGY41" s="10"/>
      <c r="NGZ41" s="10"/>
      <c r="NHB41" s="10"/>
      <c r="NHC41" s="10"/>
      <c r="NHD41" s="10"/>
      <c r="NHF41" s="10"/>
      <c r="NHG41" s="10"/>
      <c r="NHH41" s="10"/>
      <c r="NHJ41" s="10"/>
      <c r="NHK41" s="10"/>
      <c r="NHL41" s="10"/>
      <c r="NHN41" s="10"/>
      <c r="NHO41" s="10"/>
      <c r="NHP41" s="10"/>
      <c r="NHR41" s="10"/>
      <c r="NHS41" s="10"/>
      <c r="NHT41" s="10"/>
      <c r="NHV41" s="10"/>
      <c r="NHW41" s="10"/>
      <c r="NHX41" s="10"/>
      <c r="NHZ41" s="10"/>
      <c r="NIA41" s="10"/>
      <c r="NIB41" s="10"/>
      <c r="NID41" s="10"/>
      <c r="NIE41" s="10"/>
      <c r="NIF41" s="10"/>
      <c r="NIH41" s="10"/>
      <c r="NII41" s="10"/>
      <c r="NIJ41" s="10"/>
      <c r="NIL41" s="10"/>
      <c r="NIM41" s="10"/>
      <c r="NIN41" s="10"/>
      <c r="NIP41" s="10"/>
      <c r="NIQ41" s="10"/>
      <c r="NIR41" s="10"/>
      <c r="NIT41" s="10"/>
      <c r="NIU41" s="10"/>
      <c r="NIV41" s="10"/>
      <c r="NIX41" s="10"/>
      <c r="NIY41" s="10"/>
      <c r="NIZ41" s="10"/>
      <c r="NJB41" s="10"/>
      <c r="NJC41" s="10"/>
      <c r="NJD41" s="10"/>
      <c r="NJF41" s="10"/>
      <c r="NJG41" s="10"/>
      <c r="NJH41" s="10"/>
      <c r="NJJ41" s="10"/>
      <c r="NJK41" s="10"/>
      <c r="NJL41" s="10"/>
      <c r="NJN41" s="10"/>
      <c r="NJO41" s="10"/>
      <c r="NJP41" s="10"/>
      <c r="NJR41" s="10"/>
      <c r="NJS41" s="10"/>
      <c r="NJT41" s="10"/>
      <c r="NJV41" s="10"/>
      <c r="NJW41" s="10"/>
      <c r="NJX41" s="10"/>
      <c r="NJZ41" s="10"/>
      <c r="NKA41" s="10"/>
      <c r="NKB41" s="10"/>
      <c r="NKD41" s="10"/>
      <c r="NKE41" s="10"/>
      <c r="NKF41" s="10"/>
      <c r="NKH41" s="10"/>
      <c r="NKI41" s="10"/>
      <c r="NKJ41" s="10"/>
      <c r="NKL41" s="10"/>
      <c r="NKM41" s="10"/>
      <c r="NKN41" s="10"/>
      <c r="NKP41" s="10"/>
      <c r="NKQ41" s="10"/>
      <c r="NKR41" s="10"/>
      <c r="NKT41" s="10"/>
      <c r="NKU41" s="10"/>
      <c r="NKV41" s="10"/>
      <c r="NKX41" s="10"/>
      <c r="NKY41" s="10"/>
      <c r="NKZ41" s="10"/>
      <c r="NLB41" s="10"/>
      <c r="NLC41" s="10"/>
      <c r="NLD41" s="10"/>
      <c r="NLF41" s="10"/>
      <c r="NLG41" s="10"/>
      <c r="NLH41" s="10"/>
      <c r="NLJ41" s="10"/>
      <c r="NLK41" s="10"/>
      <c r="NLL41" s="10"/>
      <c r="NLN41" s="10"/>
      <c r="NLO41" s="10"/>
      <c r="NLP41" s="10"/>
      <c r="NLR41" s="10"/>
      <c r="NLS41" s="10"/>
      <c r="NLT41" s="10"/>
      <c r="NLV41" s="10"/>
      <c r="NLW41" s="10"/>
      <c r="NLX41" s="10"/>
      <c r="NLZ41" s="10"/>
      <c r="NMA41" s="10"/>
      <c r="NMB41" s="10"/>
      <c r="NMD41" s="10"/>
      <c r="NME41" s="10"/>
      <c r="NMF41" s="10"/>
      <c r="NMH41" s="10"/>
      <c r="NMI41" s="10"/>
      <c r="NMJ41" s="10"/>
      <c r="NML41" s="10"/>
      <c r="NMM41" s="10"/>
      <c r="NMN41" s="10"/>
      <c r="NMP41" s="10"/>
      <c r="NMQ41" s="10"/>
      <c r="NMR41" s="10"/>
      <c r="NMT41" s="10"/>
      <c r="NMU41" s="10"/>
      <c r="NMV41" s="10"/>
      <c r="NMX41" s="10"/>
      <c r="NMY41" s="10"/>
      <c r="NMZ41" s="10"/>
      <c r="NNB41" s="10"/>
      <c r="NNC41" s="10"/>
      <c r="NND41" s="10"/>
      <c r="NNF41" s="10"/>
      <c r="NNG41" s="10"/>
      <c r="NNH41" s="10"/>
      <c r="NNJ41" s="10"/>
      <c r="NNK41" s="10"/>
      <c r="NNL41" s="10"/>
      <c r="NNN41" s="10"/>
      <c r="NNO41" s="10"/>
      <c r="NNP41" s="10"/>
      <c r="NNR41" s="10"/>
      <c r="NNS41" s="10"/>
      <c r="NNT41" s="10"/>
      <c r="NNV41" s="10"/>
      <c r="NNW41" s="10"/>
      <c r="NNX41" s="10"/>
      <c r="NNZ41" s="10"/>
      <c r="NOA41" s="10"/>
      <c r="NOB41" s="10"/>
      <c r="NOD41" s="10"/>
      <c r="NOE41" s="10"/>
      <c r="NOF41" s="10"/>
      <c r="NOH41" s="10"/>
      <c r="NOI41" s="10"/>
      <c r="NOJ41" s="10"/>
      <c r="NOL41" s="10"/>
      <c r="NOM41" s="10"/>
      <c r="NON41" s="10"/>
      <c r="NOP41" s="10"/>
      <c r="NOQ41" s="10"/>
      <c r="NOR41" s="10"/>
      <c r="NOT41" s="10"/>
      <c r="NOU41" s="10"/>
      <c r="NOV41" s="10"/>
      <c r="NOX41" s="10"/>
      <c r="NOY41" s="10"/>
      <c r="NOZ41" s="10"/>
      <c r="NPB41" s="10"/>
      <c r="NPC41" s="10"/>
      <c r="NPD41" s="10"/>
      <c r="NPF41" s="10"/>
      <c r="NPG41" s="10"/>
      <c r="NPH41" s="10"/>
      <c r="NPJ41" s="10"/>
      <c r="NPK41" s="10"/>
      <c r="NPL41" s="10"/>
      <c r="NPN41" s="10"/>
      <c r="NPO41" s="10"/>
      <c r="NPP41" s="10"/>
      <c r="NPR41" s="10"/>
      <c r="NPS41" s="10"/>
      <c r="NPT41" s="10"/>
      <c r="NPV41" s="10"/>
      <c r="NPW41" s="10"/>
      <c r="NPX41" s="10"/>
      <c r="NPZ41" s="10"/>
      <c r="NQA41" s="10"/>
      <c r="NQB41" s="10"/>
      <c r="NQD41" s="10"/>
      <c r="NQE41" s="10"/>
      <c r="NQF41" s="10"/>
      <c r="NQH41" s="10"/>
      <c r="NQI41" s="10"/>
      <c r="NQJ41" s="10"/>
      <c r="NQL41" s="10"/>
      <c r="NQM41" s="10"/>
      <c r="NQN41" s="10"/>
      <c r="NQP41" s="10"/>
      <c r="NQQ41" s="10"/>
      <c r="NQR41" s="10"/>
      <c r="NQT41" s="10"/>
      <c r="NQU41" s="10"/>
      <c r="NQV41" s="10"/>
      <c r="NQX41" s="10"/>
      <c r="NQY41" s="10"/>
      <c r="NQZ41" s="10"/>
      <c r="NRB41" s="10"/>
      <c r="NRC41" s="10"/>
      <c r="NRD41" s="10"/>
      <c r="NRF41" s="10"/>
      <c r="NRG41" s="10"/>
      <c r="NRH41" s="10"/>
      <c r="NRJ41" s="10"/>
      <c r="NRK41" s="10"/>
      <c r="NRL41" s="10"/>
      <c r="NRN41" s="10"/>
      <c r="NRO41" s="10"/>
      <c r="NRP41" s="10"/>
      <c r="NRR41" s="10"/>
      <c r="NRS41" s="10"/>
      <c r="NRT41" s="10"/>
      <c r="NRV41" s="10"/>
      <c r="NRW41" s="10"/>
      <c r="NRX41" s="10"/>
      <c r="NRZ41" s="10"/>
      <c r="NSA41" s="10"/>
      <c r="NSB41" s="10"/>
      <c r="NSD41" s="10"/>
      <c r="NSE41" s="10"/>
      <c r="NSF41" s="10"/>
      <c r="NSH41" s="10"/>
      <c r="NSI41" s="10"/>
      <c r="NSJ41" s="10"/>
      <c r="NSL41" s="10"/>
      <c r="NSM41" s="10"/>
      <c r="NSN41" s="10"/>
      <c r="NSP41" s="10"/>
      <c r="NSQ41" s="10"/>
      <c r="NSR41" s="10"/>
      <c r="NST41" s="10"/>
      <c r="NSU41" s="10"/>
      <c r="NSV41" s="10"/>
      <c r="NSX41" s="10"/>
      <c r="NSY41" s="10"/>
      <c r="NSZ41" s="10"/>
      <c r="NTB41" s="10"/>
      <c r="NTC41" s="10"/>
      <c r="NTD41" s="10"/>
      <c r="NTF41" s="10"/>
      <c r="NTG41" s="10"/>
      <c r="NTH41" s="10"/>
      <c r="NTJ41" s="10"/>
      <c r="NTK41" s="10"/>
      <c r="NTL41" s="10"/>
      <c r="NTN41" s="10"/>
      <c r="NTO41" s="10"/>
      <c r="NTP41" s="10"/>
      <c r="NTR41" s="10"/>
      <c r="NTS41" s="10"/>
      <c r="NTT41" s="10"/>
      <c r="NTV41" s="10"/>
      <c r="NTW41" s="10"/>
      <c r="NTX41" s="10"/>
      <c r="NTZ41" s="10"/>
      <c r="NUA41" s="10"/>
      <c r="NUB41" s="10"/>
      <c r="NUD41" s="10"/>
      <c r="NUE41" s="10"/>
      <c r="NUF41" s="10"/>
      <c r="NUH41" s="10"/>
      <c r="NUI41" s="10"/>
      <c r="NUJ41" s="10"/>
      <c r="NUL41" s="10"/>
      <c r="NUM41" s="10"/>
      <c r="NUN41" s="10"/>
      <c r="NUP41" s="10"/>
      <c r="NUQ41" s="10"/>
      <c r="NUR41" s="10"/>
      <c r="NUT41" s="10"/>
      <c r="NUU41" s="10"/>
      <c r="NUV41" s="10"/>
      <c r="NUX41" s="10"/>
      <c r="NUY41" s="10"/>
      <c r="NUZ41" s="10"/>
      <c r="NVB41" s="10"/>
      <c r="NVC41" s="10"/>
      <c r="NVD41" s="10"/>
      <c r="NVF41" s="10"/>
      <c r="NVG41" s="10"/>
      <c r="NVH41" s="10"/>
      <c r="NVJ41" s="10"/>
      <c r="NVK41" s="10"/>
      <c r="NVL41" s="10"/>
      <c r="NVN41" s="10"/>
      <c r="NVO41" s="10"/>
      <c r="NVP41" s="10"/>
      <c r="NVR41" s="10"/>
      <c r="NVS41" s="10"/>
      <c r="NVT41" s="10"/>
      <c r="NVV41" s="10"/>
      <c r="NVW41" s="10"/>
      <c r="NVX41" s="10"/>
      <c r="NVZ41" s="10"/>
      <c r="NWA41" s="10"/>
      <c r="NWB41" s="10"/>
      <c r="NWD41" s="10"/>
      <c r="NWE41" s="10"/>
      <c r="NWF41" s="10"/>
      <c r="NWH41" s="10"/>
      <c r="NWI41" s="10"/>
      <c r="NWJ41" s="10"/>
      <c r="NWL41" s="10"/>
      <c r="NWM41" s="10"/>
      <c r="NWN41" s="10"/>
      <c r="NWP41" s="10"/>
      <c r="NWQ41" s="10"/>
      <c r="NWR41" s="10"/>
      <c r="NWT41" s="10"/>
      <c r="NWU41" s="10"/>
      <c r="NWV41" s="10"/>
      <c r="NWX41" s="10"/>
      <c r="NWY41" s="10"/>
      <c r="NWZ41" s="10"/>
      <c r="NXB41" s="10"/>
      <c r="NXC41" s="10"/>
      <c r="NXD41" s="10"/>
      <c r="NXF41" s="10"/>
      <c r="NXG41" s="10"/>
      <c r="NXH41" s="10"/>
      <c r="NXJ41" s="10"/>
      <c r="NXK41" s="10"/>
      <c r="NXL41" s="10"/>
      <c r="NXN41" s="10"/>
      <c r="NXO41" s="10"/>
      <c r="NXP41" s="10"/>
      <c r="NXR41" s="10"/>
      <c r="NXS41" s="10"/>
      <c r="NXT41" s="10"/>
      <c r="NXV41" s="10"/>
      <c r="NXW41" s="10"/>
      <c r="NXX41" s="10"/>
      <c r="NXZ41" s="10"/>
      <c r="NYA41" s="10"/>
      <c r="NYB41" s="10"/>
      <c r="NYD41" s="10"/>
      <c r="NYE41" s="10"/>
      <c r="NYF41" s="10"/>
      <c r="NYH41" s="10"/>
      <c r="NYI41" s="10"/>
      <c r="NYJ41" s="10"/>
      <c r="NYL41" s="10"/>
      <c r="NYM41" s="10"/>
      <c r="NYN41" s="10"/>
      <c r="NYP41" s="10"/>
      <c r="NYQ41" s="10"/>
      <c r="NYR41" s="10"/>
      <c r="NYT41" s="10"/>
      <c r="NYU41" s="10"/>
      <c r="NYV41" s="10"/>
      <c r="NYX41" s="10"/>
      <c r="NYY41" s="10"/>
      <c r="NYZ41" s="10"/>
      <c r="NZB41" s="10"/>
      <c r="NZC41" s="10"/>
      <c r="NZD41" s="10"/>
      <c r="NZF41" s="10"/>
      <c r="NZG41" s="10"/>
      <c r="NZH41" s="10"/>
      <c r="NZJ41" s="10"/>
      <c r="NZK41" s="10"/>
      <c r="NZL41" s="10"/>
      <c r="NZN41" s="10"/>
      <c r="NZO41" s="10"/>
      <c r="NZP41" s="10"/>
      <c r="NZR41" s="10"/>
      <c r="NZS41" s="10"/>
      <c r="NZT41" s="10"/>
      <c r="NZV41" s="10"/>
      <c r="NZW41" s="10"/>
      <c r="NZX41" s="10"/>
      <c r="NZZ41" s="10"/>
      <c r="OAA41" s="10"/>
      <c r="OAB41" s="10"/>
      <c r="OAD41" s="10"/>
      <c r="OAE41" s="10"/>
      <c r="OAF41" s="10"/>
      <c r="OAH41" s="10"/>
      <c r="OAI41" s="10"/>
      <c r="OAJ41" s="10"/>
      <c r="OAL41" s="10"/>
      <c r="OAM41" s="10"/>
      <c r="OAN41" s="10"/>
      <c r="OAP41" s="10"/>
      <c r="OAQ41" s="10"/>
      <c r="OAR41" s="10"/>
      <c r="OAT41" s="10"/>
      <c r="OAU41" s="10"/>
      <c r="OAV41" s="10"/>
      <c r="OAX41" s="10"/>
      <c r="OAY41" s="10"/>
      <c r="OAZ41" s="10"/>
      <c r="OBB41" s="10"/>
      <c r="OBC41" s="10"/>
      <c r="OBD41" s="10"/>
      <c r="OBF41" s="10"/>
      <c r="OBG41" s="10"/>
      <c r="OBH41" s="10"/>
      <c r="OBJ41" s="10"/>
      <c r="OBK41" s="10"/>
      <c r="OBL41" s="10"/>
      <c r="OBN41" s="10"/>
      <c r="OBO41" s="10"/>
      <c r="OBP41" s="10"/>
      <c r="OBR41" s="10"/>
      <c r="OBS41" s="10"/>
      <c r="OBT41" s="10"/>
      <c r="OBV41" s="10"/>
      <c r="OBW41" s="10"/>
      <c r="OBX41" s="10"/>
      <c r="OBZ41" s="10"/>
      <c r="OCA41" s="10"/>
      <c r="OCB41" s="10"/>
      <c r="OCD41" s="10"/>
      <c r="OCE41" s="10"/>
      <c r="OCF41" s="10"/>
      <c r="OCH41" s="10"/>
      <c r="OCI41" s="10"/>
      <c r="OCJ41" s="10"/>
      <c r="OCL41" s="10"/>
      <c r="OCM41" s="10"/>
      <c r="OCN41" s="10"/>
      <c r="OCP41" s="10"/>
      <c r="OCQ41" s="10"/>
      <c r="OCR41" s="10"/>
      <c r="OCT41" s="10"/>
      <c r="OCU41" s="10"/>
      <c r="OCV41" s="10"/>
      <c r="OCX41" s="10"/>
      <c r="OCY41" s="10"/>
      <c r="OCZ41" s="10"/>
      <c r="ODB41" s="10"/>
      <c r="ODC41" s="10"/>
      <c r="ODD41" s="10"/>
      <c r="ODF41" s="10"/>
      <c r="ODG41" s="10"/>
      <c r="ODH41" s="10"/>
      <c r="ODJ41" s="10"/>
      <c r="ODK41" s="10"/>
      <c r="ODL41" s="10"/>
      <c r="ODN41" s="10"/>
      <c r="ODO41" s="10"/>
      <c r="ODP41" s="10"/>
      <c r="ODR41" s="10"/>
      <c r="ODS41" s="10"/>
      <c r="ODT41" s="10"/>
      <c r="ODV41" s="10"/>
      <c r="ODW41" s="10"/>
      <c r="ODX41" s="10"/>
      <c r="ODZ41" s="10"/>
      <c r="OEA41" s="10"/>
      <c r="OEB41" s="10"/>
      <c r="OED41" s="10"/>
      <c r="OEE41" s="10"/>
      <c r="OEF41" s="10"/>
      <c r="OEH41" s="10"/>
      <c r="OEI41" s="10"/>
      <c r="OEJ41" s="10"/>
      <c r="OEL41" s="10"/>
      <c r="OEM41" s="10"/>
      <c r="OEN41" s="10"/>
      <c r="OEP41" s="10"/>
      <c r="OEQ41" s="10"/>
      <c r="OER41" s="10"/>
      <c r="OET41" s="10"/>
      <c r="OEU41" s="10"/>
      <c r="OEV41" s="10"/>
      <c r="OEX41" s="10"/>
      <c r="OEY41" s="10"/>
      <c r="OEZ41" s="10"/>
      <c r="OFB41" s="10"/>
      <c r="OFC41" s="10"/>
      <c r="OFD41" s="10"/>
      <c r="OFF41" s="10"/>
      <c r="OFG41" s="10"/>
      <c r="OFH41" s="10"/>
      <c r="OFJ41" s="10"/>
      <c r="OFK41" s="10"/>
      <c r="OFL41" s="10"/>
      <c r="OFN41" s="10"/>
      <c r="OFO41" s="10"/>
      <c r="OFP41" s="10"/>
      <c r="OFR41" s="10"/>
      <c r="OFS41" s="10"/>
      <c r="OFT41" s="10"/>
      <c r="OFV41" s="10"/>
      <c r="OFW41" s="10"/>
      <c r="OFX41" s="10"/>
      <c r="OFZ41" s="10"/>
      <c r="OGA41" s="10"/>
      <c r="OGB41" s="10"/>
      <c r="OGD41" s="10"/>
      <c r="OGE41" s="10"/>
      <c r="OGF41" s="10"/>
      <c r="OGH41" s="10"/>
      <c r="OGI41" s="10"/>
      <c r="OGJ41" s="10"/>
      <c r="OGL41" s="10"/>
      <c r="OGM41" s="10"/>
      <c r="OGN41" s="10"/>
      <c r="OGP41" s="10"/>
      <c r="OGQ41" s="10"/>
      <c r="OGR41" s="10"/>
      <c r="OGT41" s="10"/>
      <c r="OGU41" s="10"/>
      <c r="OGV41" s="10"/>
      <c r="OGX41" s="10"/>
      <c r="OGY41" s="10"/>
      <c r="OGZ41" s="10"/>
      <c r="OHB41" s="10"/>
      <c r="OHC41" s="10"/>
      <c r="OHD41" s="10"/>
      <c r="OHF41" s="10"/>
      <c r="OHG41" s="10"/>
      <c r="OHH41" s="10"/>
      <c r="OHJ41" s="10"/>
      <c r="OHK41" s="10"/>
      <c r="OHL41" s="10"/>
      <c r="OHN41" s="10"/>
      <c r="OHO41" s="10"/>
      <c r="OHP41" s="10"/>
      <c r="OHR41" s="10"/>
      <c r="OHS41" s="10"/>
      <c r="OHT41" s="10"/>
      <c r="OHV41" s="10"/>
      <c r="OHW41" s="10"/>
      <c r="OHX41" s="10"/>
      <c r="OHZ41" s="10"/>
      <c r="OIA41" s="10"/>
      <c r="OIB41" s="10"/>
      <c r="OID41" s="10"/>
      <c r="OIE41" s="10"/>
      <c r="OIF41" s="10"/>
      <c r="OIH41" s="10"/>
      <c r="OII41" s="10"/>
      <c r="OIJ41" s="10"/>
      <c r="OIL41" s="10"/>
      <c r="OIM41" s="10"/>
      <c r="OIN41" s="10"/>
      <c r="OIP41" s="10"/>
      <c r="OIQ41" s="10"/>
      <c r="OIR41" s="10"/>
      <c r="OIT41" s="10"/>
      <c r="OIU41" s="10"/>
      <c r="OIV41" s="10"/>
      <c r="OIX41" s="10"/>
      <c r="OIY41" s="10"/>
      <c r="OIZ41" s="10"/>
      <c r="OJB41" s="10"/>
      <c r="OJC41" s="10"/>
      <c r="OJD41" s="10"/>
      <c r="OJF41" s="10"/>
      <c r="OJG41" s="10"/>
      <c r="OJH41" s="10"/>
      <c r="OJJ41" s="10"/>
      <c r="OJK41" s="10"/>
      <c r="OJL41" s="10"/>
      <c r="OJN41" s="10"/>
      <c r="OJO41" s="10"/>
      <c r="OJP41" s="10"/>
      <c r="OJR41" s="10"/>
      <c r="OJS41" s="10"/>
      <c r="OJT41" s="10"/>
      <c r="OJV41" s="10"/>
      <c r="OJW41" s="10"/>
      <c r="OJX41" s="10"/>
      <c r="OJZ41" s="10"/>
      <c r="OKA41" s="10"/>
      <c r="OKB41" s="10"/>
      <c r="OKD41" s="10"/>
      <c r="OKE41" s="10"/>
      <c r="OKF41" s="10"/>
      <c r="OKH41" s="10"/>
      <c r="OKI41" s="10"/>
      <c r="OKJ41" s="10"/>
      <c r="OKL41" s="10"/>
      <c r="OKM41" s="10"/>
      <c r="OKN41" s="10"/>
      <c r="OKP41" s="10"/>
      <c r="OKQ41" s="10"/>
      <c r="OKR41" s="10"/>
      <c r="OKT41" s="10"/>
      <c r="OKU41" s="10"/>
      <c r="OKV41" s="10"/>
      <c r="OKX41" s="10"/>
      <c r="OKY41" s="10"/>
      <c r="OKZ41" s="10"/>
      <c r="OLB41" s="10"/>
      <c r="OLC41" s="10"/>
      <c r="OLD41" s="10"/>
      <c r="OLF41" s="10"/>
      <c r="OLG41" s="10"/>
      <c r="OLH41" s="10"/>
      <c r="OLJ41" s="10"/>
      <c r="OLK41" s="10"/>
      <c r="OLL41" s="10"/>
      <c r="OLN41" s="10"/>
      <c r="OLO41" s="10"/>
      <c r="OLP41" s="10"/>
      <c r="OLR41" s="10"/>
      <c r="OLS41" s="10"/>
      <c r="OLT41" s="10"/>
      <c r="OLV41" s="10"/>
      <c r="OLW41" s="10"/>
      <c r="OLX41" s="10"/>
      <c r="OLZ41" s="10"/>
      <c r="OMA41" s="10"/>
      <c r="OMB41" s="10"/>
      <c r="OMD41" s="10"/>
      <c r="OME41" s="10"/>
      <c r="OMF41" s="10"/>
      <c r="OMH41" s="10"/>
      <c r="OMI41" s="10"/>
      <c r="OMJ41" s="10"/>
      <c r="OML41" s="10"/>
      <c r="OMM41" s="10"/>
      <c r="OMN41" s="10"/>
      <c r="OMP41" s="10"/>
      <c r="OMQ41" s="10"/>
      <c r="OMR41" s="10"/>
      <c r="OMT41" s="10"/>
      <c r="OMU41" s="10"/>
      <c r="OMV41" s="10"/>
      <c r="OMX41" s="10"/>
      <c r="OMY41" s="10"/>
      <c r="OMZ41" s="10"/>
      <c r="ONB41" s="10"/>
      <c r="ONC41" s="10"/>
      <c r="OND41" s="10"/>
      <c r="ONF41" s="10"/>
      <c r="ONG41" s="10"/>
      <c r="ONH41" s="10"/>
      <c r="ONJ41" s="10"/>
      <c r="ONK41" s="10"/>
      <c r="ONL41" s="10"/>
      <c r="ONN41" s="10"/>
      <c r="ONO41" s="10"/>
      <c r="ONP41" s="10"/>
      <c r="ONR41" s="10"/>
      <c r="ONS41" s="10"/>
      <c r="ONT41" s="10"/>
      <c r="ONV41" s="10"/>
      <c r="ONW41" s="10"/>
      <c r="ONX41" s="10"/>
      <c r="ONZ41" s="10"/>
      <c r="OOA41" s="10"/>
      <c r="OOB41" s="10"/>
      <c r="OOD41" s="10"/>
      <c r="OOE41" s="10"/>
      <c r="OOF41" s="10"/>
      <c r="OOH41" s="10"/>
      <c r="OOI41" s="10"/>
      <c r="OOJ41" s="10"/>
      <c r="OOL41" s="10"/>
      <c r="OOM41" s="10"/>
      <c r="OON41" s="10"/>
      <c r="OOP41" s="10"/>
      <c r="OOQ41" s="10"/>
      <c r="OOR41" s="10"/>
      <c r="OOT41" s="10"/>
      <c r="OOU41" s="10"/>
      <c r="OOV41" s="10"/>
      <c r="OOX41" s="10"/>
      <c r="OOY41" s="10"/>
      <c r="OOZ41" s="10"/>
      <c r="OPB41" s="10"/>
      <c r="OPC41" s="10"/>
      <c r="OPD41" s="10"/>
      <c r="OPF41" s="10"/>
      <c r="OPG41" s="10"/>
      <c r="OPH41" s="10"/>
      <c r="OPJ41" s="10"/>
      <c r="OPK41" s="10"/>
      <c r="OPL41" s="10"/>
      <c r="OPN41" s="10"/>
      <c r="OPO41" s="10"/>
      <c r="OPP41" s="10"/>
      <c r="OPR41" s="10"/>
      <c r="OPS41" s="10"/>
      <c r="OPT41" s="10"/>
      <c r="OPV41" s="10"/>
      <c r="OPW41" s="10"/>
      <c r="OPX41" s="10"/>
      <c r="OPZ41" s="10"/>
      <c r="OQA41" s="10"/>
      <c r="OQB41" s="10"/>
      <c r="OQD41" s="10"/>
      <c r="OQE41" s="10"/>
      <c r="OQF41" s="10"/>
      <c r="OQH41" s="10"/>
      <c r="OQI41" s="10"/>
      <c r="OQJ41" s="10"/>
      <c r="OQL41" s="10"/>
      <c r="OQM41" s="10"/>
      <c r="OQN41" s="10"/>
      <c r="OQP41" s="10"/>
      <c r="OQQ41" s="10"/>
      <c r="OQR41" s="10"/>
      <c r="OQT41" s="10"/>
      <c r="OQU41" s="10"/>
      <c r="OQV41" s="10"/>
      <c r="OQX41" s="10"/>
      <c r="OQY41" s="10"/>
      <c r="OQZ41" s="10"/>
      <c r="ORB41" s="10"/>
      <c r="ORC41" s="10"/>
      <c r="ORD41" s="10"/>
      <c r="ORF41" s="10"/>
      <c r="ORG41" s="10"/>
      <c r="ORH41" s="10"/>
      <c r="ORJ41" s="10"/>
      <c r="ORK41" s="10"/>
      <c r="ORL41" s="10"/>
      <c r="ORN41" s="10"/>
      <c r="ORO41" s="10"/>
      <c r="ORP41" s="10"/>
      <c r="ORR41" s="10"/>
      <c r="ORS41" s="10"/>
      <c r="ORT41" s="10"/>
      <c r="ORV41" s="10"/>
      <c r="ORW41" s="10"/>
      <c r="ORX41" s="10"/>
      <c r="ORZ41" s="10"/>
      <c r="OSA41" s="10"/>
      <c r="OSB41" s="10"/>
      <c r="OSD41" s="10"/>
      <c r="OSE41" s="10"/>
      <c r="OSF41" s="10"/>
      <c r="OSH41" s="10"/>
      <c r="OSI41" s="10"/>
      <c r="OSJ41" s="10"/>
      <c r="OSL41" s="10"/>
      <c r="OSM41" s="10"/>
      <c r="OSN41" s="10"/>
      <c r="OSP41" s="10"/>
      <c r="OSQ41" s="10"/>
      <c r="OSR41" s="10"/>
      <c r="OST41" s="10"/>
      <c r="OSU41" s="10"/>
      <c r="OSV41" s="10"/>
      <c r="OSX41" s="10"/>
      <c r="OSY41" s="10"/>
      <c r="OSZ41" s="10"/>
      <c r="OTB41" s="10"/>
      <c r="OTC41" s="10"/>
      <c r="OTD41" s="10"/>
      <c r="OTF41" s="10"/>
      <c r="OTG41" s="10"/>
      <c r="OTH41" s="10"/>
      <c r="OTJ41" s="10"/>
      <c r="OTK41" s="10"/>
      <c r="OTL41" s="10"/>
      <c r="OTN41" s="10"/>
      <c r="OTO41" s="10"/>
      <c r="OTP41" s="10"/>
      <c r="OTR41" s="10"/>
      <c r="OTS41" s="10"/>
      <c r="OTT41" s="10"/>
      <c r="OTV41" s="10"/>
      <c r="OTW41" s="10"/>
      <c r="OTX41" s="10"/>
      <c r="OTZ41" s="10"/>
      <c r="OUA41" s="10"/>
      <c r="OUB41" s="10"/>
      <c r="OUD41" s="10"/>
      <c r="OUE41" s="10"/>
      <c r="OUF41" s="10"/>
      <c r="OUH41" s="10"/>
      <c r="OUI41" s="10"/>
      <c r="OUJ41" s="10"/>
      <c r="OUL41" s="10"/>
      <c r="OUM41" s="10"/>
      <c r="OUN41" s="10"/>
      <c r="OUP41" s="10"/>
      <c r="OUQ41" s="10"/>
      <c r="OUR41" s="10"/>
      <c r="OUT41" s="10"/>
      <c r="OUU41" s="10"/>
      <c r="OUV41" s="10"/>
      <c r="OUX41" s="10"/>
      <c r="OUY41" s="10"/>
      <c r="OUZ41" s="10"/>
      <c r="OVB41" s="10"/>
      <c r="OVC41" s="10"/>
      <c r="OVD41" s="10"/>
      <c r="OVF41" s="10"/>
      <c r="OVG41" s="10"/>
      <c r="OVH41" s="10"/>
      <c r="OVJ41" s="10"/>
      <c r="OVK41" s="10"/>
      <c r="OVL41" s="10"/>
      <c r="OVN41" s="10"/>
      <c r="OVO41" s="10"/>
      <c r="OVP41" s="10"/>
      <c r="OVR41" s="10"/>
      <c r="OVS41" s="10"/>
      <c r="OVT41" s="10"/>
      <c r="OVV41" s="10"/>
      <c r="OVW41" s="10"/>
      <c r="OVX41" s="10"/>
      <c r="OVZ41" s="10"/>
      <c r="OWA41" s="10"/>
      <c r="OWB41" s="10"/>
      <c r="OWD41" s="10"/>
      <c r="OWE41" s="10"/>
      <c r="OWF41" s="10"/>
      <c r="OWH41" s="10"/>
      <c r="OWI41" s="10"/>
      <c r="OWJ41" s="10"/>
      <c r="OWL41" s="10"/>
      <c r="OWM41" s="10"/>
      <c r="OWN41" s="10"/>
      <c r="OWP41" s="10"/>
      <c r="OWQ41" s="10"/>
      <c r="OWR41" s="10"/>
      <c r="OWT41" s="10"/>
      <c r="OWU41" s="10"/>
      <c r="OWV41" s="10"/>
      <c r="OWX41" s="10"/>
      <c r="OWY41" s="10"/>
      <c r="OWZ41" s="10"/>
      <c r="OXB41" s="10"/>
      <c r="OXC41" s="10"/>
      <c r="OXD41" s="10"/>
      <c r="OXF41" s="10"/>
      <c r="OXG41" s="10"/>
      <c r="OXH41" s="10"/>
      <c r="OXJ41" s="10"/>
      <c r="OXK41" s="10"/>
      <c r="OXL41" s="10"/>
      <c r="OXN41" s="10"/>
      <c r="OXO41" s="10"/>
      <c r="OXP41" s="10"/>
      <c r="OXR41" s="10"/>
      <c r="OXS41" s="10"/>
      <c r="OXT41" s="10"/>
      <c r="OXV41" s="10"/>
      <c r="OXW41" s="10"/>
      <c r="OXX41" s="10"/>
      <c r="OXZ41" s="10"/>
      <c r="OYA41" s="10"/>
      <c r="OYB41" s="10"/>
      <c r="OYD41" s="10"/>
      <c r="OYE41" s="10"/>
      <c r="OYF41" s="10"/>
      <c r="OYH41" s="10"/>
      <c r="OYI41" s="10"/>
      <c r="OYJ41" s="10"/>
      <c r="OYL41" s="10"/>
      <c r="OYM41" s="10"/>
      <c r="OYN41" s="10"/>
      <c r="OYP41" s="10"/>
      <c r="OYQ41" s="10"/>
      <c r="OYR41" s="10"/>
      <c r="OYT41" s="10"/>
      <c r="OYU41" s="10"/>
      <c r="OYV41" s="10"/>
      <c r="OYX41" s="10"/>
      <c r="OYY41" s="10"/>
      <c r="OYZ41" s="10"/>
      <c r="OZB41" s="10"/>
      <c r="OZC41" s="10"/>
      <c r="OZD41" s="10"/>
      <c r="OZF41" s="10"/>
      <c r="OZG41" s="10"/>
      <c r="OZH41" s="10"/>
      <c r="OZJ41" s="10"/>
      <c r="OZK41" s="10"/>
      <c r="OZL41" s="10"/>
      <c r="OZN41" s="10"/>
      <c r="OZO41" s="10"/>
      <c r="OZP41" s="10"/>
      <c r="OZR41" s="10"/>
      <c r="OZS41" s="10"/>
      <c r="OZT41" s="10"/>
      <c r="OZV41" s="10"/>
      <c r="OZW41" s="10"/>
      <c r="OZX41" s="10"/>
      <c r="OZZ41" s="10"/>
      <c r="PAA41" s="10"/>
      <c r="PAB41" s="10"/>
      <c r="PAD41" s="10"/>
      <c r="PAE41" s="10"/>
      <c r="PAF41" s="10"/>
      <c r="PAH41" s="10"/>
      <c r="PAI41" s="10"/>
      <c r="PAJ41" s="10"/>
      <c r="PAL41" s="10"/>
      <c r="PAM41" s="10"/>
      <c r="PAN41" s="10"/>
      <c r="PAP41" s="10"/>
      <c r="PAQ41" s="10"/>
      <c r="PAR41" s="10"/>
      <c r="PAT41" s="10"/>
      <c r="PAU41" s="10"/>
      <c r="PAV41" s="10"/>
      <c r="PAX41" s="10"/>
      <c r="PAY41" s="10"/>
      <c r="PAZ41" s="10"/>
      <c r="PBB41" s="10"/>
      <c r="PBC41" s="10"/>
      <c r="PBD41" s="10"/>
      <c r="PBF41" s="10"/>
      <c r="PBG41" s="10"/>
      <c r="PBH41" s="10"/>
      <c r="PBJ41" s="10"/>
      <c r="PBK41" s="10"/>
      <c r="PBL41" s="10"/>
      <c r="PBN41" s="10"/>
      <c r="PBO41" s="10"/>
      <c r="PBP41" s="10"/>
      <c r="PBR41" s="10"/>
      <c r="PBS41" s="10"/>
      <c r="PBT41" s="10"/>
      <c r="PBV41" s="10"/>
      <c r="PBW41" s="10"/>
      <c r="PBX41" s="10"/>
      <c r="PBZ41" s="10"/>
      <c r="PCA41" s="10"/>
      <c r="PCB41" s="10"/>
      <c r="PCD41" s="10"/>
      <c r="PCE41" s="10"/>
      <c r="PCF41" s="10"/>
      <c r="PCH41" s="10"/>
      <c r="PCI41" s="10"/>
      <c r="PCJ41" s="10"/>
      <c r="PCL41" s="10"/>
      <c r="PCM41" s="10"/>
      <c r="PCN41" s="10"/>
      <c r="PCP41" s="10"/>
      <c r="PCQ41" s="10"/>
      <c r="PCR41" s="10"/>
      <c r="PCT41" s="10"/>
      <c r="PCU41" s="10"/>
      <c r="PCV41" s="10"/>
      <c r="PCX41" s="10"/>
      <c r="PCY41" s="10"/>
      <c r="PCZ41" s="10"/>
      <c r="PDB41" s="10"/>
      <c r="PDC41" s="10"/>
      <c r="PDD41" s="10"/>
      <c r="PDF41" s="10"/>
      <c r="PDG41" s="10"/>
      <c r="PDH41" s="10"/>
      <c r="PDJ41" s="10"/>
      <c r="PDK41" s="10"/>
      <c r="PDL41" s="10"/>
      <c r="PDN41" s="10"/>
      <c r="PDO41" s="10"/>
      <c r="PDP41" s="10"/>
      <c r="PDR41" s="10"/>
      <c r="PDS41" s="10"/>
      <c r="PDT41" s="10"/>
      <c r="PDV41" s="10"/>
      <c r="PDW41" s="10"/>
      <c r="PDX41" s="10"/>
      <c r="PDZ41" s="10"/>
      <c r="PEA41" s="10"/>
      <c r="PEB41" s="10"/>
      <c r="PED41" s="10"/>
      <c r="PEE41" s="10"/>
      <c r="PEF41" s="10"/>
      <c r="PEH41" s="10"/>
      <c r="PEI41" s="10"/>
      <c r="PEJ41" s="10"/>
      <c r="PEL41" s="10"/>
      <c r="PEM41" s="10"/>
      <c r="PEN41" s="10"/>
      <c r="PEP41" s="10"/>
      <c r="PEQ41" s="10"/>
      <c r="PER41" s="10"/>
      <c r="PET41" s="10"/>
      <c r="PEU41" s="10"/>
      <c r="PEV41" s="10"/>
      <c r="PEX41" s="10"/>
      <c r="PEY41" s="10"/>
      <c r="PEZ41" s="10"/>
      <c r="PFB41" s="10"/>
      <c r="PFC41" s="10"/>
      <c r="PFD41" s="10"/>
      <c r="PFF41" s="10"/>
      <c r="PFG41" s="10"/>
      <c r="PFH41" s="10"/>
      <c r="PFJ41" s="10"/>
      <c r="PFK41" s="10"/>
      <c r="PFL41" s="10"/>
      <c r="PFN41" s="10"/>
      <c r="PFO41" s="10"/>
      <c r="PFP41" s="10"/>
      <c r="PFR41" s="10"/>
      <c r="PFS41" s="10"/>
      <c r="PFT41" s="10"/>
      <c r="PFV41" s="10"/>
      <c r="PFW41" s="10"/>
      <c r="PFX41" s="10"/>
      <c r="PFZ41" s="10"/>
      <c r="PGA41" s="10"/>
      <c r="PGB41" s="10"/>
      <c r="PGD41" s="10"/>
      <c r="PGE41" s="10"/>
      <c r="PGF41" s="10"/>
      <c r="PGH41" s="10"/>
      <c r="PGI41" s="10"/>
      <c r="PGJ41" s="10"/>
      <c r="PGL41" s="10"/>
      <c r="PGM41" s="10"/>
      <c r="PGN41" s="10"/>
      <c r="PGP41" s="10"/>
      <c r="PGQ41" s="10"/>
      <c r="PGR41" s="10"/>
      <c r="PGT41" s="10"/>
      <c r="PGU41" s="10"/>
      <c r="PGV41" s="10"/>
      <c r="PGX41" s="10"/>
      <c r="PGY41" s="10"/>
      <c r="PGZ41" s="10"/>
      <c r="PHB41" s="10"/>
      <c r="PHC41" s="10"/>
      <c r="PHD41" s="10"/>
      <c r="PHF41" s="10"/>
      <c r="PHG41" s="10"/>
      <c r="PHH41" s="10"/>
      <c r="PHJ41" s="10"/>
      <c r="PHK41" s="10"/>
      <c r="PHL41" s="10"/>
      <c r="PHN41" s="10"/>
      <c r="PHO41" s="10"/>
      <c r="PHP41" s="10"/>
      <c r="PHR41" s="10"/>
      <c r="PHS41" s="10"/>
      <c r="PHT41" s="10"/>
      <c r="PHV41" s="10"/>
      <c r="PHW41" s="10"/>
      <c r="PHX41" s="10"/>
      <c r="PHZ41" s="10"/>
      <c r="PIA41" s="10"/>
      <c r="PIB41" s="10"/>
      <c r="PID41" s="10"/>
      <c r="PIE41" s="10"/>
      <c r="PIF41" s="10"/>
      <c r="PIH41" s="10"/>
      <c r="PII41" s="10"/>
      <c r="PIJ41" s="10"/>
      <c r="PIL41" s="10"/>
      <c r="PIM41" s="10"/>
      <c r="PIN41" s="10"/>
      <c r="PIP41" s="10"/>
      <c r="PIQ41" s="10"/>
      <c r="PIR41" s="10"/>
      <c r="PIT41" s="10"/>
      <c r="PIU41" s="10"/>
      <c r="PIV41" s="10"/>
      <c r="PIX41" s="10"/>
      <c r="PIY41" s="10"/>
      <c r="PIZ41" s="10"/>
      <c r="PJB41" s="10"/>
      <c r="PJC41" s="10"/>
      <c r="PJD41" s="10"/>
      <c r="PJF41" s="10"/>
      <c r="PJG41" s="10"/>
      <c r="PJH41" s="10"/>
      <c r="PJJ41" s="10"/>
      <c r="PJK41" s="10"/>
      <c r="PJL41" s="10"/>
      <c r="PJN41" s="10"/>
      <c r="PJO41" s="10"/>
      <c r="PJP41" s="10"/>
      <c r="PJR41" s="10"/>
      <c r="PJS41" s="10"/>
      <c r="PJT41" s="10"/>
      <c r="PJV41" s="10"/>
      <c r="PJW41" s="10"/>
      <c r="PJX41" s="10"/>
      <c r="PJZ41" s="10"/>
      <c r="PKA41" s="10"/>
      <c r="PKB41" s="10"/>
      <c r="PKD41" s="10"/>
      <c r="PKE41" s="10"/>
      <c r="PKF41" s="10"/>
      <c r="PKH41" s="10"/>
      <c r="PKI41" s="10"/>
      <c r="PKJ41" s="10"/>
      <c r="PKL41" s="10"/>
      <c r="PKM41" s="10"/>
      <c r="PKN41" s="10"/>
      <c r="PKP41" s="10"/>
      <c r="PKQ41" s="10"/>
      <c r="PKR41" s="10"/>
      <c r="PKT41" s="10"/>
      <c r="PKU41" s="10"/>
      <c r="PKV41" s="10"/>
      <c r="PKX41" s="10"/>
      <c r="PKY41" s="10"/>
      <c r="PKZ41" s="10"/>
      <c r="PLB41" s="10"/>
      <c r="PLC41" s="10"/>
      <c r="PLD41" s="10"/>
      <c r="PLF41" s="10"/>
      <c r="PLG41" s="10"/>
      <c r="PLH41" s="10"/>
      <c r="PLJ41" s="10"/>
      <c r="PLK41" s="10"/>
      <c r="PLL41" s="10"/>
      <c r="PLN41" s="10"/>
      <c r="PLO41" s="10"/>
      <c r="PLP41" s="10"/>
      <c r="PLR41" s="10"/>
      <c r="PLS41" s="10"/>
      <c r="PLT41" s="10"/>
      <c r="PLV41" s="10"/>
      <c r="PLW41" s="10"/>
      <c r="PLX41" s="10"/>
      <c r="PLZ41" s="10"/>
      <c r="PMA41" s="10"/>
      <c r="PMB41" s="10"/>
      <c r="PMD41" s="10"/>
      <c r="PME41" s="10"/>
      <c r="PMF41" s="10"/>
      <c r="PMH41" s="10"/>
      <c r="PMI41" s="10"/>
      <c r="PMJ41" s="10"/>
      <c r="PML41" s="10"/>
      <c r="PMM41" s="10"/>
      <c r="PMN41" s="10"/>
      <c r="PMP41" s="10"/>
      <c r="PMQ41" s="10"/>
      <c r="PMR41" s="10"/>
      <c r="PMT41" s="10"/>
      <c r="PMU41" s="10"/>
      <c r="PMV41" s="10"/>
      <c r="PMX41" s="10"/>
      <c r="PMY41" s="10"/>
      <c r="PMZ41" s="10"/>
      <c r="PNB41" s="10"/>
      <c r="PNC41" s="10"/>
      <c r="PND41" s="10"/>
      <c r="PNF41" s="10"/>
      <c r="PNG41" s="10"/>
      <c r="PNH41" s="10"/>
      <c r="PNJ41" s="10"/>
      <c r="PNK41" s="10"/>
      <c r="PNL41" s="10"/>
      <c r="PNN41" s="10"/>
      <c r="PNO41" s="10"/>
      <c r="PNP41" s="10"/>
      <c r="PNR41" s="10"/>
      <c r="PNS41" s="10"/>
      <c r="PNT41" s="10"/>
      <c r="PNV41" s="10"/>
      <c r="PNW41" s="10"/>
      <c r="PNX41" s="10"/>
      <c r="PNZ41" s="10"/>
      <c r="POA41" s="10"/>
      <c r="POB41" s="10"/>
      <c r="POD41" s="10"/>
      <c r="POE41" s="10"/>
      <c r="POF41" s="10"/>
      <c r="POH41" s="10"/>
      <c r="POI41" s="10"/>
      <c r="POJ41" s="10"/>
      <c r="POL41" s="10"/>
      <c r="POM41" s="10"/>
      <c r="PON41" s="10"/>
      <c r="POP41" s="10"/>
      <c r="POQ41" s="10"/>
      <c r="POR41" s="10"/>
      <c r="POT41" s="10"/>
      <c r="POU41" s="10"/>
      <c r="POV41" s="10"/>
      <c r="POX41" s="10"/>
      <c r="POY41" s="10"/>
      <c r="POZ41" s="10"/>
      <c r="PPB41" s="10"/>
      <c r="PPC41" s="10"/>
      <c r="PPD41" s="10"/>
      <c r="PPF41" s="10"/>
      <c r="PPG41" s="10"/>
      <c r="PPH41" s="10"/>
      <c r="PPJ41" s="10"/>
      <c r="PPK41" s="10"/>
      <c r="PPL41" s="10"/>
      <c r="PPN41" s="10"/>
      <c r="PPO41" s="10"/>
      <c r="PPP41" s="10"/>
      <c r="PPR41" s="10"/>
      <c r="PPS41" s="10"/>
      <c r="PPT41" s="10"/>
      <c r="PPV41" s="10"/>
      <c r="PPW41" s="10"/>
      <c r="PPX41" s="10"/>
      <c r="PPZ41" s="10"/>
      <c r="PQA41" s="10"/>
      <c r="PQB41" s="10"/>
      <c r="PQD41" s="10"/>
      <c r="PQE41" s="10"/>
      <c r="PQF41" s="10"/>
      <c r="PQH41" s="10"/>
      <c r="PQI41" s="10"/>
      <c r="PQJ41" s="10"/>
      <c r="PQL41" s="10"/>
      <c r="PQM41" s="10"/>
      <c r="PQN41" s="10"/>
      <c r="PQP41" s="10"/>
      <c r="PQQ41" s="10"/>
      <c r="PQR41" s="10"/>
      <c r="PQT41" s="10"/>
      <c r="PQU41" s="10"/>
      <c r="PQV41" s="10"/>
      <c r="PQX41" s="10"/>
      <c r="PQY41" s="10"/>
      <c r="PQZ41" s="10"/>
      <c r="PRB41" s="10"/>
      <c r="PRC41" s="10"/>
      <c r="PRD41" s="10"/>
      <c r="PRF41" s="10"/>
      <c r="PRG41" s="10"/>
      <c r="PRH41" s="10"/>
      <c r="PRJ41" s="10"/>
      <c r="PRK41" s="10"/>
      <c r="PRL41" s="10"/>
      <c r="PRN41" s="10"/>
      <c r="PRO41" s="10"/>
      <c r="PRP41" s="10"/>
      <c r="PRR41" s="10"/>
      <c r="PRS41" s="10"/>
      <c r="PRT41" s="10"/>
      <c r="PRV41" s="10"/>
      <c r="PRW41" s="10"/>
      <c r="PRX41" s="10"/>
      <c r="PRZ41" s="10"/>
      <c r="PSA41" s="10"/>
      <c r="PSB41" s="10"/>
      <c r="PSD41" s="10"/>
      <c r="PSE41" s="10"/>
      <c r="PSF41" s="10"/>
      <c r="PSH41" s="10"/>
      <c r="PSI41" s="10"/>
      <c r="PSJ41" s="10"/>
      <c r="PSL41" s="10"/>
      <c r="PSM41" s="10"/>
      <c r="PSN41" s="10"/>
      <c r="PSP41" s="10"/>
      <c r="PSQ41" s="10"/>
      <c r="PSR41" s="10"/>
      <c r="PST41" s="10"/>
      <c r="PSU41" s="10"/>
      <c r="PSV41" s="10"/>
      <c r="PSX41" s="10"/>
      <c r="PSY41" s="10"/>
      <c r="PSZ41" s="10"/>
      <c r="PTB41" s="10"/>
      <c r="PTC41" s="10"/>
      <c r="PTD41" s="10"/>
      <c r="PTF41" s="10"/>
      <c r="PTG41" s="10"/>
      <c r="PTH41" s="10"/>
      <c r="PTJ41" s="10"/>
      <c r="PTK41" s="10"/>
      <c r="PTL41" s="10"/>
      <c r="PTN41" s="10"/>
      <c r="PTO41" s="10"/>
      <c r="PTP41" s="10"/>
      <c r="PTR41" s="10"/>
      <c r="PTS41" s="10"/>
      <c r="PTT41" s="10"/>
      <c r="PTV41" s="10"/>
      <c r="PTW41" s="10"/>
      <c r="PTX41" s="10"/>
      <c r="PTZ41" s="10"/>
      <c r="PUA41" s="10"/>
      <c r="PUB41" s="10"/>
      <c r="PUD41" s="10"/>
      <c r="PUE41" s="10"/>
      <c r="PUF41" s="10"/>
      <c r="PUH41" s="10"/>
      <c r="PUI41" s="10"/>
      <c r="PUJ41" s="10"/>
      <c r="PUL41" s="10"/>
      <c r="PUM41" s="10"/>
      <c r="PUN41" s="10"/>
      <c r="PUP41" s="10"/>
      <c r="PUQ41" s="10"/>
      <c r="PUR41" s="10"/>
      <c r="PUT41" s="10"/>
      <c r="PUU41" s="10"/>
      <c r="PUV41" s="10"/>
      <c r="PUX41" s="10"/>
      <c r="PUY41" s="10"/>
      <c r="PUZ41" s="10"/>
      <c r="PVB41" s="10"/>
      <c r="PVC41" s="10"/>
      <c r="PVD41" s="10"/>
      <c r="PVF41" s="10"/>
      <c r="PVG41" s="10"/>
      <c r="PVH41" s="10"/>
      <c r="PVJ41" s="10"/>
      <c r="PVK41" s="10"/>
      <c r="PVL41" s="10"/>
      <c r="PVN41" s="10"/>
      <c r="PVO41" s="10"/>
      <c r="PVP41" s="10"/>
      <c r="PVR41" s="10"/>
      <c r="PVS41" s="10"/>
      <c r="PVT41" s="10"/>
      <c r="PVV41" s="10"/>
      <c r="PVW41" s="10"/>
      <c r="PVX41" s="10"/>
      <c r="PVZ41" s="10"/>
      <c r="PWA41" s="10"/>
      <c r="PWB41" s="10"/>
      <c r="PWD41" s="10"/>
      <c r="PWE41" s="10"/>
      <c r="PWF41" s="10"/>
      <c r="PWH41" s="10"/>
      <c r="PWI41" s="10"/>
      <c r="PWJ41" s="10"/>
      <c r="PWL41" s="10"/>
      <c r="PWM41" s="10"/>
      <c r="PWN41" s="10"/>
      <c r="PWP41" s="10"/>
      <c r="PWQ41" s="10"/>
      <c r="PWR41" s="10"/>
      <c r="PWT41" s="10"/>
      <c r="PWU41" s="10"/>
      <c r="PWV41" s="10"/>
      <c r="PWX41" s="10"/>
      <c r="PWY41" s="10"/>
      <c r="PWZ41" s="10"/>
      <c r="PXB41" s="10"/>
      <c r="PXC41" s="10"/>
      <c r="PXD41" s="10"/>
      <c r="PXF41" s="10"/>
      <c r="PXG41" s="10"/>
      <c r="PXH41" s="10"/>
      <c r="PXJ41" s="10"/>
      <c r="PXK41" s="10"/>
      <c r="PXL41" s="10"/>
      <c r="PXN41" s="10"/>
      <c r="PXO41" s="10"/>
      <c r="PXP41" s="10"/>
      <c r="PXR41" s="10"/>
      <c r="PXS41" s="10"/>
      <c r="PXT41" s="10"/>
      <c r="PXV41" s="10"/>
      <c r="PXW41" s="10"/>
      <c r="PXX41" s="10"/>
      <c r="PXZ41" s="10"/>
      <c r="PYA41" s="10"/>
      <c r="PYB41" s="10"/>
      <c r="PYD41" s="10"/>
      <c r="PYE41" s="10"/>
      <c r="PYF41" s="10"/>
      <c r="PYH41" s="10"/>
      <c r="PYI41" s="10"/>
      <c r="PYJ41" s="10"/>
      <c r="PYL41" s="10"/>
      <c r="PYM41" s="10"/>
      <c r="PYN41" s="10"/>
      <c r="PYP41" s="10"/>
      <c r="PYQ41" s="10"/>
      <c r="PYR41" s="10"/>
      <c r="PYT41" s="10"/>
      <c r="PYU41" s="10"/>
      <c r="PYV41" s="10"/>
      <c r="PYX41" s="10"/>
      <c r="PYY41" s="10"/>
      <c r="PYZ41" s="10"/>
      <c r="PZB41" s="10"/>
      <c r="PZC41" s="10"/>
      <c r="PZD41" s="10"/>
      <c r="PZF41" s="10"/>
      <c r="PZG41" s="10"/>
      <c r="PZH41" s="10"/>
      <c r="PZJ41" s="10"/>
      <c r="PZK41" s="10"/>
      <c r="PZL41" s="10"/>
      <c r="PZN41" s="10"/>
      <c r="PZO41" s="10"/>
      <c r="PZP41" s="10"/>
      <c r="PZR41" s="10"/>
      <c r="PZS41" s="10"/>
      <c r="PZT41" s="10"/>
      <c r="PZV41" s="10"/>
      <c r="PZW41" s="10"/>
      <c r="PZX41" s="10"/>
      <c r="PZZ41" s="10"/>
      <c r="QAA41" s="10"/>
      <c r="QAB41" s="10"/>
      <c r="QAD41" s="10"/>
      <c r="QAE41" s="10"/>
      <c r="QAF41" s="10"/>
      <c r="QAH41" s="10"/>
      <c r="QAI41" s="10"/>
      <c r="QAJ41" s="10"/>
      <c r="QAL41" s="10"/>
      <c r="QAM41" s="10"/>
      <c r="QAN41" s="10"/>
      <c r="QAP41" s="10"/>
      <c r="QAQ41" s="10"/>
      <c r="QAR41" s="10"/>
      <c r="QAT41" s="10"/>
      <c r="QAU41" s="10"/>
      <c r="QAV41" s="10"/>
      <c r="QAX41" s="10"/>
      <c r="QAY41" s="10"/>
      <c r="QAZ41" s="10"/>
      <c r="QBB41" s="10"/>
      <c r="QBC41" s="10"/>
      <c r="QBD41" s="10"/>
      <c r="QBF41" s="10"/>
      <c r="QBG41" s="10"/>
      <c r="QBH41" s="10"/>
      <c r="QBJ41" s="10"/>
      <c r="QBK41" s="10"/>
      <c r="QBL41" s="10"/>
      <c r="QBN41" s="10"/>
      <c r="QBO41" s="10"/>
      <c r="QBP41" s="10"/>
      <c r="QBR41" s="10"/>
      <c r="QBS41" s="10"/>
      <c r="QBT41" s="10"/>
      <c r="QBV41" s="10"/>
      <c r="QBW41" s="10"/>
      <c r="QBX41" s="10"/>
      <c r="QBZ41" s="10"/>
      <c r="QCA41" s="10"/>
      <c r="QCB41" s="10"/>
      <c r="QCD41" s="10"/>
      <c r="QCE41" s="10"/>
      <c r="QCF41" s="10"/>
      <c r="QCH41" s="10"/>
      <c r="QCI41" s="10"/>
      <c r="QCJ41" s="10"/>
      <c r="QCL41" s="10"/>
      <c r="QCM41" s="10"/>
      <c r="QCN41" s="10"/>
      <c r="QCP41" s="10"/>
      <c r="QCQ41" s="10"/>
      <c r="QCR41" s="10"/>
      <c r="QCT41" s="10"/>
      <c r="QCU41" s="10"/>
      <c r="QCV41" s="10"/>
      <c r="QCX41" s="10"/>
      <c r="QCY41" s="10"/>
      <c r="QCZ41" s="10"/>
      <c r="QDB41" s="10"/>
      <c r="QDC41" s="10"/>
      <c r="QDD41" s="10"/>
      <c r="QDF41" s="10"/>
      <c r="QDG41" s="10"/>
      <c r="QDH41" s="10"/>
      <c r="QDJ41" s="10"/>
      <c r="QDK41" s="10"/>
      <c r="QDL41" s="10"/>
      <c r="QDN41" s="10"/>
      <c r="QDO41" s="10"/>
      <c r="QDP41" s="10"/>
      <c r="QDR41" s="10"/>
      <c r="QDS41" s="10"/>
      <c r="QDT41" s="10"/>
      <c r="QDV41" s="10"/>
      <c r="QDW41" s="10"/>
      <c r="QDX41" s="10"/>
      <c r="QDZ41" s="10"/>
      <c r="QEA41" s="10"/>
      <c r="QEB41" s="10"/>
      <c r="QED41" s="10"/>
      <c r="QEE41" s="10"/>
      <c r="QEF41" s="10"/>
      <c r="QEH41" s="10"/>
      <c r="QEI41" s="10"/>
      <c r="QEJ41" s="10"/>
      <c r="QEL41" s="10"/>
      <c r="QEM41" s="10"/>
      <c r="QEN41" s="10"/>
      <c r="QEP41" s="10"/>
      <c r="QEQ41" s="10"/>
      <c r="QER41" s="10"/>
      <c r="QET41" s="10"/>
      <c r="QEU41" s="10"/>
      <c r="QEV41" s="10"/>
      <c r="QEX41" s="10"/>
      <c r="QEY41" s="10"/>
      <c r="QEZ41" s="10"/>
      <c r="QFB41" s="10"/>
      <c r="QFC41" s="10"/>
      <c r="QFD41" s="10"/>
      <c r="QFF41" s="10"/>
      <c r="QFG41" s="10"/>
      <c r="QFH41" s="10"/>
      <c r="QFJ41" s="10"/>
      <c r="QFK41" s="10"/>
      <c r="QFL41" s="10"/>
      <c r="QFN41" s="10"/>
      <c r="QFO41" s="10"/>
      <c r="QFP41" s="10"/>
      <c r="QFR41" s="10"/>
      <c r="QFS41" s="10"/>
      <c r="QFT41" s="10"/>
      <c r="QFV41" s="10"/>
      <c r="QFW41" s="10"/>
      <c r="QFX41" s="10"/>
      <c r="QFZ41" s="10"/>
      <c r="QGA41" s="10"/>
      <c r="QGB41" s="10"/>
      <c r="QGD41" s="10"/>
      <c r="QGE41" s="10"/>
      <c r="QGF41" s="10"/>
      <c r="QGH41" s="10"/>
      <c r="QGI41" s="10"/>
      <c r="QGJ41" s="10"/>
      <c r="QGL41" s="10"/>
      <c r="QGM41" s="10"/>
      <c r="QGN41" s="10"/>
      <c r="QGP41" s="10"/>
      <c r="QGQ41" s="10"/>
      <c r="QGR41" s="10"/>
      <c r="QGT41" s="10"/>
      <c r="QGU41" s="10"/>
      <c r="QGV41" s="10"/>
      <c r="QGX41" s="10"/>
      <c r="QGY41" s="10"/>
      <c r="QGZ41" s="10"/>
      <c r="QHB41" s="10"/>
      <c r="QHC41" s="10"/>
      <c r="QHD41" s="10"/>
      <c r="QHF41" s="10"/>
      <c r="QHG41" s="10"/>
      <c r="QHH41" s="10"/>
      <c r="QHJ41" s="10"/>
      <c r="QHK41" s="10"/>
      <c r="QHL41" s="10"/>
      <c r="QHN41" s="10"/>
      <c r="QHO41" s="10"/>
      <c r="QHP41" s="10"/>
      <c r="QHR41" s="10"/>
      <c r="QHS41" s="10"/>
      <c r="QHT41" s="10"/>
      <c r="QHV41" s="10"/>
      <c r="QHW41" s="10"/>
      <c r="QHX41" s="10"/>
      <c r="QHZ41" s="10"/>
      <c r="QIA41" s="10"/>
      <c r="QIB41" s="10"/>
      <c r="QID41" s="10"/>
      <c r="QIE41" s="10"/>
      <c r="QIF41" s="10"/>
      <c r="QIH41" s="10"/>
      <c r="QII41" s="10"/>
      <c r="QIJ41" s="10"/>
      <c r="QIL41" s="10"/>
      <c r="QIM41" s="10"/>
      <c r="QIN41" s="10"/>
      <c r="QIP41" s="10"/>
      <c r="QIQ41" s="10"/>
      <c r="QIR41" s="10"/>
      <c r="QIT41" s="10"/>
      <c r="QIU41" s="10"/>
      <c r="QIV41" s="10"/>
      <c r="QIX41" s="10"/>
      <c r="QIY41" s="10"/>
      <c r="QIZ41" s="10"/>
      <c r="QJB41" s="10"/>
      <c r="QJC41" s="10"/>
      <c r="QJD41" s="10"/>
      <c r="QJF41" s="10"/>
      <c r="QJG41" s="10"/>
      <c r="QJH41" s="10"/>
      <c r="QJJ41" s="10"/>
      <c r="QJK41" s="10"/>
      <c r="QJL41" s="10"/>
      <c r="QJN41" s="10"/>
      <c r="QJO41" s="10"/>
      <c r="QJP41" s="10"/>
      <c r="QJR41" s="10"/>
      <c r="QJS41" s="10"/>
      <c r="QJT41" s="10"/>
      <c r="QJV41" s="10"/>
      <c r="QJW41" s="10"/>
      <c r="QJX41" s="10"/>
      <c r="QJZ41" s="10"/>
      <c r="QKA41" s="10"/>
      <c r="QKB41" s="10"/>
      <c r="QKD41" s="10"/>
      <c r="QKE41" s="10"/>
      <c r="QKF41" s="10"/>
      <c r="QKH41" s="10"/>
      <c r="QKI41" s="10"/>
      <c r="QKJ41" s="10"/>
      <c r="QKL41" s="10"/>
      <c r="QKM41" s="10"/>
      <c r="QKN41" s="10"/>
      <c r="QKP41" s="10"/>
      <c r="QKQ41" s="10"/>
      <c r="QKR41" s="10"/>
      <c r="QKT41" s="10"/>
      <c r="QKU41" s="10"/>
      <c r="QKV41" s="10"/>
      <c r="QKX41" s="10"/>
      <c r="QKY41" s="10"/>
      <c r="QKZ41" s="10"/>
      <c r="QLB41" s="10"/>
      <c r="QLC41" s="10"/>
      <c r="QLD41" s="10"/>
      <c r="QLF41" s="10"/>
      <c r="QLG41" s="10"/>
      <c r="QLH41" s="10"/>
      <c r="QLJ41" s="10"/>
      <c r="QLK41" s="10"/>
      <c r="QLL41" s="10"/>
      <c r="QLN41" s="10"/>
      <c r="QLO41" s="10"/>
      <c r="QLP41" s="10"/>
      <c r="QLR41" s="10"/>
      <c r="QLS41" s="10"/>
      <c r="QLT41" s="10"/>
      <c r="QLV41" s="10"/>
      <c r="QLW41" s="10"/>
      <c r="QLX41" s="10"/>
      <c r="QLZ41" s="10"/>
      <c r="QMA41" s="10"/>
      <c r="QMB41" s="10"/>
      <c r="QMD41" s="10"/>
      <c r="QME41" s="10"/>
      <c r="QMF41" s="10"/>
      <c r="QMH41" s="10"/>
      <c r="QMI41" s="10"/>
      <c r="QMJ41" s="10"/>
      <c r="QML41" s="10"/>
      <c r="QMM41" s="10"/>
      <c r="QMN41" s="10"/>
      <c r="QMP41" s="10"/>
      <c r="QMQ41" s="10"/>
      <c r="QMR41" s="10"/>
      <c r="QMT41" s="10"/>
      <c r="QMU41" s="10"/>
      <c r="QMV41" s="10"/>
      <c r="QMX41" s="10"/>
      <c r="QMY41" s="10"/>
      <c r="QMZ41" s="10"/>
      <c r="QNB41" s="10"/>
      <c r="QNC41" s="10"/>
      <c r="QND41" s="10"/>
      <c r="QNF41" s="10"/>
      <c r="QNG41" s="10"/>
      <c r="QNH41" s="10"/>
      <c r="QNJ41" s="10"/>
      <c r="QNK41" s="10"/>
      <c r="QNL41" s="10"/>
      <c r="QNN41" s="10"/>
      <c r="QNO41" s="10"/>
      <c r="QNP41" s="10"/>
      <c r="QNR41" s="10"/>
      <c r="QNS41" s="10"/>
      <c r="QNT41" s="10"/>
      <c r="QNV41" s="10"/>
      <c r="QNW41" s="10"/>
      <c r="QNX41" s="10"/>
      <c r="QNZ41" s="10"/>
      <c r="QOA41" s="10"/>
      <c r="QOB41" s="10"/>
      <c r="QOD41" s="10"/>
      <c r="QOE41" s="10"/>
      <c r="QOF41" s="10"/>
      <c r="QOH41" s="10"/>
      <c r="QOI41" s="10"/>
      <c r="QOJ41" s="10"/>
      <c r="QOL41" s="10"/>
      <c r="QOM41" s="10"/>
      <c r="QON41" s="10"/>
      <c r="QOP41" s="10"/>
      <c r="QOQ41" s="10"/>
      <c r="QOR41" s="10"/>
      <c r="QOT41" s="10"/>
      <c r="QOU41" s="10"/>
      <c r="QOV41" s="10"/>
      <c r="QOX41" s="10"/>
      <c r="QOY41" s="10"/>
      <c r="QOZ41" s="10"/>
      <c r="QPB41" s="10"/>
      <c r="QPC41" s="10"/>
      <c r="QPD41" s="10"/>
      <c r="QPF41" s="10"/>
      <c r="QPG41" s="10"/>
      <c r="QPH41" s="10"/>
      <c r="QPJ41" s="10"/>
      <c r="QPK41" s="10"/>
      <c r="QPL41" s="10"/>
      <c r="QPN41" s="10"/>
      <c r="QPO41" s="10"/>
      <c r="QPP41" s="10"/>
      <c r="QPR41" s="10"/>
      <c r="QPS41" s="10"/>
      <c r="QPT41" s="10"/>
      <c r="QPV41" s="10"/>
      <c r="QPW41" s="10"/>
      <c r="QPX41" s="10"/>
      <c r="QPZ41" s="10"/>
      <c r="QQA41" s="10"/>
      <c r="QQB41" s="10"/>
      <c r="QQD41" s="10"/>
      <c r="QQE41" s="10"/>
      <c r="QQF41" s="10"/>
      <c r="QQH41" s="10"/>
      <c r="QQI41" s="10"/>
      <c r="QQJ41" s="10"/>
      <c r="QQL41" s="10"/>
      <c r="QQM41" s="10"/>
      <c r="QQN41" s="10"/>
      <c r="QQP41" s="10"/>
      <c r="QQQ41" s="10"/>
      <c r="QQR41" s="10"/>
      <c r="QQT41" s="10"/>
      <c r="QQU41" s="10"/>
      <c r="QQV41" s="10"/>
      <c r="QQX41" s="10"/>
      <c r="QQY41" s="10"/>
      <c r="QQZ41" s="10"/>
      <c r="QRB41" s="10"/>
      <c r="QRC41" s="10"/>
      <c r="QRD41" s="10"/>
      <c r="QRF41" s="10"/>
      <c r="QRG41" s="10"/>
      <c r="QRH41" s="10"/>
      <c r="QRJ41" s="10"/>
      <c r="QRK41" s="10"/>
      <c r="QRL41" s="10"/>
      <c r="QRN41" s="10"/>
      <c r="QRO41" s="10"/>
      <c r="QRP41" s="10"/>
      <c r="QRR41" s="10"/>
      <c r="QRS41" s="10"/>
      <c r="QRT41" s="10"/>
      <c r="QRV41" s="10"/>
      <c r="QRW41" s="10"/>
      <c r="QRX41" s="10"/>
      <c r="QRZ41" s="10"/>
      <c r="QSA41" s="10"/>
      <c r="QSB41" s="10"/>
      <c r="QSD41" s="10"/>
      <c r="QSE41" s="10"/>
      <c r="QSF41" s="10"/>
      <c r="QSH41" s="10"/>
      <c r="QSI41" s="10"/>
      <c r="QSJ41" s="10"/>
      <c r="QSL41" s="10"/>
      <c r="QSM41" s="10"/>
      <c r="QSN41" s="10"/>
      <c r="QSP41" s="10"/>
      <c r="QSQ41" s="10"/>
      <c r="QSR41" s="10"/>
      <c r="QST41" s="10"/>
      <c r="QSU41" s="10"/>
      <c r="QSV41" s="10"/>
      <c r="QSX41" s="10"/>
      <c r="QSY41" s="10"/>
      <c r="QSZ41" s="10"/>
      <c r="QTB41" s="10"/>
      <c r="QTC41" s="10"/>
      <c r="QTD41" s="10"/>
      <c r="QTF41" s="10"/>
      <c r="QTG41" s="10"/>
      <c r="QTH41" s="10"/>
      <c r="QTJ41" s="10"/>
      <c r="QTK41" s="10"/>
      <c r="QTL41" s="10"/>
      <c r="QTN41" s="10"/>
      <c r="QTO41" s="10"/>
      <c r="QTP41" s="10"/>
      <c r="QTR41" s="10"/>
      <c r="QTS41" s="10"/>
      <c r="QTT41" s="10"/>
      <c r="QTV41" s="10"/>
      <c r="QTW41" s="10"/>
      <c r="QTX41" s="10"/>
      <c r="QTZ41" s="10"/>
      <c r="QUA41" s="10"/>
      <c r="QUB41" s="10"/>
      <c r="QUD41" s="10"/>
      <c r="QUE41" s="10"/>
      <c r="QUF41" s="10"/>
      <c r="QUH41" s="10"/>
      <c r="QUI41" s="10"/>
      <c r="QUJ41" s="10"/>
      <c r="QUL41" s="10"/>
      <c r="QUM41" s="10"/>
      <c r="QUN41" s="10"/>
      <c r="QUP41" s="10"/>
      <c r="QUQ41" s="10"/>
      <c r="QUR41" s="10"/>
      <c r="QUT41" s="10"/>
      <c r="QUU41" s="10"/>
      <c r="QUV41" s="10"/>
      <c r="QUX41" s="10"/>
      <c r="QUY41" s="10"/>
      <c r="QUZ41" s="10"/>
      <c r="QVB41" s="10"/>
      <c r="QVC41" s="10"/>
      <c r="QVD41" s="10"/>
      <c r="QVF41" s="10"/>
      <c r="QVG41" s="10"/>
      <c r="QVH41" s="10"/>
      <c r="QVJ41" s="10"/>
      <c r="QVK41" s="10"/>
      <c r="QVL41" s="10"/>
      <c r="QVN41" s="10"/>
      <c r="QVO41" s="10"/>
      <c r="QVP41" s="10"/>
      <c r="QVR41" s="10"/>
      <c r="QVS41" s="10"/>
      <c r="QVT41" s="10"/>
      <c r="QVV41" s="10"/>
      <c r="QVW41" s="10"/>
      <c r="QVX41" s="10"/>
      <c r="QVZ41" s="10"/>
      <c r="QWA41" s="10"/>
      <c r="QWB41" s="10"/>
      <c r="QWD41" s="10"/>
      <c r="QWE41" s="10"/>
      <c r="QWF41" s="10"/>
      <c r="QWH41" s="10"/>
      <c r="QWI41" s="10"/>
      <c r="QWJ41" s="10"/>
      <c r="QWL41" s="10"/>
      <c r="QWM41" s="10"/>
      <c r="QWN41" s="10"/>
      <c r="QWP41" s="10"/>
      <c r="QWQ41" s="10"/>
      <c r="QWR41" s="10"/>
      <c r="QWT41" s="10"/>
      <c r="QWU41" s="10"/>
      <c r="QWV41" s="10"/>
      <c r="QWX41" s="10"/>
      <c r="QWY41" s="10"/>
      <c r="QWZ41" s="10"/>
      <c r="QXB41" s="10"/>
      <c r="QXC41" s="10"/>
      <c r="QXD41" s="10"/>
      <c r="QXF41" s="10"/>
      <c r="QXG41" s="10"/>
      <c r="QXH41" s="10"/>
      <c r="QXJ41" s="10"/>
      <c r="QXK41" s="10"/>
      <c r="QXL41" s="10"/>
      <c r="QXN41" s="10"/>
      <c r="QXO41" s="10"/>
      <c r="QXP41" s="10"/>
      <c r="QXR41" s="10"/>
      <c r="QXS41" s="10"/>
      <c r="QXT41" s="10"/>
      <c r="QXV41" s="10"/>
      <c r="QXW41" s="10"/>
      <c r="QXX41" s="10"/>
      <c r="QXZ41" s="10"/>
      <c r="QYA41" s="10"/>
      <c r="QYB41" s="10"/>
      <c r="QYD41" s="10"/>
      <c r="QYE41" s="10"/>
      <c r="QYF41" s="10"/>
      <c r="QYH41" s="10"/>
      <c r="QYI41" s="10"/>
      <c r="QYJ41" s="10"/>
      <c r="QYL41" s="10"/>
      <c r="QYM41" s="10"/>
      <c r="QYN41" s="10"/>
      <c r="QYP41" s="10"/>
      <c r="QYQ41" s="10"/>
      <c r="QYR41" s="10"/>
      <c r="QYT41" s="10"/>
      <c r="QYU41" s="10"/>
      <c r="QYV41" s="10"/>
      <c r="QYX41" s="10"/>
      <c r="QYY41" s="10"/>
      <c r="QYZ41" s="10"/>
      <c r="QZB41" s="10"/>
      <c r="QZC41" s="10"/>
      <c r="QZD41" s="10"/>
      <c r="QZF41" s="10"/>
      <c r="QZG41" s="10"/>
      <c r="QZH41" s="10"/>
      <c r="QZJ41" s="10"/>
      <c r="QZK41" s="10"/>
      <c r="QZL41" s="10"/>
      <c r="QZN41" s="10"/>
      <c r="QZO41" s="10"/>
      <c r="QZP41" s="10"/>
      <c r="QZR41" s="10"/>
      <c r="QZS41" s="10"/>
      <c r="QZT41" s="10"/>
      <c r="QZV41" s="10"/>
      <c r="QZW41" s="10"/>
      <c r="QZX41" s="10"/>
      <c r="QZZ41" s="10"/>
      <c r="RAA41" s="10"/>
      <c r="RAB41" s="10"/>
      <c r="RAD41" s="10"/>
      <c r="RAE41" s="10"/>
      <c r="RAF41" s="10"/>
      <c r="RAH41" s="10"/>
      <c r="RAI41" s="10"/>
      <c r="RAJ41" s="10"/>
      <c r="RAL41" s="10"/>
      <c r="RAM41" s="10"/>
      <c r="RAN41" s="10"/>
      <c r="RAP41" s="10"/>
      <c r="RAQ41" s="10"/>
      <c r="RAR41" s="10"/>
      <c r="RAT41" s="10"/>
      <c r="RAU41" s="10"/>
      <c r="RAV41" s="10"/>
      <c r="RAX41" s="10"/>
      <c r="RAY41" s="10"/>
      <c r="RAZ41" s="10"/>
      <c r="RBB41" s="10"/>
      <c r="RBC41" s="10"/>
      <c r="RBD41" s="10"/>
      <c r="RBF41" s="10"/>
      <c r="RBG41" s="10"/>
      <c r="RBH41" s="10"/>
      <c r="RBJ41" s="10"/>
      <c r="RBK41" s="10"/>
      <c r="RBL41" s="10"/>
      <c r="RBN41" s="10"/>
      <c r="RBO41" s="10"/>
      <c r="RBP41" s="10"/>
      <c r="RBR41" s="10"/>
      <c r="RBS41" s="10"/>
      <c r="RBT41" s="10"/>
      <c r="RBV41" s="10"/>
      <c r="RBW41" s="10"/>
      <c r="RBX41" s="10"/>
      <c r="RBZ41" s="10"/>
      <c r="RCA41" s="10"/>
      <c r="RCB41" s="10"/>
      <c r="RCD41" s="10"/>
      <c r="RCE41" s="10"/>
      <c r="RCF41" s="10"/>
      <c r="RCH41" s="10"/>
      <c r="RCI41" s="10"/>
      <c r="RCJ41" s="10"/>
      <c r="RCL41" s="10"/>
      <c r="RCM41" s="10"/>
      <c r="RCN41" s="10"/>
      <c r="RCP41" s="10"/>
      <c r="RCQ41" s="10"/>
      <c r="RCR41" s="10"/>
      <c r="RCT41" s="10"/>
      <c r="RCU41" s="10"/>
      <c r="RCV41" s="10"/>
      <c r="RCX41" s="10"/>
      <c r="RCY41" s="10"/>
      <c r="RCZ41" s="10"/>
      <c r="RDB41" s="10"/>
      <c r="RDC41" s="10"/>
      <c r="RDD41" s="10"/>
      <c r="RDF41" s="10"/>
      <c r="RDG41" s="10"/>
      <c r="RDH41" s="10"/>
      <c r="RDJ41" s="10"/>
      <c r="RDK41" s="10"/>
      <c r="RDL41" s="10"/>
      <c r="RDN41" s="10"/>
      <c r="RDO41" s="10"/>
      <c r="RDP41" s="10"/>
      <c r="RDR41" s="10"/>
      <c r="RDS41" s="10"/>
      <c r="RDT41" s="10"/>
      <c r="RDV41" s="10"/>
      <c r="RDW41" s="10"/>
      <c r="RDX41" s="10"/>
      <c r="RDZ41" s="10"/>
      <c r="REA41" s="10"/>
      <c r="REB41" s="10"/>
      <c r="RED41" s="10"/>
      <c r="REE41" s="10"/>
      <c r="REF41" s="10"/>
      <c r="REH41" s="10"/>
      <c r="REI41" s="10"/>
      <c r="REJ41" s="10"/>
      <c r="REL41" s="10"/>
      <c r="REM41" s="10"/>
      <c r="REN41" s="10"/>
      <c r="REP41" s="10"/>
      <c r="REQ41" s="10"/>
      <c r="RER41" s="10"/>
      <c r="RET41" s="10"/>
      <c r="REU41" s="10"/>
      <c r="REV41" s="10"/>
      <c r="REX41" s="10"/>
      <c r="REY41" s="10"/>
      <c r="REZ41" s="10"/>
      <c r="RFB41" s="10"/>
      <c r="RFC41" s="10"/>
      <c r="RFD41" s="10"/>
      <c r="RFF41" s="10"/>
      <c r="RFG41" s="10"/>
      <c r="RFH41" s="10"/>
      <c r="RFJ41" s="10"/>
      <c r="RFK41" s="10"/>
      <c r="RFL41" s="10"/>
      <c r="RFN41" s="10"/>
      <c r="RFO41" s="10"/>
      <c r="RFP41" s="10"/>
      <c r="RFR41" s="10"/>
      <c r="RFS41" s="10"/>
      <c r="RFT41" s="10"/>
      <c r="RFV41" s="10"/>
      <c r="RFW41" s="10"/>
      <c r="RFX41" s="10"/>
      <c r="RFZ41" s="10"/>
      <c r="RGA41" s="10"/>
      <c r="RGB41" s="10"/>
      <c r="RGD41" s="10"/>
      <c r="RGE41" s="10"/>
      <c r="RGF41" s="10"/>
      <c r="RGH41" s="10"/>
      <c r="RGI41" s="10"/>
      <c r="RGJ41" s="10"/>
      <c r="RGL41" s="10"/>
      <c r="RGM41" s="10"/>
      <c r="RGN41" s="10"/>
      <c r="RGP41" s="10"/>
      <c r="RGQ41" s="10"/>
      <c r="RGR41" s="10"/>
      <c r="RGT41" s="10"/>
      <c r="RGU41" s="10"/>
      <c r="RGV41" s="10"/>
      <c r="RGX41" s="10"/>
      <c r="RGY41" s="10"/>
      <c r="RGZ41" s="10"/>
      <c r="RHB41" s="10"/>
      <c r="RHC41" s="10"/>
      <c r="RHD41" s="10"/>
      <c r="RHF41" s="10"/>
      <c r="RHG41" s="10"/>
      <c r="RHH41" s="10"/>
      <c r="RHJ41" s="10"/>
      <c r="RHK41" s="10"/>
      <c r="RHL41" s="10"/>
      <c r="RHN41" s="10"/>
      <c r="RHO41" s="10"/>
      <c r="RHP41" s="10"/>
      <c r="RHR41" s="10"/>
      <c r="RHS41" s="10"/>
      <c r="RHT41" s="10"/>
      <c r="RHV41" s="10"/>
      <c r="RHW41" s="10"/>
      <c r="RHX41" s="10"/>
      <c r="RHZ41" s="10"/>
      <c r="RIA41" s="10"/>
      <c r="RIB41" s="10"/>
      <c r="RID41" s="10"/>
      <c r="RIE41" s="10"/>
      <c r="RIF41" s="10"/>
      <c r="RIH41" s="10"/>
      <c r="RII41" s="10"/>
      <c r="RIJ41" s="10"/>
      <c r="RIL41" s="10"/>
      <c r="RIM41" s="10"/>
      <c r="RIN41" s="10"/>
      <c r="RIP41" s="10"/>
      <c r="RIQ41" s="10"/>
      <c r="RIR41" s="10"/>
      <c r="RIT41" s="10"/>
      <c r="RIU41" s="10"/>
      <c r="RIV41" s="10"/>
      <c r="RIX41" s="10"/>
      <c r="RIY41" s="10"/>
      <c r="RIZ41" s="10"/>
      <c r="RJB41" s="10"/>
      <c r="RJC41" s="10"/>
      <c r="RJD41" s="10"/>
      <c r="RJF41" s="10"/>
      <c r="RJG41" s="10"/>
      <c r="RJH41" s="10"/>
      <c r="RJJ41" s="10"/>
      <c r="RJK41" s="10"/>
      <c r="RJL41" s="10"/>
      <c r="RJN41" s="10"/>
      <c r="RJO41" s="10"/>
      <c r="RJP41" s="10"/>
      <c r="RJR41" s="10"/>
      <c r="RJS41" s="10"/>
      <c r="RJT41" s="10"/>
      <c r="RJV41" s="10"/>
      <c r="RJW41" s="10"/>
      <c r="RJX41" s="10"/>
      <c r="RJZ41" s="10"/>
      <c r="RKA41" s="10"/>
      <c r="RKB41" s="10"/>
      <c r="RKD41" s="10"/>
      <c r="RKE41" s="10"/>
      <c r="RKF41" s="10"/>
      <c r="RKH41" s="10"/>
      <c r="RKI41" s="10"/>
      <c r="RKJ41" s="10"/>
      <c r="RKL41" s="10"/>
      <c r="RKM41" s="10"/>
      <c r="RKN41" s="10"/>
      <c r="RKP41" s="10"/>
      <c r="RKQ41" s="10"/>
      <c r="RKR41" s="10"/>
      <c r="RKT41" s="10"/>
      <c r="RKU41" s="10"/>
      <c r="RKV41" s="10"/>
      <c r="RKX41" s="10"/>
      <c r="RKY41" s="10"/>
      <c r="RKZ41" s="10"/>
      <c r="RLB41" s="10"/>
      <c r="RLC41" s="10"/>
      <c r="RLD41" s="10"/>
      <c r="RLF41" s="10"/>
      <c r="RLG41" s="10"/>
      <c r="RLH41" s="10"/>
      <c r="RLJ41" s="10"/>
      <c r="RLK41" s="10"/>
      <c r="RLL41" s="10"/>
      <c r="RLN41" s="10"/>
      <c r="RLO41" s="10"/>
      <c r="RLP41" s="10"/>
      <c r="RLR41" s="10"/>
      <c r="RLS41" s="10"/>
      <c r="RLT41" s="10"/>
      <c r="RLV41" s="10"/>
      <c r="RLW41" s="10"/>
      <c r="RLX41" s="10"/>
      <c r="RLZ41" s="10"/>
      <c r="RMA41" s="10"/>
      <c r="RMB41" s="10"/>
      <c r="RMD41" s="10"/>
      <c r="RME41" s="10"/>
      <c r="RMF41" s="10"/>
      <c r="RMH41" s="10"/>
      <c r="RMI41" s="10"/>
      <c r="RMJ41" s="10"/>
      <c r="RML41" s="10"/>
      <c r="RMM41" s="10"/>
      <c r="RMN41" s="10"/>
      <c r="RMP41" s="10"/>
      <c r="RMQ41" s="10"/>
      <c r="RMR41" s="10"/>
      <c r="RMT41" s="10"/>
      <c r="RMU41" s="10"/>
      <c r="RMV41" s="10"/>
      <c r="RMX41" s="10"/>
      <c r="RMY41" s="10"/>
      <c r="RMZ41" s="10"/>
      <c r="RNB41" s="10"/>
      <c r="RNC41" s="10"/>
      <c r="RND41" s="10"/>
      <c r="RNF41" s="10"/>
      <c r="RNG41" s="10"/>
      <c r="RNH41" s="10"/>
      <c r="RNJ41" s="10"/>
      <c r="RNK41" s="10"/>
      <c r="RNL41" s="10"/>
      <c r="RNN41" s="10"/>
      <c r="RNO41" s="10"/>
      <c r="RNP41" s="10"/>
      <c r="RNR41" s="10"/>
      <c r="RNS41" s="10"/>
      <c r="RNT41" s="10"/>
      <c r="RNV41" s="10"/>
      <c r="RNW41" s="10"/>
      <c r="RNX41" s="10"/>
      <c r="RNZ41" s="10"/>
      <c r="ROA41" s="10"/>
      <c r="ROB41" s="10"/>
      <c r="ROD41" s="10"/>
      <c r="ROE41" s="10"/>
      <c r="ROF41" s="10"/>
      <c r="ROH41" s="10"/>
      <c r="ROI41" s="10"/>
      <c r="ROJ41" s="10"/>
      <c r="ROL41" s="10"/>
      <c r="ROM41" s="10"/>
      <c r="RON41" s="10"/>
      <c r="ROP41" s="10"/>
      <c r="ROQ41" s="10"/>
      <c r="ROR41" s="10"/>
      <c r="ROT41" s="10"/>
      <c r="ROU41" s="10"/>
      <c r="ROV41" s="10"/>
      <c r="ROX41" s="10"/>
      <c r="ROY41" s="10"/>
      <c r="ROZ41" s="10"/>
      <c r="RPB41" s="10"/>
      <c r="RPC41" s="10"/>
      <c r="RPD41" s="10"/>
      <c r="RPF41" s="10"/>
      <c r="RPG41" s="10"/>
      <c r="RPH41" s="10"/>
      <c r="RPJ41" s="10"/>
      <c r="RPK41" s="10"/>
      <c r="RPL41" s="10"/>
      <c r="RPN41" s="10"/>
      <c r="RPO41" s="10"/>
      <c r="RPP41" s="10"/>
      <c r="RPR41" s="10"/>
      <c r="RPS41" s="10"/>
      <c r="RPT41" s="10"/>
      <c r="RPV41" s="10"/>
      <c r="RPW41" s="10"/>
      <c r="RPX41" s="10"/>
      <c r="RPZ41" s="10"/>
      <c r="RQA41" s="10"/>
      <c r="RQB41" s="10"/>
      <c r="RQD41" s="10"/>
      <c r="RQE41" s="10"/>
      <c r="RQF41" s="10"/>
      <c r="RQH41" s="10"/>
      <c r="RQI41" s="10"/>
      <c r="RQJ41" s="10"/>
      <c r="RQL41" s="10"/>
      <c r="RQM41" s="10"/>
      <c r="RQN41" s="10"/>
      <c r="RQP41" s="10"/>
      <c r="RQQ41" s="10"/>
      <c r="RQR41" s="10"/>
      <c r="RQT41" s="10"/>
      <c r="RQU41" s="10"/>
      <c r="RQV41" s="10"/>
      <c r="RQX41" s="10"/>
      <c r="RQY41" s="10"/>
      <c r="RQZ41" s="10"/>
      <c r="RRB41" s="10"/>
      <c r="RRC41" s="10"/>
      <c r="RRD41" s="10"/>
      <c r="RRF41" s="10"/>
      <c r="RRG41" s="10"/>
      <c r="RRH41" s="10"/>
      <c r="RRJ41" s="10"/>
      <c r="RRK41" s="10"/>
      <c r="RRL41" s="10"/>
      <c r="RRN41" s="10"/>
      <c r="RRO41" s="10"/>
      <c r="RRP41" s="10"/>
      <c r="RRR41" s="10"/>
      <c r="RRS41" s="10"/>
      <c r="RRT41" s="10"/>
      <c r="RRV41" s="10"/>
      <c r="RRW41" s="10"/>
      <c r="RRX41" s="10"/>
      <c r="RRZ41" s="10"/>
      <c r="RSA41" s="10"/>
      <c r="RSB41" s="10"/>
      <c r="RSD41" s="10"/>
      <c r="RSE41" s="10"/>
      <c r="RSF41" s="10"/>
      <c r="RSH41" s="10"/>
      <c r="RSI41" s="10"/>
      <c r="RSJ41" s="10"/>
      <c r="RSL41" s="10"/>
      <c r="RSM41" s="10"/>
      <c r="RSN41" s="10"/>
      <c r="RSP41" s="10"/>
      <c r="RSQ41" s="10"/>
      <c r="RSR41" s="10"/>
      <c r="RST41" s="10"/>
      <c r="RSU41" s="10"/>
      <c r="RSV41" s="10"/>
      <c r="RSX41" s="10"/>
      <c r="RSY41" s="10"/>
      <c r="RSZ41" s="10"/>
      <c r="RTB41" s="10"/>
      <c r="RTC41" s="10"/>
      <c r="RTD41" s="10"/>
      <c r="RTF41" s="10"/>
      <c r="RTG41" s="10"/>
      <c r="RTH41" s="10"/>
      <c r="RTJ41" s="10"/>
      <c r="RTK41" s="10"/>
      <c r="RTL41" s="10"/>
      <c r="RTN41" s="10"/>
      <c r="RTO41" s="10"/>
      <c r="RTP41" s="10"/>
      <c r="RTR41" s="10"/>
      <c r="RTS41" s="10"/>
      <c r="RTT41" s="10"/>
      <c r="RTV41" s="10"/>
      <c r="RTW41" s="10"/>
      <c r="RTX41" s="10"/>
      <c r="RTZ41" s="10"/>
      <c r="RUA41" s="10"/>
      <c r="RUB41" s="10"/>
      <c r="RUD41" s="10"/>
      <c r="RUE41" s="10"/>
      <c r="RUF41" s="10"/>
      <c r="RUH41" s="10"/>
      <c r="RUI41" s="10"/>
      <c r="RUJ41" s="10"/>
      <c r="RUL41" s="10"/>
      <c r="RUM41" s="10"/>
      <c r="RUN41" s="10"/>
      <c r="RUP41" s="10"/>
      <c r="RUQ41" s="10"/>
      <c r="RUR41" s="10"/>
      <c r="RUT41" s="10"/>
      <c r="RUU41" s="10"/>
      <c r="RUV41" s="10"/>
      <c r="RUX41" s="10"/>
      <c r="RUY41" s="10"/>
      <c r="RUZ41" s="10"/>
      <c r="RVB41" s="10"/>
      <c r="RVC41" s="10"/>
      <c r="RVD41" s="10"/>
      <c r="RVF41" s="10"/>
      <c r="RVG41" s="10"/>
      <c r="RVH41" s="10"/>
      <c r="RVJ41" s="10"/>
      <c r="RVK41" s="10"/>
      <c r="RVL41" s="10"/>
      <c r="RVN41" s="10"/>
      <c r="RVO41" s="10"/>
      <c r="RVP41" s="10"/>
      <c r="RVR41" s="10"/>
      <c r="RVS41" s="10"/>
      <c r="RVT41" s="10"/>
      <c r="RVV41" s="10"/>
      <c r="RVW41" s="10"/>
      <c r="RVX41" s="10"/>
      <c r="RVZ41" s="10"/>
      <c r="RWA41" s="10"/>
      <c r="RWB41" s="10"/>
      <c r="RWD41" s="10"/>
      <c r="RWE41" s="10"/>
      <c r="RWF41" s="10"/>
      <c r="RWH41" s="10"/>
      <c r="RWI41" s="10"/>
      <c r="RWJ41" s="10"/>
      <c r="RWL41" s="10"/>
      <c r="RWM41" s="10"/>
      <c r="RWN41" s="10"/>
      <c r="RWP41" s="10"/>
      <c r="RWQ41" s="10"/>
      <c r="RWR41" s="10"/>
      <c r="RWT41" s="10"/>
      <c r="RWU41" s="10"/>
      <c r="RWV41" s="10"/>
      <c r="RWX41" s="10"/>
      <c r="RWY41" s="10"/>
      <c r="RWZ41" s="10"/>
      <c r="RXB41" s="10"/>
      <c r="RXC41" s="10"/>
      <c r="RXD41" s="10"/>
      <c r="RXF41" s="10"/>
      <c r="RXG41" s="10"/>
      <c r="RXH41" s="10"/>
      <c r="RXJ41" s="10"/>
      <c r="RXK41" s="10"/>
      <c r="RXL41" s="10"/>
      <c r="RXN41" s="10"/>
      <c r="RXO41" s="10"/>
      <c r="RXP41" s="10"/>
      <c r="RXR41" s="10"/>
      <c r="RXS41" s="10"/>
      <c r="RXT41" s="10"/>
      <c r="RXV41" s="10"/>
      <c r="RXW41" s="10"/>
      <c r="RXX41" s="10"/>
      <c r="RXZ41" s="10"/>
      <c r="RYA41" s="10"/>
      <c r="RYB41" s="10"/>
      <c r="RYD41" s="10"/>
      <c r="RYE41" s="10"/>
      <c r="RYF41" s="10"/>
      <c r="RYH41" s="10"/>
      <c r="RYI41" s="10"/>
      <c r="RYJ41" s="10"/>
      <c r="RYL41" s="10"/>
      <c r="RYM41" s="10"/>
      <c r="RYN41" s="10"/>
      <c r="RYP41" s="10"/>
      <c r="RYQ41" s="10"/>
      <c r="RYR41" s="10"/>
      <c r="RYT41" s="10"/>
      <c r="RYU41" s="10"/>
      <c r="RYV41" s="10"/>
      <c r="RYX41" s="10"/>
      <c r="RYY41" s="10"/>
      <c r="RYZ41" s="10"/>
      <c r="RZB41" s="10"/>
      <c r="RZC41" s="10"/>
      <c r="RZD41" s="10"/>
      <c r="RZF41" s="10"/>
      <c r="RZG41" s="10"/>
      <c r="RZH41" s="10"/>
      <c r="RZJ41" s="10"/>
      <c r="RZK41" s="10"/>
      <c r="RZL41" s="10"/>
      <c r="RZN41" s="10"/>
      <c r="RZO41" s="10"/>
      <c r="RZP41" s="10"/>
      <c r="RZR41" s="10"/>
      <c r="RZS41" s="10"/>
      <c r="RZT41" s="10"/>
      <c r="RZV41" s="10"/>
      <c r="RZW41" s="10"/>
      <c r="RZX41" s="10"/>
      <c r="RZZ41" s="10"/>
      <c r="SAA41" s="10"/>
      <c r="SAB41" s="10"/>
      <c r="SAD41" s="10"/>
      <c r="SAE41" s="10"/>
      <c r="SAF41" s="10"/>
      <c r="SAH41" s="10"/>
      <c r="SAI41" s="10"/>
      <c r="SAJ41" s="10"/>
      <c r="SAL41" s="10"/>
      <c r="SAM41" s="10"/>
      <c r="SAN41" s="10"/>
      <c r="SAP41" s="10"/>
      <c r="SAQ41" s="10"/>
      <c r="SAR41" s="10"/>
      <c r="SAT41" s="10"/>
      <c r="SAU41" s="10"/>
      <c r="SAV41" s="10"/>
      <c r="SAX41" s="10"/>
      <c r="SAY41" s="10"/>
      <c r="SAZ41" s="10"/>
      <c r="SBB41" s="10"/>
      <c r="SBC41" s="10"/>
      <c r="SBD41" s="10"/>
      <c r="SBF41" s="10"/>
      <c r="SBG41" s="10"/>
      <c r="SBH41" s="10"/>
      <c r="SBJ41" s="10"/>
      <c r="SBK41" s="10"/>
      <c r="SBL41" s="10"/>
      <c r="SBN41" s="10"/>
      <c r="SBO41" s="10"/>
      <c r="SBP41" s="10"/>
      <c r="SBR41" s="10"/>
      <c r="SBS41" s="10"/>
      <c r="SBT41" s="10"/>
      <c r="SBV41" s="10"/>
      <c r="SBW41" s="10"/>
      <c r="SBX41" s="10"/>
      <c r="SBZ41" s="10"/>
      <c r="SCA41" s="10"/>
      <c r="SCB41" s="10"/>
      <c r="SCD41" s="10"/>
      <c r="SCE41" s="10"/>
      <c r="SCF41" s="10"/>
      <c r="SCH41" s="10"/>
      <c r="SCI41" s="10"/>
      <c r="SCJ41" s="10"/>
      <c r="SCL41" s="10"/>
      <c r="SCM41" s="10"/>
      <c r="SCN41" s="10"/>
      <c r="SCP41" s="10"/>
      <c r="SCQ41" s="10"/>
      <c r="SCR41" s="10"/>
      <c r="SCT41" s="10"/>
      <c r="SCU41" s="10"/>
      <c r="SCV41" s="10"/>
      <c r="SCX41" s="10"/>
      <c r="SCY41" s="10"/>
      <c r="SCZ41" s="10"/>
      <c r="SDB41" s="10"/>
      <c r="SDC41" s="10"/>
      <c r="SDD41" s="10"/>
      <c r="SDF41" s="10"/>
      <c r="SDG41" s="10"/>
      <c r="SDH41" s="10"/>
      <c r="SDJ41" s="10"/>
      <c r="SDK41" s="10"/>
      <c r="SDL41" s="10"/>
      <c r="SDN41" s="10"/>
      <c r="SDO41" s="10"/>
      <c r="SDP41" s="10"/>
      <c r="SDR41" s="10"/>
      <c r="SDS41" s="10"/>
      <c r="SDT41" s="10"/>
      <c r="SDV41" s="10"/>
      <c r="SDW41" s="10"/>
      <c r="SDX41" s="10"/>
      <c r="SDZ41" s="10"/>
      <c r="SEA41" s="10"/>
      <c r="SEB41" s="10"/>
      <c r="SED41" s="10"/>
      <c r="SEE41" s="10"/>
      <c r="SEF41" s="10"/>
      <c r="SEH41" s="10"/>
      <c r="SEI41" s="10"/>
      <c r="SEJ41" s="10"/>
      <c r="SEL41" s="10"/>
      <c r="SEM41" s="10"/>
      <c r="SEN41" s="10"/>
      <c r="SEP41" s="10"/>
      <c r="SEQ41" s="10"/>
      <c r="SER41" s="10"/>
      <c r="SET41" s="10"/>
      <c r="SEU41" s="10"/>
      <c r="SEV41" s="10"/>
      <c r="SEX41" s="10"/>
      <c r="SEY41" s="10"/>
      <c r="SEZ41" s="10"/>
      <c r="SFB41" s="10"/>
      <c r="SFC41" s="10"/>
      <c r="SFD41" s="10"/>
      <c r="SFF41" s="10"/>
      <c r="SFG41" s="10"/>
      <c r="SFH41" s="10"/>
      <c r="SFJ41" s="10"/>
      <c r="SFK41" s="10"/>
      <c r="SFL41" s="10"/>
      <c r="SFN41" s="10"/>
      <c r="SFO41" s="10"/>
      <c r="SFP41" s="10"/>
      <c r="SFR41" s="10"/>
      <c r="SFS41" s="10"/>
      <c r="SFT41" s="10"/>
      <c r="SFV41" s="10"/>
      <c r="SFW41" s="10"/>
      <c r="SFX41" s="10"/>
      <c r="SFZ41" s="10"/>
      <c r="SGA41" s="10"/>
      <c r="SGB41" s="10"/>
      <c r="SGD41" s="10"/>
      <c r="SGE41" s="10"/>
      <c r="SGF41" s="10"/>
      <c r="SGH41" s="10"/>
      <c r="SGI41" s="10"/>
      <c r="SGJ41" s="10"/>
      <c r="SGL41" s="10"/>
      <c r="SGM41" s="10"/>
      <c r="SGN41" s="10"/>
      <c r="SGP41" s="10"/>
      <c r="SGQ41" s="10"/>
      <c r="SGR41" s="10"/>
      <c r="SGT41" s="10"/>
      <c r="SGU41" s="10"/>
      <c r="SGV41" s="10"/>
      <c r="SGX41" s="10"/>
      <c r="SGY41" s="10"/>
      <c r="SGZ41" s="10"/>
      <c r="SHB41" s="10"/>
      <c r="SHC41" s="10"/>
      <c r="SHD41" s="10"/>
      <c r="SHF41" s="10"/>
      <c r="SHG41" s="10"/>
      <c r="SHH41" s="10"/>
      <c r="SHJ41" s="10"/>
      <c r="SHK41" s="10"/>
      <c r="SHL41" s="10"/>
      <c r="SHN41" s="10"/>
      <c r="SHO41" s="10"/>
      <c r="SHP41" s="10"/>
      <c r="SHR41" s="10"/>
      <c r="SHS41" s="10"/>
      <c r="SHT41" s="10"/>
      <c r="SHV41" s="10"/>
      <c r="SHW41" s="10"/>
      <c r="SHX41" s="10"/>
      <c r="SHZ41" s="10"/>
      <c r="SIA41" s="10"/>
      <c r="SIB41" s="10"/>
      <c r="SID41" s="10"/>
      <c r="SIE41" s="10"/>
      <c r="SIF41" s="10"/>
      <c r="SIH41" s="10"/>
      <c r="SII41" s="10"/>
      <c r="SIJ41" s="10"/>
      <c r="SIL41" s="10"/>
      <c r="SIM41" s="10"/>
      <c r="SIN41" s="10"/>
      <c r="SIP41" s="10"/>
      <c r="SIQ41" s="10"/>
      <c r="SIR41" s="10"/>
      <c r="SIT41" s="10"/>
      <c r="SIU41" s="10"/>
      <c r="SIV41" s="10"/>
      <c r="SIX41" s="10"/>
      <c r="SIY41" s="10"/>
      <c r="SIZ41" s="10"/>
      <c r="SJB41" s="10"/>
      <c r="SJC41" s="10"/>
      <c r="SJD41" s="10"/>
      <c r="SJF41" s="10"/>
      <c r="SJG41" s="10"/>
      <c r="SJH41" s="10"/>
      <c r="SJJ41" s="10"/>
      <c r="SJK41" s="10"/>
      <c r="SJL41" s="10"/>
      <c r="SJN41" s="10"/>
      <c r="SJO41" s="10"/>
      <c r="SJP41" s="10"/>
      <c r="SJR41" s="10"/>
      <c r="SJS41" s="10"/>
      <c r="SJT41" s="10"/>
      <c r="SJV41" s="10"/>
      <c r="SJW41" s="10"/>
      <c r="SJX41" s="10"/>
      <c r="SJZ41" s="10"/>
      <c r="SKA41" s="10"/>
      <c r="SKB41" s="10"/>
      <c r="SKD41" s="10"/>
      <c r="SKE41" s="10"/>
      <c r="SKF41" s="10"/>
      <c r="SKH41" s="10"/>
      <c r="SKI41" s="10"/>
      <c r="SKJ41" s="10"/>
      <c r="SKL41" s="10"/>
      <c r="SKM41" s="10"/>
      <c r="SKN41" s="10"/>
      <c r="SKP41" s="10"/>
      <c r="SKQ41" s="10"/>
      <c r="SKR41" s="10"/>
      <c r="SKT41" s="10"/>
      <c r="SKU41" s="10"/>
      <c r="SKV41" s="10"/>
      <c r="SKX41" s="10"/>
      <c r="SKY41" s="10"/>
      <c r="SKZ41" s="10"/>
      <c r="SLB41" s="10"/>
      <c r="SLC41" s="10"/>
      <c r="SLD41" s="10"/>
      <c r="SLF41" s="10"/>
      <c r="SLG41" s="10"/>
      <c r="SLH41" s="10"/>
      <c r="SLJ41" s="10"/>
      <c r="SLK41" s="10"/>
      <c r="SLL41" s="10"/>
      <c r="SLN41" s="10"/>
      <c r="SLO41" s="10"/>
      <c r="SLP41" s="10"/>
      <c r="SLR41" s="10"/>
      <c r="SLS41" s="10"/>
      <c r="SLT41" s="10"/>
      <c r="SLV41" s="10"/>
      <c r="SLW41" s="10"/>
      <c r="SLX41" s="10"/>
      <c r="SLZ41" s="10"/>
      <c r="SMA41" s="10"/>
      <c r="SMB41" s="10"/>
      <c r="SMD41" s="10"/>
      <c r="SME41" s="10"/>
      <c r="SMF41" s="10"/>
      <c r="SMH41" s="10"/>
      <c r="SMI41" s="10"/>
      <c r="SMJ41" s="10"/>
      <c r="SML41" s="10"/>
      <c r="SMM41" s="10"/>
      <c r="SMN41" s="10"/>
      <c r="SMP41" s="10"/>
      <c r="SMQ41" s="10"/>
      <c r="SMR41" s="10"/>
      <c r="SMT41" s="10"/>
      <c r="SMU41" s="10"/>
      <c r="SMV41" s="10"/>
      <c r="SMX41" s="10"/>
      <c r="SMY41" s="10"/>
      <c r="SMZ41" s="10"/>
      <c r="SNB41" s="10"/>
      <c r="SNC41" s="10"/>
      <c r="SND41" s="10"/>
      <c r="SNF41" s="10"/>
      <c r="SNG41" s="10"/>
      <c r="SNH41" s="10"/>
      <c r="SNJ41" s="10"/>
      <c r="SNK41" s="10"/>
      <c r="SNL41" s="10"/>
      <c r="SNN41" s="10"/>
      <c r="SNO41" s="10"/>
      <c r="SNP41" s="10"/>
      <c r="SNR41" s="10"/>
      <c r="SNS41" s="10"/>
      <c r="SNT41" s="10"/>
      <c r="SNV41" s="10"/>
      <c r="SNW41" s="10"/>
      <c r="SNX41" s="10"/>
      <c r="SNZ41" s="10"/>
      <c r="SOA41" s="10"/>
      <c r="SOB41" s="10"/>
      <c r="SOD41" s="10"/>
      <c r="SOE41" s="10"/>
      <c r="SOF41" s="10"/>
      <c r="SOH41" s="10"/>
      <c r="SOI41" s="10"/>
      <c r="SOJ41" s="10"/>
      <c r="SOL41" s="10"/>
      <c r="SOM41" s="10"/>
      <c r="SON41" s="10"/>
      <c r="SOP41" s="10"/>
      <c r="SOQ41" s="10"/>
      <c r="SOR41" s="10"/>
      <c r="SOT41" s="10"/>
      <c r="SOU41" s="10"/>
      <c r="SOV41" s="10"/>
      <c r="SOX41" s="10"/>
      <c r="SOY41" s="10"/>
      <c r="SOZ41" s="10"/>
      <c r="SPB41" s="10"/>
      <c r="SPC41" s="10"/>
      <c r="SPD41" s="10"/>
      <c r="SPF41" s="10"/>
      <c r="SPG41" s="10"/>
      <c r="SPH41" s="10"/>
      <c r="SPJ41" s="10"/>
      <c r="SPK41" s="10"/>
      <c r="SPL41" s="10"/>
      <c r="SPN41" s="10"/>
      <c r="SPO41" s="10"/>
      <c r="SPP41" s="10"/>
      <c r="SPR41" s="10"/>
      <c r="SPS41" s="10"/>
      <c r="SPT41" s="10"/>
      <c r="SPV41" s="10"/>
      <c r="SPW41" s="10"/>
      <c r="SPX41" s="10"/>
      <c r="SPZ41" s="10"/>
      <c r="SQA41" s="10"/>
      <c r="SQB41" s="10"/>
      <c r="SQD41" s="10"/>
      <c r="SQE41" s="10"/>
      <c r="SQF41" s="10"/>
      <c r="SQH41" s="10"/>
      <c r="SQI41" s="10"/>
      <c r="SQJ41" s="10"/>
      <c r="SQL41" s="10"/>
      <c r="SQM41" s="10"/>
      <c r="SQN41" s="10"/>
      <c r="SQP41" s="10"/>
      <c r="SQQ41" s="10"/>
      <c r="SQR41" s="10"/>
      <c r="SQT41" s="10"/>
      <c r="SQU41" s="10"/>
      <c r="SQV41" s="10"/>
      <c r="SQX41" s="10"/>
      <c r="SQY41" s="10"/>
      <c r="SQZ41" s="10"/>
      <c r="SRB41" s="10"/>
      <c r="SRC41" s="10"/>
      <c r="SRD41" s="10"/>
      <c r="SRF41" s="10"/>
      <c r="SRG41" s="10"/>
      <c r="SRH41" s="10"/>
      <c r="SRJ41" s="10"/>
      <c r="SRK41" s="10"/>
      <c r="SRL41" s="10"/>
      <c r="SRN41" s="10"/>
      <c r="SRO41" s="10"/>
      <c r="SRP41" s="10"/>
      <c r="SRR41" s="10"/>
      <c r="SRS41" s="10"/>
      <c r="SRT41" s="10"/>
      <c r="SRV41" s="10"/>
      <c r="SRW41" s="10"/>
      <c r="SRX41" s="10"/>
      <c r="SRZ41" s="10"/>
      <c r="SSA41" s="10"/>
      <c r="SSB41" s="10"/>
      <c r="SSD41" s="10"/>
      <c r="SSE41" s="10"/>
      <c r="SSF41" s="10"/>
      <c r="SSH41" s="10"/>
      <c r="SSI41" s="10"/>
      <c r="SSJ41" s="10"/>
      <c r="SSL41" s="10"/>
      <c r="SSM41" s="10"/>
      <c r="SSN41" s="10"/>
      <c r="SSP41" s="10"/>
      <c r="SSQ41" s="10"/>
      <c r="SSR41" s="10"/>
      <c r="SST41" s="10"/>
      <c r="SSU41" s="10"/>
      <c r="SSV41" s="10"/>
      <c r="SSX41" s="10"/>
      <c r="SSY41" s="10"/>
      <c r="SSZ41" s="10"/>
      <c r="STB41" s="10"/>
      <c r="STC41" s="10"/>
      <c r="STD41" s="10"/>
      <c r="STF41" s="10"/>
      <c r="STG41" s="10"/>
      <c r="STH41" s="10"/>
      <c r="STJ41" s="10"/>
      <c r="STK41" s="10"/>
      <c r="STL41" s="10"/>
      <c r="STN41" s="10"/>
      <c r="STO41" s="10"/>
      <c r="STP41" s="10"/>
      <c r="STR41" s="10"/>
      <c r="STS41" s="10"/>
      <c r="STT41" s="10"/>
      <c r="STV41" s="10"/>
      <c r="STW41" s="10"/>
      <c r="STX41" s="10"/>
      <c r="STZ41" s="10"/>
      <c r="SUA41" s="10"/>
      <c r="SUB41" s="10"/>
      <c r="SUD41" s="10"/>
      <c r="SUE41" s="10"/>
      <c r="SUF41" s="10"/>
      <c r="SUH41" s="10"/>
      <c r="SUI41" s="10"/>
      <c r="SUJ41" s="10"/>
      <c r="SUL41" s="10"/>
      <c r="SUM41" s="10"/>
      <c r="SUN41" s="10"/>
      <c r="SUP41" s="10"/>
      <c r="SUQ41" s="10"/>
      <c r="SUR41" s="10"/>
      <c r="SUT41" s="10"/>
      <c r="SUU41" s="10"/>
      <c r="SUV41" s="10"/>
      <c r="SUX41" s="10"/>
      <c r="SUY41" s="10"/>
      <c r="SUZ41" s="10"/>
      <c r="SVB41" s="10"/>
      <c r="SVC41" s="10"/>
      <c r="SVD41" s="10"/>
      <c r="SVF41" s="10"/>
      <c r="SVG41" s="10"/>
      <c r="SVH41" s="10"/>
      <c r="SVJ41" s="10"/>
      <c r="SVK41" s="10"/>
      <c r="SVL41" s="10"/>
      <c r="SVN41" s="10"/>
      <c r="SVO41" s="10"/>
      <c r="SVP41" s="10"/>
      <c r="SVR41" s="10"/>
      <c r="SVS41" s="10"/>
      <c r="SVT41" s="10"/>
      <c r="SVV41" s="10"/>
      <c r="SVW41" s="10"/>
      <c r="SVX41" s="10"/>
      <c r="SVZ41" s="10"/>
      <c r="SWA41" s="10"/>
      <c r="SWB41" s="10"/>
      <c r="SWD41" s="10"/>
      <c r="SWE41" s="10"/>
      <c r="SWF41" s="10"/>
      <c r="SWH41" s="10"/>
      <c r="SWI41" s="10"/>
      <c r="SWJ41" s="10"/>
      <c r="SWL41" s="10"/>
      <c r="SWM41" s="10"/>
      <c r="SWN41" s="10"/>
      <c r="SWP41" s="10"/>
      <c r="SWQ41" s="10"/>
      <c r="SWR41" s="10"/>
      <c r="SWT41" s="10"/>
      <c r="SWU41" s="10"/>
      <c r="SWV41" s="10"/>
      <c r="SWX41" s="10"/>
      <c r="SWY41" s="10"/>
      <c r="SWZ41" s="10"/>
      <c r="SXB41" s="10"/>
      <c r="SXC41" s="10"/>
      <c r="SXD41" s="10"/>
      <c r="SXF41" s="10"/>
      <c r="SXG41" s="10"/>
      <c r="SXH41" s="10"/>
      <c r="SXJ41" s="10"/>
      <c r="SXK41" s="10"/>
      <c r="SXL41" s="10"/>
      <c r="SXN41" s="10"/>
      <c r="SXO41" s="10"/>
      <c r="SXP41" s="10"/>
      <c r="SXR41" s="10"/>
      <c r="SXS41" s="10"/>
      <c r="SXT41" s="10"/>
      <c r="SXV41" s="10"/>
      <c r="SXW41" s="10"/>
      <c r="SXX41" s="10"/>
      <c r="SXZ41" s="10"/>
      <c r="SYA41" s="10"/>
      <c r="SYB41" s="10"/>
      <c r="SYD41" s="10"/>
      <c r="SYE41" s="10"/>
      <c r="SYF41" s="10"/>
      <c r="SYH41" s="10"/>
      <c r="SYI41" s="10"/>
      <c r="SYJ41" s="10"/>
      <c r="SYL41" s="10"/>
      <c r="SYM41" s="10"/>
      <c r="SYN41" s="10"/>
      <c r="SYP41" s="10"/>
      <c r="SYQ41" s="10"/>
      <c r="SYR41" s="10"/>
      <c r="SYT41" s="10"/>
      <c r="SYU41" s="10"/>
      <c r="SYV41" s="10"/>
      <c r="SYX41" s="10"/>
      <c r="SYY41" s="10"/>
      <c r="SYZ41" s="10"/>
      <c r="SZB41" s="10"/>
      <c r="SZC41" s="10"/>
      <c r="SZD41" s="10"/>
      <c r="SZF41" s="10"/>
      <c r="SZG41" s="10"/>
      <c r="SZH41" s="10"/>
      <c r="SZJ41" s="10"/>
      <c r="SZK41" s="10"/>
      <c r="SZL41" s="10"/>
      <c r="SZN41" s="10"/>
      <c r="SZO41" s="10"/>
      <c r="SZP41" s="10"/>
      <c r="SZR41" s="10"/>
      <c r="SZS41" s="10"/>
      <c r="SZT41" s="10"/>
      <c r="SZV41" s="10"/>
      <c r="SZW41" s="10"/>
      <c r="SZX41" s="10"/>
      <c r="SZZ41" s="10"/>
      <c r="TAA41" s="10"/>
      <c r="TAB41" s="10"/>
      <c r="TAD41" s="10"/>
      <c r="TAE41" s="10"/>
      <c r="TAF41" s="10"/>
      <c r="TAH41" s="10"/>
      <c r="TAI41" s="10"/>
      <c r="TAJ41" s="10"/>
      <c r="TAL41" s="10"/>
      <c r="TAM41" s="10"/>
      <c r="TAN41" s="10"/>
      <c r="TAP41" s="10"/>
      <c r="TAQ41" s="10"/>
      <c r="TAR41" s="10"/>
      <c r="TAT41" s="10"/>
      <c r="TAU41" s="10"/>
      <c r="TAV41" s="10"/>
      <c r="TAX41" s="10"/>
      <c r="TAY41" s="10"/>
      <c r="TAZ41" s="10"/>
      <c r="TBB41" s="10"/>
      <c r="TBC41" s="10"/>
      <c r="TBD41" s="10"/>
      <c r="TBF41" s="10"/>
      <c r="TBG41" s="10"/>
      <c r="TBH41" s="10"/>
      <c r="TBJ41" s="10"/>
      <c r="TBK41" s="10"/>
      <c r="TBL41" s="10"/>
      <c r="TBN41" s="10"/>
      <c r="TBO41" s="10"/>
      <c r="TBP41" s="10"/>
      <c r="TBR41" s="10"/>
      <c r="TBS41" s="10"/>
      <c r="TBT41" s="10"/>
      <c r="TBV41" s="10"/>
      <c r="TBW41" s="10"/>
      <c r="TBX41" s="10"/>
      <c r="TBZ41" s="10"/>
      <c r="TCA41" s="10"/>
      <c r="TCB41" s="10"/>
      <c r="TCD41" s="10"/>
      <c r="TCE41" s="10"/>
      <c r="TCF41" s="10"/>
      <c r="TCH41" s="10"/>
      <c r="TCI41" s="10"/>
      <c r="TCJ41" s="10"/>
      <c r="TCL41" s="10"/>
      <c r="TCM41" s="10"/>
      <c r="TCN41" s="10"/>
      <c r="TCP41" s="10"/>
      <c r="TCQ41" s="10"/>
      <c r="TCR41" s="10"/>
      <c r="TCT41" s="10"/>
      <c r="TCU41" s="10"/>
      <c r="TCV41" s="10"/>
      <c r="TCX41" s="10"/>
      <c r="TCY41" s="10"/>
      <c r="TCZ41" s="10"/>
      <c r="TDB41" s="10"/>
      <c r="TDC41" s="10"/>
      <c r="TDD41" s="10"/>
      <c r="TDF41" s="10"/>
      <c r="TDG41" s="10"/>
      <c r="TDH41" s="10"/>
      <c r="TDJ41" s="10"/>
      <c r="TDK41" s="10"/>
      <c r="TDL41" s="10"/>
      <c r="TDN41" s="10"/>
      <c r="TDO41" s="10"/>
      <c r="TDP41" s="10"/>
      <c r="TDR41" s="10"/>
      <c r="TDS41" s="10"/>
      <c r="TDT41" s="10"/>
      <c r="TDV41" s="10"/>
      <c r="TDW41" s="10"/>
      <c r="TDX41" s="10"/>
      <c r="TDZ41" s="10"/>
      <c r="TEA41" s="10"/>
      <c r="TEB41" s="10"/>
      <c r="TED41" s="10"/>
      <c r="TEE41" s="10"/>
      <c r="TEF41" s="10"/>
      <c r="TEH41" s="10"/>
      <c r="TEI41" s="10"/>
      <c r="TEJ41" s="10"/>
      <c r="TEL41" s="10"/>
      <c r="TEM41" s="10"/>
      <c r="TEN41" s="10"/>
      <c r="TEP41" s="10"/>
      <c r="TEQ41" s="10"/>
      <c r="TER41" s="10"/>
      <c r="TET41" s="10"/>
      <c r="TEU41" s="10"/>
      <c r="TEV41" s="10"/>
      <c r="TEX41" s="10"/>
      <c r="TEY41" s="10"/>
      <c r="TEZ41" s="10"/>
      <c r="TFB41" s="10"/>
      <c r="TFC41" s="10"/>
      <c r="TFD41" s="10"/>
      <c r="TFF41" s="10"/>
      <c r="TFG41" s="10"/>
      <c r="TFH41" s="10"/>
      <c r="TFJ41" s="10"/>
      <c r="TFK41" s="10"/>
      <c r="TFL41" s="10"/>
      <c r="TFN41" s="10"/>
      <c r="TFO41" s="10"/>
      <c r="TFP41" s="10"/>
      <c r="TFR41" s="10"/>
      <c r="TFS41" s="10"/>
      <c r="TFT41" s="10"/>
      <c r="TFV41" s="10"/>
      <c r="TFW41" s="10"/>
      <c r="TFX41" s="10"/>
      <c r="TFZ41" s="10"/>
      <c r="TGA41" s="10"/>
      <c r="TGB41" s="10"/>
      <c r="TGD41" s="10"/>
      <c r="TGE41" s="10"/>
      <c r="TGF41" s="10"/>
      <c r="TGH41" s="10"/>
      <c r="TGI41" s="10"/>
      <c r="TGJ41" s="10"/>
      <c r="TGL41" s="10"/>
      <c r="TGM41" s="10"/>
      <c r="TGN41" s="10"/>
      <c r="TGP41" s="10"/>
      <c r="TGQ41" s="10"/>
      <c r="TGR41" s="10"/>
      <c r="TGT41" s="10"/>
      <c r="TGU41" s="10"/>
      <c r="TGV41" s="10"/>
      <c r="TGX41" s="10"/>
      <c r="TGY41" s="10"/>
      <c r="TGZ41" s="10"/>
      <c r="THB41" s="10"/>
      <c r="THC41" s="10"/>
      <c r="THD41" s="10"/>
      <c r="THF41" s="10"/>
      <c r="THG41" s="10"/>
      <c r="THH41" s="10"/>
      <c r="THJ41" s="10"/>
      <c r="THK41" s="10"/>
      <c r="THL41" s="10"/>
      <c r="THN41" s="10"/>
      <c r="THO41" s="10"/>
      <c r="THP41" s="10"/>
      <c r="THR41" s="10"/>
      <c r="THS41" s="10"/>
      <c r="THT41" s="10"/>
      <c r="THV41" s="10"/>
      <c r="THW41" s="10"/>
      <c r="THX41" s="10"/>
      <c r="THZ41" s="10"/>
      <c r="TIA41" s="10"/>
      <c r="TIB41" s="10"/>
      <c r="TID41" s="10"/>
      <c r="TIE41" s="10"/>
      <c r="TIF41" s="10"/>
      <c r="TIH41" s="10"/>
      <c r="TII41" s="10"/>
      <c r="TIJ41" s="10"/>
      <c r="TIL41" s="10"/>
      <c r="TIM41" s="10"/>
      <c r="TIN41" s="10"/>
      <c r="TIP41" s="10"/>
      <c r="TIQ41" s="10"/>
      <c r="TIR41" s="10"/>
      <c r="TIT41" s="10"/>
      <c r="TIU41" s="10"/>
      <c r="TIV41" s="10"/>
      <c r="TIX41" s="10"/>
      <c r="TIY41" s="10"/>
      <c r="TIZ41" s="10"/>
      <c r="TJB41" s="10"/>
      <c r="TJC41" s="10"/>
      <c r="TJD41" s="10"/>
      <c r="TJF41" s="10"/>
      <c r="TJG41" s="10"/>
      <c r="TJH41" s="10"/>
      <c r="TJJ41" s="10"/>
      <c r="TJK41" s="10"/>
      <c r="TJL41" s="10"/>
      <c r="TJN41" s="10"/>
      <c r="TJO41" s="10"/>
      <c r="TJP41" s="10"/>
      <c r="TJR41" s="10"/>
      <c r="TJS41" s="10"/>
      <c r="TJT41" s="10"/>
      <c r="TJV41" s="10"/>
      <c r="TJW41" s="10"/>
      <c r="TJX41" s="10"/>
      <c r="TJZ41" s="10"/>
      <c r="TKA41" s="10"/>
      <c r="TKB41" s="10"/>
      <c r="TKD41" s="10"/>
      <c r="TKE41" s="10"/>
      <c r="TKF41" s="10"/>
      <c r="TKH41" s="10"/>
      <c r="TKI41" s="10"/>
      <c r="TKJ41" s="10"/>
      <c r="TKL41" s="10"/>
      <c r="TKM41" s="10"/>
      <c r="TKN41" s="10"/>
      <c r="TKP41" s="10"/>
      <c r="TKQ41" s="10"/>
      <c r="TKR41" s="10"/>
      <c r="TKT41" s="10"/>
      <c r="TKU41" s="10"/>
      <c r="TKV41" s="10"/>
      <c r="TKX41" s="10"/>
      <c r="TKY41" s="10"/>
      <c r="TKZ41" s="10"/>
      <c r="TLB41" s="10"/>
      <c r="TLC41" s="10"/>
      <c r="TLD41" s="10"/>
      <c r="TLF41" s="10"/>
      <c r="TLG41" s="10"/>
      <c r="TLH41" s="10"/>
      <c r="TLJ41" s="10"/>
      <c r="TLK41" s="10"/>
      <c r="TLL41" s="10"/>
      <c r="TLN41" s="10"/>
      <c r="TLO41" s="10"/>
      <c r="TLP41" s="10"/>
      <c r="TLR41" s="10"/>
      <c r="TLS41" s="10"/>
      <c r="TLT41" s="10"/>
      <c r="TLV41" s="10"/>
      <c r="TLW41" s="10"/>
      <c r="TLX41" s="10"/>
      <c r="TLZ41" s="10"/>
      <c r="TMA41" s="10"/>
      <c r="TMB41" s="10"/>
      <c r="TMD41" s="10"/>
      <c r="TME41" s="10"/>
      <c r="TMF41" s="10"/>
      <c r="TMH41" s="10"/>
      <c r="TMI41" s="10"/>
      <c r="TMJ41" s="10"/>
      <c r="TML41" s="10"/>
      <c r="TMM41" s="10"/>
      <c r="TMN41" s="10"/>
      <c r="TMP41" s="10"/>
      <c r="TMQ41" s="10"/>
      <c r="TMR41" s="10"/>
      <c r="TMT41" s="10"/>
      <c r="TMU41" s="10"/>
      <c r="TMV41" s="10"/>
      <c r="TMX41" s="10"/>
      <c r="TMY41" s="10"/>
      <c r="TMZ41" s="10"/>
      <c r="TNB41" s="10"/>
      <c r="TNC41" s="10"/>
      <c r="TND41" s="10"/>
      <c r="TNF41" s="10"/>
      <c r="TNG41" s="10"/>
      <c r="TNH41" s="10"/>
      <c r="TNJ41" s="10"/>
      <c r="TNK41" s="10"/>
      <c r="TNL41" s="10"/>
      <c r="TNN41" s="10"/>
      <c r="TNO41" s="10"/>
      <c r="TNP41" s="10"/>
      <c r="TNR41" s="10"/>
      <c r="TNS41" s="10"/>
      <c r="TNT41" s="10"/>
      <c r="TNV41" s="10"/>
      <c r="TNW41" s="10"/>
      <c r="TNX41" s="10"/>
      <c r="TNZ41" s="10"/>
      <c r="TOA41" s="10"/>
      <c r="TOB41" s="10"/>
      <c r="TOD41" s="10"/>
      <c r="TOE41" s="10"/>
      <c r="TOF41" s="10"/>
      <c r="TOH41" s="10"/>
      <c r="TOI41" s="10"/>
      <c r="TOJ41" s="10"/>
      <c r="TOL41" s="10"/>
      <c r="TOM41" s="10"/>
      <c r="TON41" s="10"/>
      <c r="TOP41" s="10"/>
      <c r="TOQ41" s="10"/>
      <c r="TOR41" s="10"/>
      <c r="TOT41" s="10"/>
      <c r="TOU41" s="10"/>
      <c r="TOV41" s="10"/>
      <c r="TOX41" s="10"/>
      <c r="TOY41" s="10"/>
      <c r="TOZ41" s="10"/>
      <c r="TPB41" s="10"/>
      <c r="TPC41" s="10"/>
      <c r="TPD41" s="10"/>
      <c r="TPF41" s="10"/>
      <c r="TPG41" s="10"/>
      <c r="TPH41" s="10"/>
      <c r="TPJ41" s="10"/>
      <c r="TPK41" s="10"/>
      <c r="TPL41" s="10"/>
      <c r="TPN41" s="10"/>
      <c r="TPO41" s="10"/>
      <c r="TPP41" s="10"/>
      <c r="TPR41" s="10"/>
      <c r="TPS41" s="10"/>
      <c r="TPT41" s="10"/>
      <c r="TPV41" s="10"/>
      <c r="TPW41" s="10"/>
      <c r="TPX41" s="10"/>
      <c r="TPZ41" s="10"/>
      <c r="TQA41" s="10"/>
      <c r="TQB41" s="10"/>
      <c r="TQD41" s="10"/>
      <c r="TQE41" s="10"/>
      <c r="TQF41" s="10"/>
      <c r="TQH41" s="10"/>
      <c r="TQI41" s="10"/>
      <c r="TQJ41" s="10"/>
      <c r="TQL41" s="10"/>
      <c r="TQM41" s="10"/>
      <c r="TQN41" s="10"/>
      <c r="TQP41" s="10"/>
      <c r="TQQ41" s="10"/>
      <c r="TQR41" s="10"/>
      <c r="TQT41" s="10"/>
      <c r="TQU41" s="10"/>
      <c r="TQV41" s="10"/>
      <c r="TQX41" s="10"/>
      <c r="TQY41" s="10"/>
      <c r="TQZ41" s="10"/>
      <c r="TRB41" s="10"/>
      <c r="TRC41" s="10"/>
      <c r="TRD41" s="10"/>
      <c r="TRF41" s="10"/>
      <c r="TRG41" s="10"/>
      <c r="TRH41" s="10"/>
      <c r="TRJ41" s="10"/>
      <c r="TRK41" s="10"/>
      <c r="TRL41" s="10"/>
      <c r="TRN41" s="10"/>
      <c r="TRO41" s="10"/>
      <c r="TRP41" s="10"/>
      <c r="TRR41" s="10"/>
      <c r="TRS41" s="10"/>
      <c r="TRT41" s="10"/>
      <c r="TRV41" s="10"/>
      <c r="TRW41" s="10"/>
      <c r="TRX41" s="10"/>
      <c r="TRZ41" s="10"/>
      <c r="TSA41" s="10"/>
      <c r="TSB41" s="10"/>
      <c r="TSD41" s="10"/>
      <c r="TSE41" s="10"/>
      <c r="TSF41" s="10"/>
      <c r="TSH41" s="10"/>
      <c r="TSI41" s="10"/>
      <c r="TSJ41" s="10"/>
      <c r="TSL41" s="10"/>
      <c r="TSM41" s="10"/>
      <c r="TSN41" s="10"/>
      <c r="TSP41" s="10"/>
      <c r="TSQ41" s="10"/>
      <c r="TSR41" s="10"/>
      <c r="TST41" s="10"/>
      <c r="TSU41" s="10"/>
      <c r="TSV41" s="10"/>
      <c r="TSX41" s="10"/>
      <c r="TSY41" s="10"/>
      <c r="TSZ41" s="10"/>
      <c r="TTB41" s="10"/>
      <c r="TTC41" s="10"/>
      <c r="TTD41" s="10"/>
      <c r="TTF41" s="10"/>
      <c r="TTG41" s="10"/>
      <c r="TTH41" s="10"/>
      <c r="TTJ41" s="10"/>
      <c r="TTK41" s="10"/>
      <c r="TTL41" s="10"/>
      <c r="TTN41" s="10"/>
      <c r="TTO41" s="10"/>
      <c r="TTP41" s="10"/>
      <c r="TTR41" s="10"/>
      <c r="TTS41" s="10"/>
      <c r="TTT41" s="10"/>
      <c r="TTV41" s="10"/>
      <c r="TTW41" s="10"/>
      <c r="TTX41" s="10"/>
      <c r="TTZ41" s="10"/>
      <c r="TUA41" s="10"/>
      <c r="TUB41" s="10"/>
      <c r="TUD41" s="10"/>
      <c r="TUE41" s="10"/>
      <c r="TUF41" s="10"/>
      <c r="TUH41" s="10"/>
      <c r="TUI41" s="10"/>
      <c r="TUJ41" s="10"/>
      <c r="TUL41" s="10"/>
      <c r="TUM41" s="10"/>
      <c r="TUN41" s="10"/>
      <c r="TUP41" s="10"/>
      <c r="TUQ41" s="10"/>
      <c r="TUR41" s="10"/>
      <c r="TUT41" s="10"/>
      <c r="TUU41" s="10"/>
      <c r="TUV41" s="10"/>
      <c r="TUX41" s="10"/>
      <c r="TUY41" s="10"/>
      <c r="TUZ41" s="10"/>
      <c r="TVB41" s="10"/>
      <c r="TVC41" s="10"/>
      <c r="TVD41" s="10"/>
      <c r="TVF41" s="10"/>
      <c r="TVG41" s="10"/>
      <c r="TVH41" s="10"/>
      <c r="TVJ41" s="10"/>
      <c r="TVK41" s="10"/>
      <c r="TVL41" s="10"/>
      <c r="TVN41" s="10"/>
      <c r="TVO41" s="10"/>
      <c r="TVP41" s="10"/>
      <c r="TVR41" s="10"/>
      <c r="TVS41" s="10"/>
      <c r="TVT41" s="10"/>
      <c r="TVV41" s="10"/>
      <c r="TVW41" s="10"/>
      <c r="TVX41" s="10"/>
      <c r="TVZ41" s="10"/>
      <c r="TWA41" s="10"/>
      <c r="TWB41" s="10"/>
      <c r="TWD41" s="10"/>
      <c r="TWE41" s="10"/>
      <c r="TWF41" s="10"/>
      <c r="TWH41" s="10"/>
      <c r="TWI41" s="10"/>
      <c r="TWJ41" s="10"/>
      <c r="TWL41" s="10"/>
      <c r="TWM41" s="10"/>
      <c r="TWN41" s="10"/>
      <c r="TWP41" s="10"/>
      <c r="TWQ41" s="10"/>
      <c r="TWR41" s="10"/>
      <c r="TWT41" s="10"/>
      <c r="TWU41" s="10"/>
      <c r="TWV41" s="10"/>
      <c r="TWX41" s="10"/>
      <c r="TWY41" s="10"/>
      <c r="TWZ41" s="10"/>
      <c r="TXB41" s="10"/>
      <c r="TXC41" s="10"/>
      <c r="TXD41" s="10"/>
      <c r="TXF41" s="10"/>
      <c r="TXG41" s="10"/>
      <c r="TXH41" s="10"/>
      <c r="TXJ41" s="10"/>
      <c r="TXK41" s="10"/>
      <c r="TXL41" s="10"/>
      <c r="TXN41" s="10"/>
      <c r="TXO41" s="10"/>
      <c r="TXP41" s="10"/>
      <c r="TXR41" s="10"/>
      <c r="TXS41" s="10"/>
      <c r="TXT41" s="10"/>
      <c r="TXV41" s="10"/>
      <c r="TXW41" s="10"/>
      <c r="TXX41" s="10"/>
      <c r="TXZ41" s="10"/>
      <c r="TYA41" s="10"/>
      <c r="TYB41" s="10"/>
      <c r="TYD41" s="10"/>
      <c r="TYE41" s="10"/>
      <c r="TYF41" s="10"/>
      <c r="TYH41" s="10"/>
      <c r="TYI41" s="10"/>
      <c r="TYJ41" s="10"/>
      <c r="TYL41" s="10"/>
      <c r="TYM41" s="10"/>
      <c r="TYN41" s="10"/>
      <c r="TYP41" s="10"/>
      <c r="TYQ41" s="10"/>
      <c r="TYR41" s="10"/>
      <c r="TYT41" s="10"/>
      <c r="TYU41" s="10"/>
      <c r="TYV41" s="10"/>
      <c r="TYX41" s="10"/>
      <c r="TYY41" s="10"/>
      <c r="TYZ41" s="10"/>
      <c r="TZB41" s="10"/>
      <c r="TZC41" s="10"/>
      <c r="TZD41" s="10"/>
      <c r="TZF41" s="10"/>
      <c r="TZG41" s="10"/>
      <c r="TZH41" s="10"/>
      <c r="TZJ41" s="10"/>
      <c r="TZK41" s="10"/>
      <c r="TZL41" s="10"/>
      <c r="TZN41" s="10"/>
      <c r="TZO41" s="10"/>
      <c r="TZP41" s="10"/>
      <c r="TZR41" s="10"/>
      <c r="TZS41" s="10"/>
      <c r="TZT41" s="10"/>
      <c r="TZV41" s="10"/>
      <c r="TZW41" s="10"/>
      <c r="TZX41" s="10"/>
      <c r="TZZ41" s="10"/>
      <c r="UAA41" s="10"/>
      <c r="UAB41" s="10"/>
      <c r="UAD41" s="10"/>
      <c r="UAE41" s="10"/>
      <c r="UAF41" s="10"/>
      <c r="UAH41" s="10"/>
      <c r="UAI41" s="10"/>
      <c r="UAJ41" s="10"/>
      <c r="UAL41" s="10"/>
      <c r="UAM41" s="10"/>
      <c r="UAN41" s="10"/>
      <c r="UAP41" s="10"/>
      <c r="UAQ41" s="10"/>
      <c r="UAR41" s="10"/>
      <c r="UAT41" s="10"/>
      <c r="UAU41" s="10"/>
      <c r="UAV41" s="10"/>
      <c r="UAX41" s="10"/>
      <c r="UAY41" s="10"/>
      <c r="UAZ41" s="10"/>
      <c r="UBB41" s="10"/>
      <c r="UBC41" s="10"/>
      <c r="UBD41" s="10"/>
      <c r="UBF41" s="10"/>
      <c r="UBG41" s="10"/>
      <c r="UBH41" s="10"/>
      <c r="UBJ41" s="10"/>
      <c r="UBK41" s="10"/>
      <c r="UBL41" s="10"/>
      <c r="UBN41" s="10"/>
      <c r="UBO41" s="10"/>
      <c r="UBP41" s="10"/>
      <c r="UBR41" s="10"/>
      <c r="UBS41" s="10"/>
      <c r="UBT41" s="10"/>
      <c r="UBV41" s="10"/>
      <c r="UBW41" s="10"/>
      <c r="UBX41" s="10"/>
      <c r="UBZ41" s="10"/>
      <c r="UCA41" s="10"/>
      <c r="UCB41" s="10"/>
      <c r="UCD41" s="10"/>
      <c r="UCE41" s="10"/>
      <c r="UCF41" s="10"/>
      <c r="UCH41" s="10"/>
      <c r="UCI41" s="10"/>
      <c r="UCJ41" s="10"/>
      <c r="UCL41" s="10"/>
      <c r="UCM41" s="10"/>
      <c r="UCN41" s="10"/>
      <c r="UCP41" s="10"/>
      <c r="UCQ41" s="10"/>
      <c r="UCR41" s="10"/>
      <c r="UCT41" s="10"/>
      <c r="UCU41" s="10"/>
      <c r="UCV41" s="10"/>
      <c r="UCX41" s="10"/>
      <c r="UCY41" s="10"/>
      <c r="UCZ41" s="10"/>
      <c r="UDB41" s="10"/>
      <c r="UDC41" s="10"/>
      <c r="UDD41" s="10"/>
      <c r="UDF41" s="10"/>
      <c r="UDG41" s="10"/>
      <c r="UDH41" s="10"/>
      <c r="UDJ41" s="10"/>
      <c r="UDK41" s="10"/>
      <c r="UDL41" s="10"/>
      <c r="UDN41" s="10"/>
      <c r="UDO41" s="10"/>
      <c r="UDP41" s="10"/>
      <c r="UDR41" s="10"/>
      <c r="UDS41" s="10"/>
      <c r="UDT41" s="10"/>
      <c r="UDV41" s="10"/>
      <c r="UDW41" s="10"/>
      <c r="UDX41" s="10"/>
      <c r="UDZ41" s="10"/>
      <c r="UEA41" s="10"/>
      <c r="UEB41" s="10"/>
      <c r="UED41" s="10"/>
      <c r="UEE41" s="10"/>
      <c r="UEF41" s="10"/>
      <c r="UEH41" s="10"/>
      <c r="UEI41" s="10"/>
      <c r="UEJ41" s="10"/>
      <c r="UEL41" s="10"/>
      <c r="UEM41" s="10"/>
      <c r="UEN41" s="10"/>
      <c r="UEP41" s="10"/>
      <c r="UEQ41" s="10"/>
      <c r="UER41" s="10"/>
      <c r="UET41" s="10"/>
      <c r="UEU41" s="10"/>
      <c r="UEV41" s="10"/>
      <c r="UEX41" s="10"/>
      <c r="UEY41" s="10"/>
      <c r="UEZ41" s="10"/>
      <c r="UFB41" s="10"/>
      <c r="UFC41" s="10"/>
      <c r="UFD41" s="10"/>
      <c r="UFF41" s="10"/>
      <c r="UFG41" s="10"/>
      <c r="UFH41" s="10"/>
      <c r="UFJ41" s="10"/>
      <c r="UFK41" s="10"/>
      <c r="UFL41" s="10"/>
      <c r="UFN41" s="10"/>
      <c r="UFO41" s="10"/>
      <c r="UFP41" s="10"/>
      <c r="UFR41" s="10"/>
      <c r="UFS41" s="10"/>
      <c r="UFT41" s="10"/>
      <c r="UFV41" s="10"/>
      <c r="UFW41" s="10"/>
      <c r="UFX41" s="10"/>
      <c r="UFZ41" s="10"/>
      <c r="UGA41" s="10"/>
      <c r="UGB41" s="10"/>
      <c r="UGD41" s="10"/>
      <c r="UGE41" s="10"/>
      <c r="UGF41" s="10"/>
      <c r="UGH41" s="10"/>
      <c r="UGI41" s="10"/>
      <c r="UGJ41" s="10"/>
      <c r="UGL41" s="10"/>
      <c r="UGM41" s="10"/>
      <c r="UGN41" s="10"/>
      <c r="UGP41" s="10"/>
      <c r="UGQ41" s="10"/>
      <c r="UGR41" s="10"/>
      <c r="UGT41" s="10"/>
      <c r="UGU41" s="10"/>
      <c r="UGV41" s="10"/>
      <c r="UGX41" s="10"/>
      <c r="UGY41" s="10"/>
      <c r="UGZ41" s="10"/>
      <c r="UHB41" s="10"/>
      <c r="UHC41" s="10"/>
      <c r="UHD41" s="10"/>
      <c r="UHF41" s="10"/>
      <c r="UHG41" s="10"/>
      <c r="UHH41" s="10"/>
      <c r="UHJ41" s="10"/>
      <c r="UHK41" s="10"/>
      <c r="UHL41" s="10"/>
      <c r="UHN41" s="10"/>
      <c r="UHO41" s="10"/>
      <c r="UHP41" s="10"/>
      <c r="UHR41" s="10"/>
      <c r="UHS41" s="10"/>
      <c r="UHT41" s="10"/>
      <c r="UHV41" s="10"/>
      <c r="UHW41" s="10"/>
      <c r="UHX41" s="10"/>
      <c r="UHZ41" s="10"/>
      <c r="UIA41" s="10"/>
      <c r="UIB41" s="10"/>
      <c r="UID41" s="10"/>
      <c r="UIE41" s="10"/>
      <c r="UIF41" s="10"/>
      <c r="UIH41" s="10"/>
      <c r="UII41" s="10"/>
      <c r="UIJ41" s="10"/>
      <c r="UIL41" s="10"/>
      <c r="UIM41" s="10"/>
      <c r="UIN41" s="10"/>
      <c r="UIP41" s="10"/>
      <c r="UIQ41" s="10"/>
      <c r="UIR41" s="10"/>
      <c r="UIT41" s="10"/>
      <c r="UIU41" s="10"/>
      <c r="UIV41" s="10"/>
      <c r="UIX41" s="10"/>
      <c r="UIY41" s="10"/>
      <c r="UIZ41" s="10"/>
      <c r="UJB41" s="10"/>
      <c r="UJC41" s="10"/>
      <c r="UJD41" s="10"/>
      <c r="UJF41" s="10"/>
      <c r="UJG41" s="10"/>
      <c r="UJH41" s="10"/>
      <c r="UJJ41" s="10"/>
      <c r="UJK41" s="10"/>
      <c r="UJL41" s="10"/>
      <c r="UJN41" s="10"/>
      <c r="UJO41" s="10"/>
      <c r="UJP41" s="10"/>
      <c r="UJR41" s="10"/>
      <c r="UJS41" s="10"/>
      <c r="UJT41" s="10"/>
      <c r="UJV41" s="10"/>
      <c r="UJW41" s="10"/>
      <c r="UJX41" s="10"/>
      <c r="UJZ41" s="10"/>
      <c r="UKA41" s="10"/>
      <c r="UKB41" s="10"/>
      <c r="UKD41" s="10"/>
      <c r="UKE41" s="10"/>
      <c r="UKF41" s="10"/>
      <c r="UKH41" s="10"/>
      <c r="UKI41" s="10"/>
      <c r="UKJ41" s="10"/>
      <c r="UKL41" s="10"/>
      <c r="UKM41" s="10"/>
      <c r="UKN41" s="10"/>
      <c r="UKP41" s="10"/>
      <c r="UKQ41" s="10"/>
      <c r="UKR41" s="10"/>
      <c r="UKT41" s="10"/>
      <c r="UKU41" s="10"/>
      <c r="UKV41" s="10"/>
      <c r="UKX41" s="10"/>
      <c r="UKY41" s="10"/>
      <c r="UKZ41" s="10"/>
      <c r="ULB41" s="10"/>
      <c r="ULC41" s="10"/>
      <c r="ULD41" s="10"/>
      <c r="ULF41" s="10"/>
      <c r="ULG41" s="10"/>
      <c r="ULH41" s="10"/>
      <c r="ULJ41" s="10"/>
      <c r="ULK41" s="10"/>
      <c r="ULL41" s="10"/>
      <c r="ULN41" s="10"/>
      <c r="ULO41" s="10"/>
      <c r="ULP41" s="10"/>
      <c r="ULR41" s="10"/>
      <c r="ULS41" s="10"/>
      <c r="ULT41" s="10"/>
      <c r="ULV41" s="10"/>
      <c r="ULW41" s="10"/>
      <c r="ULX41" s="10"/>
      <c r="ULZ41" s="10"/>
      <c r="UMA41" s="10"/>
      <c r="UMB41" s="10"/>
      <c r="UMD41" s="10"/>
      <c r="UME41" s="10"/>
      <c r="UMF41" s="10"/>
      <c r="UMH41" s="10"/>
      <c r="UMI41" s="10"/>
      <c r="UMJ41" s="10"/>
      <c r="UML41" s="10"/>
      <c r="UMM41" s="10"/>
      <c r="UMN41" s="10"/>
      <c r="UMP41" s="10"/>
      <c r="UMQ41" s="10"/>
      <c r="UMR41" s="10"/>
      <c r="UMT41" s="10"/>
      <c r="UMU41" s="10"/>
      <c r="UMV41" s="10"/>
      <c r="UMX41" s="10"/>
      <c r="UMY41" s="10"/>
      <c r="UMZ41" s="10"/>
      <c r="UNB41" s="10"/>
      <c r="UNC41" s="10"/>
      <c r="UND41" s="10"/>
      <c r="UNF41" s="10"/>
      <c r="UNG41" s="10"/>
      <c r="UNH41" s="10"/>
      <c r="UNJ41" s="10"/>
      <c r="UNK41" s="10"/>
      <c r="UNL41" s="10"/>
      <c r="UNN41" s="10"/>
      <c r="UNO41" s="10"/>
      <c r="UNP41" s="10"/>
      <c r="UNR41" s="10"/>
      <c r="UNS41" s="10"/>
      <c r="UNT41" s="10"/>
      <c r="UNV41" s="10"/>
      <c r="UNW41" s="10"/>
      <c r="UNX41" s="10"/>
      <c r="UNZ41" s="10"/>
      <c r="UOA41" s="10"/>
      <c r="UOB41" s="10"/>
      <c r="UOD41" s="10"/>
      <c r="UOE41" s="10"/>
      <c r="UOF41" s="10"/>
      <c r="UOH41" s="10"/>
      <c r="UOI41" s="10"/>
      <c r="UOJ41" s="10"/>
      <c r="UOL41" s="10"/>
      <c r="UOM41" s="10"/>
      <c r="UON41" s="10"/>
      <c r="UOP41" s="10"/>
      <c r="UOQ41" s="10"/>
      <c r="UOR41" s="10"/>
      <c r="UOT41" s="10"/>
      <c r="UOU41" s="10"/>
      <c r="UOV41" s="10"/>
      <c r="UOX41" s="10"/>
      <c r="UOY41" s="10"/>
      <c r="UOZ41" s="10"/>
      <c r="UPB41" s="10"/>
      <c r="UPC41" s="10"/>
      <c r="UPD41" s="10"/>
      <c r="UPF41" s="10"/>
      <c r="UPG41" s="10"/>
      <c r="UPH41" s="10"/>
      <c r="UPJ41" s="10"/>
      <c r="UPK41" s="10"/>
      <c r="UPL41" s="10"/>
      <c r="UPN41" s="10"/>
      <c r="UPO41" s="10"/>
      <c r="UPP41" s="10"/>
      <c r="UPR41" s="10"/>
      <c r="UPS41" s="10"/>
      <c r="UPT41" s="10"/>
      <c r="UPV41" s="10"/>
      <c r="UPW41" s="10"/>
      <c r="UPX41" s="10"/>
      <c r="UPZ41" s="10"/>
      <c r="UQA41" s="10"/>
      <c r="UQB41" s="10"/>
      <c r="UQD41" s="10"/>
      <c r="UQE41" s="10"/>
      <c r="UQF41" s="10"/>
      <c r="UQH41" s="10"/>
      <c r="UQI41" s="10"/>
      <c r="UQJ41" s="10"/>
      <c r="UQL41" s="10"/>
      <c r="UQM41" s="10"/>
      <c r="UQN41" s="10"/>
      <c r="UQP41" s="10"/>
      <c r="UQQ41" s="10"/>
      <c r="UQR41" s="10"/>
      <c r="UQT41" s="10"/>
      <c r="UQU41" s="10"/>
      <c r="UQV41" s="10"/>
      <c r="UQX41" s="10"/>
      <c r="UQY41" s="10"/>
      <c r="UQZ41" s="10"/>
      <c r="URB41" s="10"/>
      <c r="URC41" s="10"/>
      <c r="URD41" s="10"/>
      <c r="URF41" s="10"/>
      <c r="URG41" s="10"/>
      <c r="URH41" s="10"/>
      <c r="URJ41" s="10"/>
      <c r="URK41" s="10"/>
      <c r="URL41" s="10"/>
      <c r="URN41" s="10"/>
      <c r="URO41" s="10"/>
      <c r="URP41" s="10"/>
      <c r="URR41" s="10"/>
      <c r="URS41" s="10"/>
      <c r="URT41" s="10"/>
      <c r="URV41" s="10"/>
      <c r="URW41" s="10"/>
      <c r="URX41" s="10"/>
      <c r="URZ41" s="10"/>
      <c r="USA41" s="10"/>
      <c r="USB41" s="10"/>
      <c r="USD41" s="10"/>
      <c r="USE41" s="10"/>
      <c r="USF41" s="10"/>
      <c r="USH41" s="10"/>
      <c r="USI41" s="10"/>
      <c r="USJ41" s="10"/>
      <c r="USL41" s="10"/>
      <c r="USM41" s="10"/>
      <c r="USN41" s="10"/>
      <c r="USP41" s="10"/>
      <c r="USQ41" s="10"/>
      <c r="USR41" s="10"/>
      <c r="UST41" s="10"/>
      <c r="USU41" s="10"/>
      <c r="USV41" s="10"/>
      <c r="USX41" s="10"/>
      <c r="USY41" s="10"/>
      <c r="USZ41" s="10"/>
      <c r="UTB41" s="10"/>
      <c r="UTC41" s="10"/>
      <c r="UTD41" s="10"/>
      <c r="UTF41" s="10"/>
      <c r="UTG41" s="10"/>
      <c r="UTH41" s="10"/>
      <c r="UTJ41" s="10"/>
      <c r="UTK41" s="10"/>
      <c r="UTL41" s="10"/>
      <c r="UTN41" s="10"/>
      <c r="UTO41" s="10"/>
      <c r="UTP41" s="10"/>
      <c r="UTR41" s="10"/>
      <c r="UTS41" s="10"/>
      <c r="UTT41" s="10"/>
      <c r="UTV41" s="10"/>
      <c r="UTW41" s="10"/>
      <c r="UTX41" s="10"/>
      <c r="UTZ41" s="10"/>
      <c r="UUA41" s="10"/>
      <c r="UUB41" s="10"/>
      <c r="UUD41" s="10"/>
      <c r="UUE41" s="10"/>
      <c r="UUF41" s="10"/>
      <c r="UUH41" s="10"/>
      <c r="UUI41" s="10"/>
      <c r="UUJ41" s="10"/>
      <c r="UUL41" s="10"/>
      <c r="UUM41" s="10"/>
      <c r="UUN41" s="10"/>
      <c r="UUP41" s="10"/>
      <c r="UUQ41" s="10"/>
      <c r="UUR41" s="10"/>
      <c r="UUT41" s="10"/>
      <c r="UUU41" s="10"/>
      <c r="UUV41" s="10"/>
      <c r="UUX41" s="10"/>
      <c r="UUY41" s="10"/>
      <c r="UUZ41" s="10"/>
      <c r="UVB41" s="10"/>
      <c r="UVC41" s="10"/>
      <c r="UVD41" s="10"/>
      <c r="UVF41" s="10"/>
      <c r="UVG41" s="10"/>
      <c r="UVH41" s="10"/>
      <c r="UVJ41" s="10"/>
      <c r="UVK41" s="10"/>
      <c r="UVL41" s="10"/>
      <c r="UVN41" s="10"/>
      <c r="UVO41" s="10"/>
      <c r="UVP41" s="10"/>
      <c r="UVR41" s="10"/>
      <c r="UVS41" s="10"/>
      <c r="UVT41" s="10"/>
      <c r="UVV41" s="10"/>
      <c r="UVW41" s="10"/>
      <c r="UVX41" s="10"/>
      <c r="UVZ41" s="10"/>
      <c r="UWA41" s="10"/>
      <c r="UWB41" s="10"/>
      <c r="UWD41" s="10"/>
      <c r="UWE41" s="10"/>
      <c r="UWF41" s="10"/>
      <c r="UWH41" s="10"/>
      <c r="UWI41" s="10"/>
      <c r="UWJ41" s="10"/>
      <c r="UWL41" s="10"/>
      <c r="UWM41" s="10"/>
      <c r="UWN41" s="10"/>
      <c r="UWP41" s="10"/>
      <c r="UWQ41" s="10"/>
      <c r="UWR41" s="10"/>
      <c r="UWT41" s="10"/>
      <c r="UWU41" s="10"/>
      <c r="UWV41" s="10"/>
      <c r="UWX41" s="10"/>
      <c r="UWY41" s="10"/>
      <c r="UWZ41" s="10"/>
      <c r="UXB41" s="10"/>
      <c r="UXC41" s="10"/>
      <c r="UXD41" s="10"/>
      <c r="UXF41" s="10"/>
      <c r="UXG41" s="10"/>
      <c r="UXH41" s="10"/>
      <c r="UXJ41" s="10"/>
      <c r="UXK41" s="10"/>
      <c r="UXL41" s="10"/>
      <c r="UXN41" s="10"/>
      <c r="UXO41" s="10"/>
      <c r="UXP41" s="10"/>
      <c r="UXR41" s="10"/>
      <c r="UXS41" s="10"/>
      <c r="UXT41" s="10"/>
      <c r="UXV41" s="10"/>
      <c r="UXW41" s="10"/>
      <c r="UXX41" s="10"/>
      <c r="UXZ41" s="10"/>
      <c r="UYA41" s="10"/>
      <c r="UYB41" s="10"/>
      <c r="UYD41" s="10"/>
      <c r="UYE41" s="10"/>
      <c r="UYF41" s="10"/>
      <c r="UYH41" s="10"/>
      <c r="UYI41" s="10"/>
      <c r="UYJ41" s="10"/>
      <c r="UYL41" s="10"/>
      <c r="UYM41" s="10"/>
      <c r="UYN41" s="10"/>
      <c r="UYP41" s="10"/>
      <c r="UYQ41" s="10"/>
      <c r="UYR41" s="10"/>
      <c r="UYT41" s="10"/>
      <c r="UYU41" s="10"/>
      <c r="UYV41" s="10"/>
      <c r="UYX41" s="10"/>
      <c r="UYY41" s="10"/>
      <c r="UYZ41" s="10"/>
      <c r="UZB41" s="10"/>
      <c r="UZC41" s="10"/>
      <c r="UZD41" s="10"/>
      <c r="UZF41" s="10"/>
      <c r="UZG41" s="10"/>
      <c r="UZH41" s="10"/>
      <c r="UZJ41" s="10"/>
      <c r="UZK41" s="10"/>
      <c r="UZL41" s="10"/>
      <c r="UZN41" s="10"/>
      <c r="UZO41" s="10"/>
      <c r="UZP41" s="10"/>
      <c r="UZR41" s="10"/>
      <c r="UZS41" s="10"/>
      <c r="UZT41" s="10"/>
      <c r="UZV41" s="10"/>
      <c r="UZW41" s="10"/>
      <c r="UZX41" s="10"/>
      <c r="UZZ41" s="10"/>
      <c r="VAA41" s="10"/>
      <c r="VAB41" s="10"/>
      <c r="VAD41" s="10"/>
      <c r="VAE41" s="10"/>
      <c r="VAF41" s="10"/>
      <c r="VAH41" s="10"/>
      <c r="VAI41" s="10"/>
      <c r="VAJ41" s="10"/>
      <c r="VAL41" s="10"/>
      <c r="VAM41" s="10"/>
      <c r="VAN41" s="10"/>
      <c r="VAP41" s="10"/>
      <c r="VAQ41" s="10"/>
      <c r="VAR41" s="10"/>
      <c r="VAT41" s="10"/>
      <c r="VAU41" s="10"/>
      <c r="VAV41" s="10"/>
      <c r="VAX41" s="10"/>
      <c r="VAY41" s="10"/>
      <c r="VAZ41" s="10"/>
      <c r="VBB41" s="10"/>
      <c r="VBC41" s="10"/>
      <c r="VBD41" s="10"/>
      <c r="VBF41" s="10"/>
      <c r="VBG41" s="10"/>
      <c r="VBH41" s="10"/>
      <c r="VBJ41" s="10"/>
      <c r="VBK41" s="10"/>
      <c r="VBL41" s="10"/>
      <c r="VBN41" s="10"/>
      <c r="VBO41" s="10"/>
      <c r="VBP41" s="10"/>
      <c r="VBR41" s="10"/>
      <c r="VBS41" s="10"/>
      <c r="VBT41" s="10"/>
      <c r="VBV41" s="10"/>
      <c r="VBW41" s="10"/>
      <c r="VBX41" s="10"/>
      <c r="VBZ41" s="10"/>
      <c r="VCA41" s="10"/>
      <c r="VCB41" s="10"/>
      <c r="VCD41" s="10"/>
      <c r="VCE41" s="10"/>
      <c r="VCF41" s="10"/>
      <c r="VCH41" s="10"/>
      <c r="VCI41" s="10"/>
      <c r="VCJ41" s="10"/>
      <c r="VCL41" s="10"/>
      <c r="VCM41" s="10"/>
      <c r="VCN41" s="10"/>
      <c r="VCP41" s="10"/>
      <c r="VCQ41" s="10"/>
      <c r="VCR41" s="10"/>
      <c r="VCT41" s="10"/>
      <c r="VCU41" s="10"/>
      <c r="VCV41" s="10"/>
      <c r="VCX41" s="10"/>
      <c r="VCY41" s="10"/>
      <c r="VCZ41" s="10"/>
      <c r="VDB41" s="10"/>
      <c r="VDC41" s="10"/>
      <c r="VDD41" s="10"/>
      <c r="VDF41" s="10"/>
      <c r="VDG41" s="10"/>
      <c r="VDH41" s="10"/>
      <c r="VDJ41" s="10"/>
      <c r="VDK41" s="10"/>
      <c r="VDL41" s="10"/>
      <c r="VDN41" s="10"/>
      <c r="VDO41" s="10"/>
      <c r="VDP41" s="10"/>
      <c r="VDR41" s="10"/>
      <c r="VDS41" s="10"/>
      <c r="VDT41" s="10"/>
      <c r="VDV41" s="10"/>
      <c r="VDW41" s="10"/>
      <c r="VDX41" s="10"/>
      <c r="VDZ41" s="10"/>
      <c r="VEA41" s="10"/>
      <c r="VEB41" s="10"/>
      <c r="VED41" s="10"/>
      <c r="VEE41" s="10"/>
      <c r="VEF41" s="10"/>
      <c r="VEH41" s="10"/>
      <c r="VEI41" s="10"/>
      <c r="VEJ41" s="10"/>
      <c r="VEL41" s="10"/>
      <c r="VEM41" s="10"/>
      <c r="VEN41" s="10"/>
      <c r="VEP41" s="10"/>
      <c r="VEQ41" s="10"/>
      <c r="VER41" s="10"/>
      <c r="VET41" s="10"/>
      <c r="VEU41" s="10"/>
      <c r="VEV41" s="10"/>
      <c r="VEX41" s="10"/>
      <c r="VEY41" s="10"/>
      <c r="VEZ41" s="10"/>
      <c r="VFB41" s="10"/>
      <c r="VFC41" s="10"/>
      <c r="VFD41" s="10"/>
      <c r="VFF41" s="10"/>
      <c r="VFG41" s="10"/>
      <c r="VFH41" s="10"/>
      <c r="VFJ41" s="10"/>
      <c r="VFK41" s="10"/>
      <c r="VFL41" s="10"/>
      <c r="VFN41" s="10"/>
      <c r="VFO41" s="10"/>
      <c r="VFP41" s="10"/>
      <c r="VFR41" s="10"/>
      <c r="VFS41" s="10"/>
      <c r="VFT41" s="10"/>
      <c r="VFV41" s="10"/>
      <c r="VFW41" s="10"/>
      <c r="VFX41" s="10"/>
      <c r="VFZ41" s="10"/>
      <c r="VGA41" s="10"/>
      <c r="VGB41" s="10"/>
      <c r="VGD41" s="10"/>
      <c r="VGE41" s="10"/>
      <c r="VGF41" s="10"/>
      <c r="VGH41" s="10"/>
      <c r="VGI41" s="10"/>
      <c r="VGJ41" s="10"/>
      <c r="VGL41" s="10"/>
      <c r="VGM41" s="10"/>
      <c r="VGN41" s="10"/>
      <c r="VGP41" s="10"/>
      <c r="VGQ41" s="10"/>
      <c r="VGR41" s="10"/>
      <c r="VGT41" s="10"/>
      <c r="VGU41" s="10"/>
      <c r="VGV41" s="10"/>
      <c r="VGX41" s="10"/>
      <c r="VGY41" s="10"/>
      <c r="VGZ41" s="10"/>
      <c r="VHB41" s="10"/>
      <c r="VHC41" s="10"/>
      <c r="VHD41" s="10"/>
      <c r="VHF41" s="10"/>
      <c r="VHG41" s="10"/>
      <c r="VHH41" s="10"/>
      <c r="VHJ41" s="10"/>
      <c r="VHK41" s="10"/>
      <c r="VHL41" s="10"/>
      <c r="VHN41" s="10"/>
      <c r="VHO41" s="10"/>
      <c r="VHP41" s="10"/>
      <c r="VHR41" s="10"/>
      <c r="VHS41" s="10"/>
      <c r="VHT41" s="10"/>
      <c r="VHV41" s="10"/>
      <c r="VHW41" s="10"/>
      <c r="VHX41" s="10"/>
      <c r="VHZ41" s="10"/>
      <c r="VIA41" s="10"/>
      <c r="VIB41" s="10"/>
      <c r="VID41" s="10"/>
      <c r="VIE41" s="10"/>
      <c r="VIF41" s="10"/>
      <c r="VIH41" s="10"/>
      <c r="VII41" s="10"/>
      <c r="VIJ41" s="10"/>
      <c r="VIL41" s="10"/>
      <c r="VIM41" s="10"/>
      <c r="VIN41" s="10"/>
      <c r="VIP41" s="10"/>
      <c r="VIQ41" s="10"/>
      <c r="VIR41" s="10"/>
      <c r="VIT41" s="10"/>
      <c r="VIU41" s="10"/>
      <c r="VIV41" s="10"/>
      <c r="VIX41" s="10"/>
      <c r="VIY41" s="10"/>
      <c r="VIZ41" s="10"/>
      <c r="VJB41" s="10"/>
      <c r="VJC41" s="10"/>
      <c r="VJD41" s="10"/>
      <c r="VJF41" s="10"/>
      <c r="VJG41" s="10"/>
      <c r="VJH41" s="10"/>
      <c r="VJJ41" s="10"/>
      <c r="VJK41" s="10"/>
      <c r="VJL41" s="10"/>
      <c r="VJN41" s="10"/>
      <c r="VJO41" s="10"/>
      <c r="VJP41" s="10"/>
      <c r="VJR41" s="10"/>
      <c r="VJS41" s="10"/>
      <c r="VJT41" s="10"/>
      <c r="VJV41" s="10"/>
      <c r="VJW41" s="10"/>
      <c r="VJX41" s="10"/>
      <c r="VJZ41" s="10"/>
      <c r="VKA41" s="10"/>
      <c r="VKB41" s="10"/>
      <c r="VKD41" s="10"/>
      <c r="VKE41" s="10"/>
      <c r="VKF41" s="10"/>
      <c r="VKH41" s="10"/>
      <c r="VKI41" s="10"/>
      <c r="VKJ41" s="10"/>
      <c r="VKL41" s="10"/>
      <c r="VKM41" s="10"/>
      <c r="VKN41" s="10"/>
      <c r="VKP41" s="10"/>
      <c r="VKQ41" s="10"/>
      <c r="VKR41" s="10"/>
      <c r="VKT41" s="10"/>
      <c r="VKU41" s="10"/>
      <c r="VKV41" s="10"/>
      <c r="VKX41" s="10"/>
      <c r="VKY41" s="10"/>
      <c r="VKZ41" s="10"/>
      <c r="VLB41" s="10"/>
      <c r="VLC41" s="10"/>
      <c r="VLD41" s="10"/>
      <c r="VLF41" s="10"/>
      <c r="VLG41" s="10"/>
      <c r="VLH41" s="10"/>
      <c r="VLJ41" s="10"/>
      <c r="VLK41" s="10"/>
      <c r="VLL41" s="10"/>
      <c r="VLN41" s="10"/>
      <c r="VLO41" s="10"/>
      <c r="VLP41" s="10"/>
      <c r="VLR41" s="10"/>
      <c r="VLS41" s="10"/>
      <c r="VLT41" s="10"/>
      <c r="VLV41" s="10"/>
      <c r="VLW41" s="10"/>
      <c r="VLX41" s="10"/>
      <c r="VLZ41" s="10"/>
      <c r="VMA41" s="10"/>
      <c r="VMB41" s="10"/>
      <c r="VMD41" s="10"/>
      <c r="VME41" s="10"/>
      <c r="VMF41" s="10"/>
      <c r="VMH41" s="10"/>
      <c r="VMI41" s="10"/>
      <c r="VMJ41" s="10"/>
      <c r="VML41" s="10"/>
      <c r="VMM41" s="10"/>
      <c r="VMN41" s="10"/>
      <c r="VMP41" s="10"/>
      <c r="VMQ41" s="10"/>
      <c r="VMR41" s="10"/>
      <c r="VMT41" s="10"/>
      <c r="VMU41" s="10"/>
      <c r="VMV41" s="10"/>
      <c r="VMX41" s="10"/>
      <c r="VMY41" s="10"/>
      <c r="VMZ41" s="10"/>
      <c r="VNB41" s="10"/>
      <c r="VNC41" s="10"/>
      <c r="VND41" s="10"/>
      <c r="VNF41" s="10"/>
      <c r="VNG41" s="10"/>
      <c r="VNH41" s="10"/>
      <c r="VNJ41" s="10"/>
      <c r="VNK41" s="10"/>
      <c r="VNL41" s="10"/>
      <c r="VNN41" s="10"/>
      <c r="VNO41" s="10"/>
      <c r="VNP41" s="10"/>
      <c r="VNR41" s="10"/>
      <c r="VNS41" s="10"/>
      <c r="VNT41" s="10"/>
      <c r="VNV41" s="10"/>
      <c r="VNW41" s="10"/>
      <c r="VNX41" s="10"/>
      <c r="VNZ41" s="10"/>
      <c r="VOA41" s="10"/>
      <c r="VOB41" s="10"/>
      <c r="VOD41" s="10"/>
      <c r="VOE41" s="10"/>
      <c r="VOF41" s="10"/>
      <c r="VOH41" s="10"/>
      <c r="VOI41" s="10"/>
      <c r="VOJ41" s="10"/>
      <c r="VOL41" s="10"/>
      <c r="VOM41" s="10"/>
      <c r="VON41" s="10"/>
      <c r="VOP41" s="10"/>
      <c r="VOQ41" s="10"/>
      <c r="VOR41" s="10"/>
      <c r="VOT41" s="10"/>
      <c r="VOU41" s="10"/>
      <c r="VOV41" s="10"/>
      <c r="VOX41" s="10"/>
      <c r="VOY41" s="10"/>
      <c r="VOZ41" s="10"/>
      <c r="VPB41" s="10"/>
      <c r="VPC41" s="10"/>
      <c r="VPD41" s="10"/>
      <c r="VPF41" s="10"/>
      <c r="VPG41" s="10"/>
      <c r="VPH41" s="10"/>
      <c r="VPJ41" s="10"/>
      <c r="VPK41" s="10"/>
      <c r="VPL41" s="10"/>
      <c r="VPN41" s="10"/>
      <c r="VPO41" s="10"/>
      <c r="VPP41" s="10"/>
      <c r="VPR41" s="10"/>
      <c r="VPS41" s="10"/>
      <c r="VPT41" s="10"/>
      <c r="VPV41" s="10"/>
      <c r="VPW41" s="10"/>
      <c r="VPX41" s="10"/>
      <c r="VPZ41" s="10"/>
      <c r="VQA41" s="10"/>
      <c r="VQB41" s="10"/>
      <c r="VQD41" s="10"/>
      <c r="VQE41" s="10"/>
      <c r="VQF41" s="10"/>
      <c r="VQH41" s="10"/>
      <c r="VQI41" s="10"/>
      <c r="VQJ41" s="10"/>
      <c r="VQL41" s="10"/>
      <c r="VQM41" s="10"/>
      <c r="VQN41" s="10"/>
      <c r="VQP41" s="10"/>
      <c r="VQQ41" s="10"/>
      <c r="VQR41" s="10"/>
      <c r="VQT41" s="10"/>
      <c r="VQU41" s="10"/>
      <c r="VQV41" s="10"/>
      <c r="VQX41" s="10"/>
      <c r="VQY41" s="10"/>
      <c r="VQZ41" s="10"/>
      <c r="VRB41" s="10"/>
      <c r="VRC41" s="10"/>
      <c r="VRD41" s="10"/>
      <c r="VRF41" s="10"/>
      <c r="VRG41" s="10"/>
      <c r="VRH41" s="10"/>
      <c r="VRJ41" s="10"/>
      <c r="VRK41" s="10"/>
      <c r="VRL41" s="10"/>
      <c r="VRN41" s="10"/>
      <c r="VRO41" s="10"/>
      <c r="VRP41" s="10"/>
      <c r="VRR41" s="10"/>
      <c r="VRS41" s="10"/>
      <c r="VRT41" s="10"/>
      <c r="VRV41" s="10"/>
      <c r="VRW41" s="10"/>
      <c r="VRX41" s="10"/>
      <c r="VRZ41" s="10"/>
      <c r="VSA41" s="10"/>
      <c r="VSB41" s="10"/>
      <c r="VSD41" s="10"/>
      <c r="VSE41" s="10"/>
      <c r="VSF41" s="10"/>
      <c r="VSH41" s="10"/>
      <c r="VSI41" s="10"/>
      <c r="VSJ41" s="10"/>
      <c r="VSL41" s="10"/>
      <c r="VSM41" s="10"/>
      <c r="VSN41" s="10"/>
      <c r="VSP41" s="10"/>
      <c r="VSQ41" s="10"/>
      <c r="VSR41" s="10"/>
      <c r="VST41" s="10"/>
      <c r="VSU41" s="10"/>
      <c r="VSV41" s="10"/>
      <c r="VSX41" s="10"/>
      <c r="VSY41" s="10"/>
      <c r="VSZ41" s="10"/>
      <c r="VTB41" s="10"/>
      <c r="VTC41" s="10"/>
      <c r="VTD41" s="10"/>
      <c r="VTF41" s="10"/>
      <c r="VTG41" s="10"/>
      <c r="VTH41" s="10"/>
      <c r="VTJ41" s="10"/>
      <c r="VTK41" s="10"/>
      <c r="VTL41" s="10"/>
      <c r="VTN41" s="10"/>
      <c r="VTO41" s="10"/>
      <c r="VTP41" s="10"/>
      <c r="VTR41" s="10"/>
      <c r="VTS41" s="10"/>
      <c r="VTT41" s="10"/>
      <c r="VTV41" s="10"/>
      <c r="VTW41" s="10"/>
      <c r="VTX41" s="10"/>
      <c r="VTZ41" s="10"/>
      <c r="VUA41" s="10"/>
      <c r="VUB41" s="10"/>
      <c r="VUD41" s="10"/>
      <c r="VUE41" s="10"/>
      <c r="VUF41" s="10"/>
      <c r="VUH41" s="10"/>
      <c r="VUI41" s="10"/>
      <c r="VUJ41" s="10"/>
      <c r="VUL41" s="10"/>
      <c r="VUM41" s="10"/>
      <c r="VUN41" s="10"/>
      <c r="VUP41" s="10"/>
      <c r="VUQ41" s="10"/>
      <c r="VUR41" s="10"/>
      <c r="VUT41" s="10"/>
      <c r="VUU41" s="10"/>
      <c r="VUV41" s="10"/>
      <c r="VUX41" s="10"/>
      <c r="VUY41" s="10"/>
      <c r="VUZ41" s="10"/>
      <c r="VVB41" s="10"/>
      <c r="VVC41" s="10"/>
      <c r="VVD41" s="10"/>
      <c r="VVF41" s="10"/>
      <c r="VVG41" s="10"/>
      <c r="VVH41" s="10"/>
      <c r="VVJ41" s="10"/>
      <c r="VVK41" s="10"/>
      <c r="VVL41" s="10"/>
      <c r="VVN41" s="10"/>
      <c r="VVO41" s="10"/>
      <c r="VVP41" s="10"/>
      <c r="VVR41" s="10"/>
      <c r="VVS41" s="10"/>
      <c r="VVT41" s="10"/>
      <c r="VVV41" s="10"/>
      <c r="VVW41" s="10"/>
      <c r="VVX41" s="10"/>
      <c r="VVZ41" s="10"/>
      <c r="VWA41" s="10"/>
      <c r="VWB41" s="10"/>
      <c r="VWD41" s="10"/>
      <c r="VWE41" s="10"/>
      <c r="VWF41" s="10"/>
      <c r="VWH41" s="10"/>
      <c r="VWI41" s="10"/>
      <c r="VWJ41" s="10"/>
      <c r="VWL41" s="10"/>
      <c r="VWM41" s="10"/>
      <c r="VWN41" s="10"/>
      <c r="VWP41" s="10"/>
      <c r="VWQ41" s="10"/>
      <c r="VWR41" s="10"/>
      <c r="VWT41" s="10"/>
      <c r="VWU41" s="10"/>
      <c r="VWV41" s="10"/>
      <c r="VWX41" s="10"/>
      <c r="VWY41" s="10"/>
      <c r="VWZ41" s="10"/>
      <c r="VXB41" s="10"/>
      <c r="VXC41" s="10"/>
      <c r="VXD41" s="10"/>
      <c r="VXF41" s="10"/>
      <c r="VXG41" s="10"/>
      <c r="VXH41" s="10"/>
      <c r="VXJ41" s="10"/>
      <c r="VXK41" s="10"/>
      <c r="VXL41" s="10"/>
      <c r="VXN41" s="10"/>
      <c r="VXO41" s="10"/>
      <c r="VXP41" s="10"/>
      <c r="VXR41" s="10"/>
      <c r="VXS41" s="10"/>
      <c r="VXT41" s="10"/>
      <c r="VXV41" s="10"/>
      <c r="VXW41" s="10"/>
      <c r="VXX41" s="10"/>
      <c r="VXZ41" s="10"/>
      <c r="VYA41" s="10"/>
      <c r="VYB41" s="10"/>
      <c r="VYD41" s="10"/>
      <c r="VYE41" s="10"/>
      <c r="VYF41" s="10"/>
      <c r="VYH41" s="10"/>
      <c r="VYI41" s="10"/>
      <c r="VYJ41" s="10"/>
      <c r="VYL41" s="10"/>
      <c r="VYM41" s="10"/>
      <c r="VYN41" s="10"/>
      <c r="VYP41" s="10"/>
      <c r="VYQ41" s="10"/>
      <c r="VYR41" s="10"/>
      <c r="VYT41" s="10"/>
      <c r="VYU41" s="10"/>
      <c r="VYV41" s="10"/>
      <c r="VYX41" s="10"/>
      <c r="VYY41" s="10"/>
      <c r="VYZ41" s="10"/>
      <c r="VZB41" s="10"/>
      <c r="VZC41" s="10"/>
      <c r="VZD41" s="10"/>
      <c r="VZF41" s="10"/>
      <c r="VZG41" s="10"/>
      <c r="VZH41" s="10"/>
      <c r="VZJ41" s="10"/>
      <c r="VZK41" s="10"/>
      <c r="VZL41" s="10"/>
      <c r="VZN41" s="10"/>
      <c r="VZO41" s="10"/>
      <c r="VZP41" s="10"/>
      <c r="VZR41" s="10"/>
      <c r="VZS41" s="10"/>
      <c r="VZT41" s="10"/>
      <c r="VZV41" s="10"/>
      <c r="VZW41" s="10"/>
      <c r="VZX41" s="10"/>
      <c r="VZZ41" s="10"/>
      <c r="WAA41" s="10"/>
      <c r="WAB41" s="10"/>
      <c r="WAD41" s="10"/>
      <c r="WAE41" s="10"/>
      <c r="WAF41" s="10"/>
      <c r="WAH41" s="10"/>
      <c r="WAI41" s="10"/>
      <c r="WAJ41" s="10"/>
      <c r="WAL41" s="10"/>
      <c r="WAM41" s="10"/>
      <c r="WAN41" s="10"/>
      <c r="WAP41" s="10"/>
      <c r="WAQ41" s="10"/>
      <c r="WAR41" s="10"/>
      <c r="WAT41" s="10"/>
      <c r="WAU41" s="10"/>
      <c r="WAV41" s="10"/>
      <c r="WAX41" s="10"/>
      <c r="WAY41" s="10"/>
      <c r="WAZ41" s="10"/>
      <c r="WBB41" s="10"/>
      <c r="WBC41" s="10"/>
      <c r="WBD41" s="10"/>
      <c r="WBF41" s="10"/>
      <c r="WBG41" s="10"/>
      <c r="WBH41" s="10"/>
      <c r="WBJ41" s="10"/>
      <c r="WBK41" s="10"/>
      <c r="WBL41" s="10"/>
      <c r="WBN41" s="10"/>
      <c r="WBO41" s="10"/>
      <c r="WBP41" s="10"/>
      <c r="WBR41" s="10"/>
      <c r="WBS41" s="10"/>
      <c r="WBT41" s="10"/>
      <c r="WBV41" s="10"/>
      <c r="WBW41" s="10"/>
      <c r="WBX41" s="10"/>
      <c r="WBZ41" s="10"/>
      <c r="WCA41" s="10"/>
      <c r="WCB41" s="10"/>
      <c r="WCD41" s="10"/>
      <c r="WCE41" s="10"/>
      <c r="WCF41" s="10"/>
      <c r="WCH41" s="10"/>
      <c r="WCI41" s="10"/>
      <c r="WCJ41" s="10"/>
      <c r="WCL41" s="10"/>
      <c r="WCM41" s="10"/>
      <c r="WCN41" s="10"/>
      <c r="WCP41" s="10"/>
      <c r="WCQ41" s="10"/>
      <c r="WCR41" s="10"/>
      <c r="WCT41" s="10"/>
      <c r="WCU41" s="10"/>
      <c r="WCV41" s="10"/>
      <c r="WCX41" s="10"/>
      <c r="WCY41" s="10"/>
      <c r="WCZ41" s="10"/>
      <c r="WDB41" s="10"/>
      <c r="WDC41" s="10"/>
      <c r="WDD41" s="10"/>
      <c r="WDF41" s="10"/>
      <c r="WDG41" s="10"/>
      <c r="WDH41" s="10"/>
      <c r="WDJ41" s="10"/>
      <c r="WDK41" s="10"/>
      <c r="WDL41" s="10"/>
      <c r="WDN41" s="10"/>
      <c r="WDO41" s="10"/>
      <c r="WDP41" s="10"/>
      <c r="WDR41" s="10"/>
      <c r="WDS41" s="10"/>
      <c r="WDT41" s="10"/>
      <c r="WDV41" s="10"/>
      <c r="WDW41" s="10"/>
      <c r="WDX41" s="10"/>
      <c r="WDZ41" s="10"/>
      <c r="WEA41" s="10"/>
      <c r="WEB41" s="10"/>
      <c r="WED41" s="10"/>
      <c r="WEE41" s="10"/>
      <c r="WEF41" s="10"/>
      <c r="WEH41" s="10"/>
      <c r="WEI41" s="10"/>
      <c r="WEJ41" s="10"/>
      <c r="WEL41" s="10"/>
      <c r="WEM41" s="10"/>
      <c r="WEN41" s="10"/>
      <c r="WEP41" s="10"/>
      <c r="WEQ41" s="10"/>
      <c r="WER41" s="10"/>
      <c r="WET41" s="10"/>
      <c r="WEU41" s="10"/>
      <c r="WEV41" s="10"/>
      <c r="WEX41" s="10"/>
      <c r="WEY41" s="10"/>
      <c r="WEZ41" s="10"/>
      <c r="WFB41" s="10"/>
      <c r="WFC41" s="10"/>
      <c r="WFD41" s="10"/>
      <c r="WFF41" s="10"/>
      <c r="WFG41" s="10"/>
      <c r="WFH41" s="10"/>
      <c r="WFJ41" s="10"/>
      <c r="WFK41" s="10"/>
      <c r="WFL41" s="10"/>
      <c r="WFN41" s="10"/>
      <c r="WFO41" s="10"/>
      <c r="WFP41" s="10"/>
      <c r="WFR41" s="10"/>
      <c r="WFS41" s="10"/>
      <c r="WFT41" s="10"/>
      <c r="WFV41" s="10"/>
      <c r="WFW41" s="10"/>
      <c r="WFX41" s="10"/>
      <c r="WFZ41" s="10"/>
      <c r="WGA41" s="10"/>
      <c r="WGB41" s="10"/>
      <c r="WGD41" s="10"/>
      <c r="WGE41" s="10"/>
      <c r="WGF41" s="10"/>
      <c r="WGH41" s="10"/>
      <c r="WGI41" s="10"/>
      <c r="WGJ41" s="10"/>
      <c r="WGL41" s="10"/>
      <c r="WGM41" s="10"/>
      <c r="WGN41" s="10"/>
      <c r="WGP41" s="10"/>
      <c r="WGQ41" s="10"/>
      <c r="WGR41" s="10"/>
      <c r="WGT41" s="10"/>
      <c r="WGU41" s="10"/>
      <c r="WGV41" s="10"/>
      <c r="WGX41" s="10"/>
      <c r="WGY41" s="10"/>
      <c r="WGZ41" s="10"/>
      <c r="WHB41" s="10"/>
      <c r="WHC41" s="10"/>
      <c r="WHD41" s="10"/>
      <c r="WHF41" s="10"/>
      <c r="WHG41" s="10"/>
      <c r="WHH41" s="10"/>
      <c r="WHJ41" s="10"/>
      <c r="WHK41" s="10"/>
      <c r="WHL41" s="10"/>
      <c r="WHN41" s="10"/>
      <c r="WHO41" s="10"/>
      <c r="WHP41" s="10"/>
      <c r="WHR41" s="10"/>
      <c r="WHS41" s="10"/>
      <c r="WHT41" s="10"/>
      <c r="WHV41" s="10"/>
      <c r="WHW41" s="10"/>
      <c r="WHX41" s="10"/>
      <c r="WHZ41" s="10"/>
      <c r="WIA41" s="10"/>
      <c r="WIB41" s="10"/>
      <c r="WID41" s="10"/>
      <c r="WIE41" s="10"/>
      <c r="WIF41" s="10"/>
      <c r="WIH41" s="10"/>
      <c r="WII41" s="10"/>
      <c r="WIJ41" s="10"/>
      <c r="WIL41" s="10"/>
      <c r="WIM41" s="10"/>
      <c r="WIN41" s="10"/>
      <c r="WIP41" s="10"/>
      <c r="WIQ41" s="10"/>
      <c r="WIR41" s="10"/>
      <c r="WIT41" s="10"/>
      <c r="WIU41" s="10"/>
      <c r="WIV41" s="10"/>
      <c r="WIX41" s="10"/>
      <c r="WIY41" s="10"/>
      <c r="WIZ41" s="10"/>
      <c r="WJB41" s="10"/>
      <c r="WJC41" s="10"/>
      <c r="WJD41" s="10"/>
      <c r="WJF41" s="10"/>
      <c r="WJG41" s="10"/>
      <c r="WJH41" s="10"/>
      <c r="WJJ41" s="10"/>
      <c r="WJK41" s="10"/>
      <c r="WJL41" s="10"/>
      <c r="WJN41" s="10"/>
      <c r="WJO41" s="10"/>
      <c r="WJP41" s="10"/>
      <c r="WJR41" s="10"/>
      <c r="WJS41" s="10"/>
      <c r="WJT41" s="10"/>
      <c r="WJV41" s="10"/>
      <c r="WJW41" s="10"/>
      <c r="WJX41" s="10"/>
      <c r="WJZ41" s="10"/>
      <c r="WKA41" s="10"/>
      <c r="WKB41" s="10"/>
      <c r="WKD41" s="10"/>
      <c r="WKE41" s="10"/>
      <c r="WKF41" s="10"/>
      <c r="WKH41" s="10"/>
      <c r="WKI41" s="10"/>
      <c r="WKJ41" s="10"/>
      <c r="WKL41" s="10"/>
      <c r="WKM41" s="10"/>
      <c r="WKN41" s="10"/>
      <c r="WKP41" s="10"/>
      <c r="WKQ41" s="10"/>
      <c r="WKR41" s="10"/>
      <c r="WKT41" s="10"/>
      <c r="WKU41" s="10"/>
      <c r="WKV41" s="10"/>
      <c r="WKX41" s="10"/>
      <c r="WKY41" s="10"/>
      <c r="WKZ41" s="10"/>
      <c r="WLB41" s="10"/>
      <c r="WLC41" s="10"/>
      <c r="WLD41" s="10"/>
      <c r="WLF41" s="10"/>
      <c r="WLG41" s="10"/>
      <c r="WLH41" s="10"/>
      <c r="WLJ41" s="10"/>
      <c r="WLK41" s="10"/>
      <c r="WLL41" s="10"/>
      <c r="WLN41" s="10"/>
      <c r="WLO41" s="10"/>
      <c r="WLP41" s="10"/>
      <c r="WLR41" s="10"/>
      <c r="WLS41" s="10"/>
      <c r="WLT41" s="10"/>
      <c r="WLV41" s="10"/>
      <c r="WLW41" s="10"/>
      <c r="WLX41" s="10"/>
      <c r="WLZ41" s="10"/>
      <c r="WMA41" s="10"/>
      <c r="WMB41" s="10"/>
      <c r="WMD41" s="10"/>
      <c r="WME41" s="10"/>
      <c r="WMF41" s="10"/>
      <c r="WMH41" s="10"/>
      <c r="WMI41" s="10"/>
      <c r="WMJ41" s="10"/>
      <c r="WML41" s="10"/>
      <c r="WMM41" s="10"/>
      <c r="WMN41" s="10"/>
      <c r="WMP41" s="10"/>
      <c r="WMQ41" s="10"/>
      <c r="WMR41" s="10"/>
      <c r="WMT41" s="10"/>
      <c r="WMU41" s="10"/>
      <c r="WMV41" s="10"/>
      <c r="WMX41" s="10"/>
      <c r="WMY41" s="10"/>
      <c r="WMZ41" s="10"/>
      <c r="WNB41" s="10"/>
      <c r="WNC41" s="10"/>
      <c r="WND41" s="10"/>
      <c r="WNF41" s="10"/>
      <c r="WNG41" s="10"/>
      <c r="WNH41" s="10"/>
      <c r="WNJ41" s="10"/>
      <c r="WNK41" s="10"/>
      <c r="WNL41" s="10"/>
      <c r="WNN41" s="10"/>
      <c r="WNO41" s="10"/>
      <c r="WNP41" s="10"/>
      <c r="WNR41" s="10"/>
      <c r="WNS41" s="10"/>
      <c r="WNT41" s="10"/>
      <c r="WNV41" s="10"/>
      <c r="WNW41" s="10"/>
      <c r="WNX41" s="10"/>
      <c r="WNZ41" s="10"/>
      <c r="WOA41" s="10"/>
      <c r="WOB41" s="10"/>
      <c r="WOD41" s="10"/>
      <c r="WOE41" s="10"/>
      <c r="WOF41" s="10"/>
      <c r="WOH41" s="10"/>
      <c r="WOI41" s="10"/>
      <c r="WOJ41" s="10"/>
      <c r="WOL41" s="10"/>
      <c r="WOM41" s="10"/>
      <c r="WON41" s="10"/>
      <c r="WOP41" s="10"/>
      <c r="WOQ41" s="10"/>
      <c r="WOR41" s="10"/>
      <c r="WOT41" s="10"/>
      <c r="WOU41" s="10"/>
      <c r="WOV41" s="10"/>
      <c r="WOX41" s="10"/>
      <c r="WOY41" s="10"/>
      <c r="WOZ41" s="10"/>
      <c r="WPB41" s="10"/>
      <c r="WPC41" s="10"/>
      <c r="WPD41" s="10"/>
      <c r="WPF41" s="10"/>
      <c r="WPG41" s="10"/>
      <c r="WPH41" s="10"/>
      <c r="WPJ41" s="10"/>
      <c r="WPK41" s="10"/>
      <c r="WPL41" s="10"/>
      <c r="WPN41" s="10"/>
      <c r="WPO41" s="10"/>
      <c r="WPP41" s="10"/>
      <c r="WPR41" s="10"/>
      <c r="WPS41" s="10"/>
      <c r="WPT41" s="10"/>
      <c r="WPV41" s="10"/>
      <c r="WPW41" s="10"/>
      <c r="WPX41" s="10"/>
      <c r="WPZ41" s="10"/>
      <c r="WQA41" s="10"/>
      <c r="WQB41" s="10"/>
      <c r="WQD41" s="10"/>
      <c r="WQE41" s="10"/>
      <c r="WQF41" s="10"/>
      <c r="WQH41" s="10"/>
      <c r="WQI41" s="10"/>
      <c r="WQJ41" s="10"/>
      <c r="WQL41" s="10"/>
      <c r="WQM41" s="10"/>
      <c r="WQN41" s="10"/>
      <c r="WQP41" s="10"/>
      <c r="WQQ41" s="10"/>
      <c r="WQR41" s="10"/>
      <c r="WQT41" s="10"/>
      <c r="WQU41" s="10"/>
      <c r="WQV41" s="10"/>
      <c r="WQX41" s="10"/>
      <c r="WQY41" s="10"/>
      <c r="WQZ41" s="10"/>
      <c r="WRB41" s="10"/>
      <c r="WRC41" s="10"/>
      <c r="WRD41" s="10"/>
      <c r="WRF41" s="10"/>
      <c r="WRG41" s="10"/>
      <c r="WRH41" s="10"/>
      <c r="WRJ41" s="10"/>
      <c r="WRK41" s="10"/>
      <c r="WRL41" s="10"/>
      <c r="WRN41" s="10"/>
      <c r="WRO41" s="10"/>
      <c r="WRP41" s="10"/>
      <c r="WRR41" s="10"/>
      <c r="WRS41" s="10"/>
      <c r="WRT41" s="10"/>
      <c r="WRV41" s="10"/>
      <c r="WRW41" s="10"/>
      <c r="WRX41" s="10"/>
      <c r="WRZ41" s="10"/>
      <c r="WSA41" s="10"/>
      <c r="WSB41" s="10"/>
      <c r="WSD41" s="10"/>
      <c r="WSE41" s="10"/>
      <c r="WSF41" s="10"/>
      <c r="WSH41" s="10"/>
      <c r="WSI41" s="10"/>
      <c r="WSJ41" s="10"/>
      <c r="WSL41" s="10"/>
      <c r="WSM41" s="10"/>
      <c r="WSN41" s="10"/>
      <c r="WSP41" s="10"/>
      <c r="WSQ41" s="10"/>
      <c r="WSR41" s="10"/>
      <c r="WST41" s="10"/>
      <c r="WSU41" s="10"/>
      <c r="WSV41" s="10"/>
      <c r="WSX41" s="10"/>
      <c r="WSY41" s="10"/>
      <c r="WSZ41" s="10"/>
      <c r="WTB41" s="10"/>
      <c r="WTC41" s="10"/>
      <c r="WTD41" s="10"/>
      <c r="WTF41" s="10"/>
      <c r="WTG41" s="10"/>
      <c r="WTH41" s="10"/>
      <c r="WTJ41" s="10"/>
      <c r="WTK41" s="10"/>
      <c r="WTL41" s="10"/>
      <c r="WTN41" s="10"/>
      <c r="WTO41" s="10"/>
      <c r="WTP41" s="10"/>
      <c r="WTR41" s="10"/>
      <c r="WTS41" s="10"/>
      <c r="WTT41" s="10"/>
      <c r="WTV41" s="10"/>
      <c r="WTW41" s="10"/>
      <c r="WTX41" s="10"/>
      <c r="WTZ41" s="10"/>
      <c r="WUA41" s="10"/>
      <c r="WUB41" s="10"/>
      <c r="WUD41" s="10"/>
      <c r="WUE41" s="10"/>
      <c r="WUF41" s="10"/>
      <c r="WUH41" s="10"/>
      <c r="WUI41" s="10"/>
      <c r="WUJ41" s="10"/>
      <c r="WUL41" s="10"/>
      <c r="WUM41" s="10"/>
      <c r="WUN41" s="10"/>
      <c r="WUP41" s="10"/>
      <c r="WUQ41" s="10"/>
      <c r="WUR41" s="10"/>
      <c r="WUT41" s="10"/>
      <c r="WUU41" s="10"/>
      <c r="WUV41" s="10"/>
      <c r="WUX41" s="10"/>
      <c r="WUY41" s="10"/>
      <c r="WUZ41" s="10"/>
      <c r="WVB41" s="10"/>
      <c r="WVC41" s="10"/>
      <c r="WVD41" s="10"/>
      <c r="WVF41" s="10"/>
      <c r="WVG41" s="10"/>
      <c r="WVH41" s="10"/>
      <c r="WVJ41" s="10"/>
      <c r="WVK41" s="10"/>
      <c r="WVL41" s="10"/>
      <c r="WVN41" s="10"/>
      <c r="WVO41" s="10"/>
      <c r="WVP41" s="10"/>
      <c r="WVR41" s="10"/>
      <c r="WVS41" s="10"/>
      <c r="WVT41" s="10"/>
      <c r="WVV41" s="10"/>
      <c r="WVW41" s="10"/>
      <c r="WVX41" s="10"/>
      <c r="WVZ41" s="10"/>
      <c r="WWA41" s="10"/>
      <c r="WWB41" s="10"/>
      <c r="WWD41" s="10"/>
      <c r="WWE41" s="10"/>
      <c r="WWF41" s="10"/>
      <c r="WWH41" s="10"/>
      <c r="WWI41" s="10"/>
      <c r="WWJ41" s="10"/>
      <c r="WWL41" s="10"/>
      <c r="WWM41" s="10"/>
      <c r="WWN41" s="10"/>
      <c r="WWP41" s="10"/>
      <c r="WWQ41" s="10"/>
      <c r="WWR41" s="10"/>
      <c r="WWT41" s="10"/>
      <c r="WWU41" s="10"/>
      <c r="WWV41" s="10"/>
      <c r="WWX41" s="10"/>
      <c r="WWY41" s="10"/>
      <c r="WWZ41" s="10"/>
      <c r="WXB41" s="10"/>
      <c r="WXC41" s="10"/>
      <c r="WXD41" s="10"/>
      <c r="WXF41" s="10"/>
      <c r="WXG41" s="10"/>
      <c r="WXH41" s="10"/>
      <c r="WXJ41" s="10"/>
      <c r="WXK41" s="10"/>
      <c r="WXL41" s="10"/>
      <c r="WXN41" s="10"/>
      <c r="WXO41" s="10"/>
      <c r="WXP41" s="10"/>
      <c r="WXR41" s="10"/>
      <c r="WXS41" s="10"/>
      <c r="WXT41" s="10"/>
      <c r="WXV41" s="10"/>
      <c r="WXW41" s="10"/>
      <c r="WXX41" s="10"/>
      <c r="WXZ41" s="10"/>
      <c r="WYA41" s="10"/>
      <c r="WYB41" s="10"/>
      <c r="WYD41" s="10"/>
      <c r="WYE41" s="10"/>
      <c r="WYF41" s="10"/>
      <c r="WYH41" s="10"/>
      <c r="WYI41" s="10"/>
      <c r="WYJ41" s="10"/>
      <c r="WYL41" s="10"/>
      <c r="WYM41" s="10"/>
      <c r="WYN41" s="10"/>
      <c r="WYP41" s="10"/>
      <c r="WYQ41" s="10"/>
      <c r="WYR41" s="10"/>
      <c r="WYT41" s="10"/>
      <c r="WYU41" s="10"/>
      <c r="WYV41" s="10"/>
      <c r="WYX41" s="10"/>
      <c r="WYY41" s="10"/>
      <c r="WYZ41" s="10"/>
      <c r="WZB41" s="10"/>
      <c r="WZC41" s="10"/>
      <c r="WZD41" s="10"/>
      <c r="WZF41" s="10"/>
      <c r="WZG41" s="10"/>
      <c r="WZH41" s="10"/>
      <c r="WZJ41" s="10"/>
      <c r="WZK41" s="10"/>
      <c r="WZL41" s="10"/>
      <c r="WZN41" s="10"/>
      <c r="WZO41" s="10"/>
      <c r="WZP41" s="10"/>
      <c r="WZR41" s="10"/>
      <c r="WZS41" s="10"/>
      <c r="WZT41" s="10"/>
      <c r="WZV41" s="10"/>
      <c r="WZW41" s="10"/>
      <c r="WZX41" s="10"/>
      <c r="WZZ41" s="10"/>
      <c r="XAA41" s="10"/>
      <c r="XAB41" s="10"/>
      <c r="XAD41" s="10"/>
      <c r="XAE41" s="10"/>
      <c r="XAF41" s="10"/>
      <c r="XAH41" s="10"/>
      <c r="XAI41" s="10"/>
      <c r="XAJ41" s="10"/>
      <c r="XAL41" s="10"/>
      <c r="XAM41" s="10"/>
      <c r="XAN41" s="10"/>
      <c r="XAP41" s="10"/>
      <c r="XAQ41" s="10"/>
      <c r="XAR41" s="10"/>
      <c r="XAT41" s="10"/>
      <c r="XAU41" s="10"/>
      <c r="XAV41" s="10"/>
      <c r="XAX41" s="10"/>
      <c r="XAY41" s="10"/>
      <c r="XAZ41" s="10"/>
      <c r="XBB41" s="10"/>
      <c r="XBC41" s="10"/>
      <c r="XBD41" s="10"/>
      <c r="XBF41" s="10"/>
      <c r="XBG41" s="10"/>
      <c r="XBH41" s="10"/>
      <c r="XBJ41" s="10"/>
      <c r="XBK41" s="10"/>
      <c r="XBL41" s="10"/>
      <c r="XBN41" s="10"/>
      <c r="XBO41" s="10"/>
      <c r="XBP41" s="10"/>
      <c r="XBR41" s="10"/>
      <c r="XBS41" s="10"/>
      <c r="XBT41" s="10"/>
      <c r="XBV41" s="10"/>
      <c r="XBW41" s="10"/>
      <c r="XBX41" s="10"/>
      <c r="XBZ41" s="10"/>
      <c r="XCA41" s="10"/>
      <c r="XCB41" s="10"/>
      <c r="XCD41" s="10"/>
      <c r="XCE41" s="10"/>
      <c r="XCF41" s="10"/>
      <c r="XCH41" s="10"/>
      <c r="XCI41" s="10"/>
      <c r="XCJ41" s="10"/>
      <c r="XCL41" s="10"/>
      <c r="XCM41" s="10"/>
      <c r="XCN41" s="10"/>
      <c r="XCP41" s="10"/>
      <c r="XCQ41" s="10"/>
      <c r="XCR41" s="10"/>
      <c r="XCT41" s="10"/>
      <c r="XCU41" s="10"/>
      <c r="XCV41" s="10"/>
      <c r="XCX41" s="10"/>
      <c r="XCY41" s="10"/>
      <c r="XCZ41" s="10"/>
      <c r="XDB41" s="10"/>
      <c r="XDC41" s="10"/>
      <c r="XDD41" s="10"/>
      <c r="XDF41" s="10"/>
      <c r="XDG41" s="10"/>
      <c r="XDH41" s="10"/>
      <c r="XDJ41" s="10"/>
      <c r="XDK41" s="10"/>
      <c r="XDL41" s="10"/>
      <c r="XDN41" s="10"/>
      <c r="XDO41" s="10"/>
      <c r="XDP41" s="10"/>
      <c r="XDR41" s="10"/>
      <c r="XDS41" s="10"/>
      <c r="XDT41" s="10"/>
      <c r="XDV41" s="10"/>
      <c r="XDW41" s="10"/>
      <c r="XDX41" s="10"/>
      <c r="XDZ41" s="10"/>
      <c r="XEA41" s="10"/>
      <c r="XEB41" s="10"/>
      <c r="XED41" s="10"/>
      <c r="XEE41" s="10"/>
      <c r="XEF41" s="10"/>
      <c r="XEH41" s="10"/>
      <c r="XEI41" s="10"/>
      <c r="XEJ41" s="10"/>
      <c r="XEL41" s="10"/>
      <c r="XEM41" s="10"/>
      <c r="XEN41" s="10"/>
      <c r="XEP41" s="10"/>
      <c r="XEQ41" s="10"/>
      <c r="XER41" s="10"/>
      <c r="XET41" s="10"/>
      <c r="XEU41" s="10"/>
      <c r="XEV41" s="10"/>
      <c r="XEX41" s="10"/>
      <c r="XEY41" s="10"/>
      <c r="XEZ41" s="10"/>
      <c r="XFB41" s="10"/>
      <c r="XFC41" s="10"/>
      <c r="XFD41" s="10"/>
    </row>
  </sheetData>
  <hyperlinks>
    <hyperlink ref="H1" location="TARTALOM!A1" display="vissza a tartalomjegyzékhez" xr:uid="{B5B1DE49-BC03-413A-A5E1-7180C30D62FE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26BA0-0749-4487-A473-4CF09E27FC85}">
  <sheetPr>
    <tabColor theme="7" tint="0.79998168889431442"/>
  </sheetPr>
  <dimension ref="A1:AM38"/>
  <sheetViews>
    <sheetView zoomScaleNormal="100" workbookViewId="0">
      <selection activeCell="C29" sqref="A14:C29"/>
    </sheetView>
  </sheetViews>
  <sheetFormatPr defaultColWidth="9" defaultRowHeight="12.75"/>
  <cols>
    <col min="1" max="1" width="16.5" style="3" customWidth="1"/>
    <col min="2" max="4" width="15.5" style="3" customWidth="1"/>
    <col min="5" max="5" width="8.875" style="3" bestFit="1" customWidth="1"/>
    <col min="6" max="6" width="7.875" style="3" customWidth="1"/>
    <col min="7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54</v>
      </c>
      <c r="C1" s="6"/>
      <c r="H1" s="28" t="s">
        <v>75</v>
      </c>
    </row>
    <row r="2" spans="1:13">
      <c r="A2" s="6" t="s">
        <v>143</v>
      </c>
    </row>
    <row r="4" spans="1:13" ht="25.5">
      <c r="A4" s="25" t="s">
        <v>73</v>
      </c>
      <c r="B4" s="25" t="s">
        <v>103</v>
      </c>
      <c r="C4" s="25" t="s">
        <v>102</v>
      </c>
      <c r="D4" s="9"/>
      <c r="E4" s="4"/>
      <c r="F4" s="4"/>
      <c r="G4" s="4"/>
      <c r="H4" s="4"/>
      <c r="I4" s="4"/>
    </row>
    <row r="5" spans="1:13">
      <c r="A5" s="3" t="s">
        <v>20</v>
      </c>
      <c r="B5" s="4">
        <v>946.69399999999996</v>
      </c>
      <c r="C5" s="4">
        <v>81.737503000000004</v>
      </c>
      <c r="D5" s="9"/>
      <c r="E5" s="4"/>
      <c r="F5" s="4"/>
      <c r="G5" s="4"/>
      <c r="H5" s="4"/>
      <c r="I5" s="4"/>
    </row>
    <row r="6" spans="1:13">
      <c r="A6" s="3" t="s">
        <v>21</v>
      </c>
      <c r="B6" s="4">
        <v>1009.503</v>
      </c>
      <c r="C6" s="4">
        <v>85.673801999999995</v>
      </c>
      <c r="D6" s="9"/>
      <c r="E6" s="4"/>
      <c r="F6" s="4"/>
      <c r="G6" s="4"/>
      <c r="H6" s="4"/>
      <c r="I6" s="4"/>
    </row>
    <row r="7" spans="1:13">
      <c r="A7" s="3" t="s">
        <v>22</v>
      </c>
      <c r="B7" s="4">
        <v>1031.7090000000001</v>
      </c>
      <c r="C7" s="4">
        <v>94.512519999999995</v>
      </c>
      <c r="D7" s="9"/>
      <c r="E7" s="4"/>
      <c r="F7" s="4"/>
      <c r="G7" s="4"/>
      <c r="H7" s="4"/>
      <c r="I7" s="4"/>
    </row>
    <row r="8" spans="1:13">
      <c r="A8" s="3" t="s">
        <v>23</v>
      </c>
      <c r="B8" s="4">
        <v>984.90700000000004</v>
      </c>
      <c r="C8" s="4">
        <v>109.769015</v>
      </c>
      <c r="D8" s="9"/>
      <c r="E8" s="4"/>
      <c r="F8" s="4"/>
      <c r="G8" s="4"/>
      <c r="H8" s="4"/>
      <c r="I8" s="4"/>
    </row>
    <row r="9" spans="1:13">
      <c r="A9" s="3" t="s">
        <v>24</v>
      </c>
      <c r="B9" s="4">
        <v>1245.672</v>
      </c>
      <c r="C9" s="4">
        <v>121.745521</v>
      </c>
      <c r="D9" s="9"/>
      <c r="E9" s="4"/>
      <c r="F9" s="4"/>
      <c r="G9" s="4"/>
      <c r="H9" s="4"/>
      <c r="I9" s="4"/>
    </row>
    <row r="10" spans="1:13">
      <c r="A10" s="3" t="s">
        <v>25</v>
      </c>
      <c r="B10" s="4">
        <v>1314.556</v>
      </c>
      <c r="C10" s="4">
        <v>137.924757</v>
      </c>
      <c r="D10" s="9"/>
      <c r="E10" s="4"/>
      <c r="F10" s="4"/>
      <c r="G10" s="4"/>
      <c r="H10" s="4"/>
      <c r="I10" s="4"/>
    </row>
    <row r="11" spans="1:13">
      <c r="A11" s="3" t="s">
        <v>26</v>
      </c>
      <c r="B11" s="4">
        <v>1421.11</v>
      </c>
      <c r="C11" s="4">
        <v>155.396728</v>
      </c>
      <c r="D11" s="9"/>
      <c r="E11" s="4"/>
      <c r="F11" s="4"/>
      <c r="G11" s="4"/>
      <c r="H11" s="4"/>
      <c r="I11" s="4"/>
    </row>
    <row r="12" spans="1:13">
      <c r="A12" s="3" t="s">
        <v>27</v>
      </c>
      <c r="B12" s="4">
        <v>1348.347</v>
      </c>
      <c r="C12" s="4">
        <v>160.59965</v>
      </c>
      <c r="D12" s="9"/>
      <c r="E12" s="4"/>
      <c r="F12" s="4"/>
      <c r="G12" s="4"/>
      <c r="H12" s="4"/>
      <c r="I12" s="4"/>
    </row>
    <row r="13" spans="1:13">
      <c r="A13" s="3" t="s">
        <v>28</v>
      </c>
      <c r="B13" s="4">
        <v>1638.81</v>
      </c>
      <c r="C13" s="4">
        <v>174.040156</v>
      </c>
      <c r="D13" s="9"/>
      <c r="E13" s="4"/>
      <c r="F13" s="4"/>
      <c r="G13" s="4"/>
      <c r="H13" s="4"/>
      <c r="I13" s="4"/>
    </row>
    <row r="14" spans="1:13">
      <c r="A14" s="3" t="s">
        <v>29</v>
      </c>
      <c r="B14" s="4">
        <v>1730.8510000000001</v>
      </c>
      <c r="C14" s="4">
        <v>181.45749699999999</v>
      </c>
      <c r="D14" s="9"/>
      <c r="E14" s="4"/>
      <c r="F14" s="4"/>
      <c r="G14" s="4"/>
      <c r="H14" s="4"/>
      <c r="I14" s="4"/>
    </row>
    <row r="15" spans="1:13">
      <c r="A15" s="3" t="s">
        <v>30</v>
      </c>
      <c r="B15" s="4">
        <v>1558.125</v>
      </c>
      <c r="C15" s="4">
        <v>192.57869500000001</v>
      </c>
      <c r="D15" s="9"/>
      <c r="E15" s="4"/>
      <c r="F15" s="4"/>
      <c r="G15" s="4"/>
      <c r="H15" s="4"/>
      <c r="I15" s="4"/>
    </row>
    <row r="16" spans="1:13">
      <c r="A16" s="3" t="s">
        <v>31</v>
      </c>
      <c r="B16" s="4">
        <v>1547.3620000000001</v>
      </c>
      <c r="C16" s="4">
        <v>220.790527</v>
      </c>
      <c r="D16" s="9"/>
      <c r="E16" s="4"/>
      <c r="F16" s="4"/>
      <c r="G16" s="4"/>
      <c r="H16" s="4"/>
      <c r="I16" s="4"/>
      <c r="K16" s="8"/>
      <c r="L16" s="8"/>
      <c r="M16" s="8"/>
    </row>
    <row r="17" spans="1:39">
      <c r="A17" s="3" t="s">
        <v>32</v>
      </c>
      <c r="B17" s="4">
        <v>1633.393</v>
      </c>
      <c r="C17" s="4">
        <v>224.504852</v>
      </c>
      <c r="D17" s="9"/>
      <c r="E17" s="4"/>
      <c r="F17" s="4"/>
      <c r="G17" s="4"/>
      <c r="H17" s="4"/>
      <c r="I17" s="4"/>
    </row>
    <row r="18" spans="1:39">
      <c r="A18" s="3" t="s">
        <v>33</v>
      </c>
      <c r="B18" s="4">
        <v>1771.8040000000001</v>
      </c>
      <c r="C18" s="4">
        <v>233.593411</v>
      </c>
      <c r="D18" s="9"/>
      <c r="E18" s="4"/>
      <c r="F18" s="4"/>
      <c r="G18" s="4"/>
      <c r="H18" s="4"/>
      <c r="I18" s="4"/>
    </row>
    <row r="19" spans="1:39">
      <c r="A19" s="3" t="s">
        <v>34</v>
      </c>
      <c r="B19" s="4">
        <v>1618.7180000000001</v>
      </c>
      <c r="C19" s="4">
        <v>252.718819</v>
      </c>
      <c r="D19" s="9"/>
      <c r="E19" s="4"/>
      <c r="F19" s="4"/>
      <c r="G19" s="4"/>
      <c r="H19" s="4"/>
      <c r="I19" s="4"/>
    </row>
    <row r="20" spans="1:39">
      <c r="A20" s="3" t="s">
        <v>35</v>
      </c>
      <c r="B20" s="4">
        <v>1692.231</v>
      </c>
      <c r="C20" s="4">
        <v>284.56681800000001</v>
      </c>
      <c r="D20" s="9"/>
      <c r="E20" s="4"/>
      <c r="F20" s="4"/>
      <c r="G20" s="4"/>
      <c r="H20" s="4"/>
      <c r="I20" s="4"/>
    </row>
    <row r="21" spans="1:39">
      <c r="A21" s="3" t="s">
        <v>36</v>
      </c>
      <c r="B21" s="4">
        <v>1771.22</v>
      </c>
      <c r="C21" s="4">
        <v>309.998312</v>
      </c>
      <c r="D21" s="9"/>
      <c r="E21" s="4"/>
      <c r="F21" s="4"/>
      <c r="G21" s="4"/>
      <c r="H21" s="4"/>
      <c r="I21" s="4"/>
    </row>
    <row r="22" spans="1:39">
      <c r="A22" s="3" t="s">
        <v>37</v>
      </c>
      <c r="B22" s="4">
        <v>1871.69</v>
      </c>
      <c r="C22" s="4">
        <v>306.458057</v>
      </c>
      <c r="D22" s="9"/>
      <c r="E22" s="4"/>
      <c r="F22" s="4"/>
      <c r="G22" s="4"/>
      <c r="H22" s="4"/>
      <c r="I22" s="4"/>
    </row>
    <row r="23" spans="1:39">
      <c r="A23" s="3" t="s">
        <v>43</v>
      </c>
      <c r="B23" s="4">
        <v>1860.05</v>
      </c>
      <c r="C23" s="4">
        <v>349.30895900000002</v>
      </c>
      <c r="D23" s="9"/>
      <c r="E23" s="4"/>
      <c r="F23" s="4"/>
      <c r="G23" s="4"/>
      <c r="H23" s="4"/>
      <c r="I23" s="4"/>
    </row>
    <row r="24" spans="1:39">
      <c r="A24" s="3" t="s">
        <v>97</v>
      </c>
      <c r="B24" s="4">
        <v>1879.6379999999999</v>
      </c>
      <c r="C24" s="4">
        <v>348.265852</v>
      </c>
      <c r="D24" s="9"/>
      <c r="E24" s="4"/>
      <c r="F24" s="4"/>
      <c r="G24" s="4"/>
      <c r="H24" s="4"/>
      <c r="I24" s="4"/>
    </row>
    <row r="25" spans="1:39">
      <c r="A25" s="3" t="s">
        <v>98</v>
      </c>
      <c r="B25" s="4">
        <v>2125.7919999999999</v>
      </c>
      <c r="C25" s="4">
        <v>369.36816499999998</v>
      </c>
      <c r="D25" s="9"/>
      <c r="E25" s="4"/>
      <c r="F25" s="4"/>
      <c r="G25" s="4"/>
      <c r="H25" s="4"/>
      <c r="I25" s="4"/>
    </row>
    <row r="26" spans="1:39">
      <c r="A26" s="3" t="s">
        <v>105</v>
      </c>
      <c r="B26" s="4">
        <v>2207.9453239999916</v>
      </c>
      <c r="C26" s="4">
        <v>384.69746000000004</v>
      </c>
      <c r="D26" s="9"/>
      <c r="E26" s="4"/>
      <c r="F26" s="4"/>
      <c r="G26" s="4"/>
      <c r="H26" s="4"/>
      <c r="I26" s="4"/>
    </row>
    <row r="27" spans="1:39">
      <c r="A27" s="3" t="s">
        <v>104</v>
      </c>
      <c r="B27" s="4">
        <v>2130.0640800000006</v>
      </c>
      <c r="C27" s="4">
        <v>397.35007000000002</v>
      </c>
      <c r="D27" s="9"/>
      <c r="E27" s="4"/>
      <c r="F27" s="4"/>
      <c r="G27" s="4"/>
      <c r="H27" s="4"/>
      <c r="I27" s="4"/>
      <c r="AK27" s="3">
        <v>2.1822182152222105</v>
      </c>
      <c r="AL27" s="3">
        <v>0.88855394468716331</v>
      </c>
      <c r="AM27" s="3">
        <v>0.57670076223220956</v>
      </c>
    </row>
    <row r="28" spans="1:39">
      <c r="A28" s="3" t="s">
        <v>177</v>
      </c>
      <c r="B28" s="4">
        <v>2064.3509599999929</v>
      </c>
      <c r="C28" s="4">
        <v>420.96558700000014</v>
      </c>
      <c r="D28" s="9"/>
      <c r="E28" s="4"/>
      <c r="F28" s="4"/>
      <c r="G28" s="4"/>
      <c r="H28" s="4"/>
      <c r="I28" s="4"/>
      <c r="AK28" s="3">
        <v>0.33561869493240493</v>
      </c>
      <c r="AL28" s="3">
        <v>0.17228268033704786</v>
      </c>
      <c r="AM28" s="3">
        <v>0.12056568610053064</v>
      </c>
    </row>
    <row r="29" spans="1:39">
      <c r="A29" s="3" t="s">
        <v>178</v>
      </c>
      <c r="B29" s="4">
        <v>2225.1723459999953</v>
      </c>
      <c r="C29" s="4">
        <v>427.25495000000001</v>
      </c>
      <c r="D29" s="9"/>
      <c r="E29" s="4"/>
      <c r="F29" s="4"/>
      <c r="G29" s="4"/>
      <c r="H29" s="4"/>
      <c r="I29" s="4"/>
    </row>
    <row r="30" spans="1:39">
      <c r="B30" s="9"/>
      <c r="C30" s="9"/>
      <c r="D30" s="9"/>
      <c r="E30" s="4"/>
      <c r="F30" s="5"/>
      <c r="G30" s="5"/>
      <c r="H30" s="5"/>
      <c r="I30" s="5"/>
    </row>
    <row r="31" spans="1:39">
      <c r="B31" s="10"/>
      <c r="C31" s="10"/>
      <c r="D31" s="10"/>
    </row>
    <row r="32" spans="1:39">
      <c r="B32" s="10"/>
      <c r="C32" s="10"/>
      <c r="D32" s="10"/>
      <c r="M32" s="1"/>
      <c r="N32" s="1"/>
      <c r="O32" s="1"/>
      <c r="P32" s="1"/>
      <c r="Q32" s="1"/>
      <c r="R32" s="1"/>
      <c r="S32" s="1"/>
      <c r="T32" s="1"/>
      <c r="U32" s="1"/>
    </row>
    <row r="33" spans="2:22">
      <c r="B33" s="10"/>
      <c r="C33" s="10"/>
      <c r="D33" s="10"/>
      <c r="N33" s="1"/>
      <c r="O33" s="1"/>
      <c r="P33" s="1"/>
      <c r="Q33" s="1"/>
      <c r="R33" s="1"/>
      <c r="S33" s="1"/>
      <c r="T33" s="1"/>
      <c r="U33" s="1"/>
      <c r="V33" s="1"/>
    </row>
    <row r="34" spans="2:22">
      <c r="N34" s="2"/>
      <c r="O34" s="2"/>
      <c r="P34" s="2"/>
      <c r="Q34" s="2"/>
      <c r="R34" s="1"/>
      <c r="S34" s="1"/>
      <c r="T34" s="1"/>
      <c r="U34" s="1"/>
      <c r="V34" s="1"/>
    </row>
    <row r="35" spans="2:22">
      <c r="N35" s="7"/>
      <c r="O35" s="7"/>
      <c r="P35" s="7"/>
      <c r="Q35" s="7"/>
      <c r="R35" s="1"/>
      <c r="S35" s="1"/>
      <c r="T35" s="1"/>
      <c r="U35" s="1"/>
      <c r="V35" s="1"/>
    </row>
    <row r="36" spans="2:22">
      <c r="N36" s="1"/>
      <c r="O36" s="1"/>
      <c r="P36" s="1"/>
      <c r="Q36" s="1"/>
      <c r="R36" s="1"/>
      <c r="S36" s="1"/>
      <c r="T36" s="1"/>
      <c r="U36" s="1"/>
      <c r="V36" s="1"/>
    </row>
    <row r="38" spans="2:22">
      <c r="P38" s="4"/>
    </row>
  </sheetData>
  <hyperlinks>
    <hyperlink ref="H1" location="TARTALOM!A1" display="vissza a tartalomjegyzékhez" xr:uid="{6D10DA97-B2CF-4F99-85DF-79FD3D58556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C6EBE-E0CE-4022-BDE0-B0DACEF9FBA5}">
  <sheetPr>
    <tabColor theme="7" tint="0.79998168889431442"/>
  </sheetPr>
  <dimension ref="A1:V38"/>
  <sheetViews>
    <sheetView zoomScaleNormal="100" workbookViewId="0">
      <selection activeCell="C29" sqref="A14:C29"/>
    </sheetView>
  </sheetViews>
  <sheetFormatPr defaultColWidth="9" defaultRowHeight="12.75"/>
  <cols>
    <col min="1" max="1" width="16.5" style="3" customWidth="1"/>
    <col min="2" max="4" width="15.5" style="3" customWidth="1"/>
    <col min="5" max="5" width="8.875" style="3" bestFit="1" customWidth="1"/>
    <col min="6" max="6" width="7.875" style="3" customWidth="1"/>
    <col min="7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55</v>
      </c>
      <c r="C1" s="6"/>
      <c r="H1" s="28" t="s">
        <v>75</v>
      </c>
    </row>
    <row r="2" spans="1:13">
      <c r="A2" s="6" t="s">
        <v>107</v>
      </c>
    </row>
    <row r="4" spans="1:13" ht="63.75">
      <c r="A4" s="25" t="s">
        <v>73</v>
      </c>
      <c r="B4" s="25" t="s">
        <v>139</v>
      </c>
      <c r="C4" s="25" t="s">
        <v>161</v>
      </c>
      <c r="D4" s="9"/>
      <c r="E4" s="4"/>
      <c r="F4" s="4"/>
      <c r="G4" s="4"/>
      <c r="H4" s="4"/>
      <c r="I4" s="4"/>
    </row>
    <row r="5" spans="1:13">
      <c r="A5" s="3" t="s">
        <v>20</v>
      </c>
      <c r="B5" s="4">
        <v>6556.2209999999995</v>
      </c>
      <c r="C5" s="9">
        <v>4.1396251997403182</v>
      </c>
      <c r="D5" s="9"/>
      <c r="E5" s="4"/>
      <c r="F5" s="4"/>
      <c r="G5" s="4"/>
      <c r="H5" s="4"/>
      <c r="I5" s="4"/>
    </row>
    <row r="6" spans="1:13">
      <c r="A6" s="3" t="s">
        <v>21</v>
      </c>
      <c r="B6" s="4">
        <v>6620.2070000000003</v>
      </c>
      <c r="C6" s="9">
        <v>4.2981224001001781</v>
      </c>
      <c r="D6" s="9"/>
      <c r="E6" s="4"/>
      <c r="F6" s="4"/>
      <c r="G6" s="4"/>
      <c r="H6" s="4"/>
      <c r="I6" s="4"/>
    </row>
    <row r="7" spans="1:13">
      <c r="A7" s="3" t="s">
        <v>22</v>
      </c>
      <c r="B7" s="4">
        <v>6761.4740000000002</v>
      </c>
      <c r="C7" s="9">
        <v>4.6432571260842428</v>
      </c>
      <c r="D7" s="9"/>
      <c r="E7" s="4"/>
      <c r="F7" s="4"/>
      <c r="G7" s="4"/>
      <c r="H7" s="4"/>
      <c r="I7" s="4"/>
    </row>
    <row r="8" spans="1:13">
      <c r="A8" s="3" t="s">
        <v>23</v>
      </c>
      <c r="B8" s="4">
        <v>6916.5010000000002</v>
      </c>
      <c r="C8" s="9">
        <v>5.2744872973583989</v>
      </c>
      <c r="D8" s="9"/>
      <c r="E8" s="4"/>
      <c r="F8" s="4"/>
      <c r="G8" s="4"/>
      <c r="H8" s="4"/>
      <c r="I8" s="4"/>
    </row>
    <row r="9" spans="1:13">
      <c r="A9" s="3" t="s">
        <v>24</v>
      </c>
      <c r="B9" s="4">
        <v>7055.8969999999999</v>
      </c>
      <c r="C9" s="9">
        <v>5.7342692219004903</v>
      </c>
      <c r="D9" s="9"/>
      <c r="E9" s="4"/>
      <c r="F9" s="4"/>
      <c r="G9" s="4"/>
      <c r="H9" s="4"/>
      <c r="I9" s="4"/>
    </row>
    <row r="10" spans="1:13">
      <c r="A10" s="3" t="s">
        <v>25</v>
      </c>
      <c r="B10" s="4">
        <v>7270.6670000000004</v>
      </c>
      <c r="C10" s="9">
        <v>6.306841999502935</v>
      </c>
      <c r="D10" s="9"/>
      <c r="E10" s="4"/>
      <c r="F10" s="4"/>
      <c r="G10" s="4"/>
      <c r="H10" s="4"/>
      <c r="I10" s="4"/>
    </row>
    <row r="11" spans="1:13">
      <c r="A11" s="3" t="s">
        <v>26</v>
      </c>
      <c r="B11" s="4">
        <v>7257.5330000000004</v>
      </c>
      <c r="C11" s="9">
        <v>7.1236926744482822</v>
      </c>
      <c r="D11" s="9"/>
      <c r="E11" s="4"/>
      <c r="F11" s="4"/>
      <c r="G11" s="4"/>
      <c r="H11" s="4"/>
      <c r="I11" s="4"/>
    </row>
    <row r="12" spans="1:13">
      <c r="A12" s="3" t="s">
        <v>27</v>
      </c>
      <c r="B12" s="4">
        <v>7420.1660000000002</v>
      </c>
      <c r="C12" s="9">
        <v>7.1953868687034763</v>
      </c>
      <c r="D12" s="9"/>
      <c r="E12" s="4"/>
      <c r="F12" s="4"/>
      <c r="G12" s="4"/>
      <c r="H12" s="4"/>
      <c r="I12" s="4"/>
    </row>
    <row r="13" spans="1:13">
      <c r="A13" s="3" t="s">
        <v>28</v>
      </c>
      <c r="B13" s="4">
        <v>7428.4539999999997</v>
      </c>
      <c r="C13" s="9">
        <v>7.7908446809165595</v>
      </c>
      <c r="D13" s="9"/>
      <c r="E13" s="4"/>
      <c r="F13" s="4"/>
      <c r="G13" s="4"/>
      <c r="H13" s="4"/>
      <c r="I13" s="4"/>
    </row>
    <row r="14" spans="1:13">
      <c r="A14" s="3" t="s">
        <v>29</v>
      </c>
      <c r="B14" s="4">
        <v>7378.25</v>
      </c>
      <c r="C14" s="9">
        <v>8.1775116954110612</v>
      </c>
      <c r="D14" s="9"/>
      <c r="E14" s="4"/>
      <c r="F14" s="4"/>
      <c r="G14" s="4"/>
      <c r="H14" s="4"/>
      <c r="I14" s="4"/>
    </row>
    <row r="15" spans="1:13">
      <c r="A15" s="3" t="s">
        <v>30</v>
      </c>
      <c r="B15" s="4">
        <v>7511.5820000000003</v>
      </c>
      <c r="C15" s="9">
        <v>8.5239330410025484</v>
      </c>
      <c r="D15" s="9"/>
      <c r="E15" s="4"/>
      <c r="F15" s="4"/>
      <c r="G15" s="4"/>
      <c r="H15" s="4"/>
      <c r="I15" s="4"/>
    </row>
    <row r="16" spans="1:13">
      <c r="A16" s="3" t="s">
        <v>31</v>
      </c>
      <c r="B16" s="4">
        <v>8147.4459999999999</v>
      </c>
      <c r="C16" s="9">
        <v>9.0100406515939682</v>
      </c>
      <c r="D16" s="9"/>
      <c r="E16" s="4"/>
      <c r="F16" s="4"/>
      <c r="G16" s="4"/>
      <c r="H16" s="4"/>
      <c r="I16" s="4"/>
      <c r="K16" s="8"/>
      <c r="L16" s="8"/>
      <c r="M16" s="8"/>
    </row>
    <row r="17" spans="1:21">
      <c r="A17" s="3" t="s">
        <v>32</v>
      </c>
      <c r="B17" s="4">
        <v>7982.2690000000002</v>
      </c>
      <c r="C17" s="9">
        <v>9.3507929470513549</v>
      </c>
      <c r="D17" s="9"/>
      <c r="E17" s="4"/>
      <c r="F17" s="4"/>
      <c r="G17" s="4"/>
      <c r="H17" s="4"/>
      <c r="I17" s="4"/>
    </row>
    <row r="18" spans="1:21">
      <c r="A18" s="3" t="s">
        <v>33</v>
      </c>
      <c r="B18" s="4">
        <v>7831.665</v>
      </c>
      <c r="C18" s="9">
        <v>9.912354865366007</v>
      </c>
      <c r="D18" s="9"/>
      <c r="E18" s="4"/>
      <c r="F18" s="4"/>
      <c r="G18" s="4"/>
      <c r="H18" s="4"/>
      <c r="I18" s="4"/>
    </row>
    <row r="19" spans="1:21">
      <c r="A19" s="3" t="s">
        <v>34</v>
      </c>
      <c r="B19" s="4">
        <v>7988.933</v>
      </c>
      <c r="C19" s="9">
        <v>10.513259780749193</v>
      </c>
      <c r="D19" s="9"/>
      <c r="E19" s="4"/>
      <c r="F19" s="4"/>
      <c r="G19" s="4"/>
      <c r="H19" s="4"/>
      <c r="I19" s="4"/>
    </row>
    <row r="20" spans="1:21">
      <c r="A20" s="3" t="s">
        <v>35</v>
      </c>
      <c r="B20" s="4">
        <v>8081.4989999999998</v>
      </c>
      <c r="C20" s="9">
        <v>11.703134653608197</v>
      </c>
      <c r="D20" s="9"/>
      <c r="E20" s="4"/>
      <c r="F20" s="4"/>
      <c r="G20" s="4"/>
      <c r="H20" s="4"/>
      <c r="I20" s="4"/>
    </row>
    <row r="21" spans="1:21">
      <c r="A21" s="3" t="s">
        <v>36</v>
      </c>
      <c r="B21" s="4">
        <v>8132.0389999999998</v>
      </c>
      <c r="C21" s="9">
        <v>12.669634925918743</v>
      </c>
      <c r="D21" s="9"/>
      <c r="E21" s="4"/>
      <c r="F21" s="4"/>
      <c r="G21" s="4"/>
      <c r="H21" s="4"/>
      <c r="I21" s="4"/>
    </row>
    <row r="22" spans="1:21">
      <c r="A22" s="3" t="s">
        <v>37</v>
      </c>
      <c r="B22" s="4">
        <v>8097.46</v>
      </c>
      <c r="C22" s="9">
        <v>12.573309490465734</v>
      </c>
      <c r="D22" s="9"/>
      <c r="E22" s="4"/>
      <c r="F22" s="4"/>
      <c r="G22" s="4"/>
      <c r="H22" s="4"/>
      <c r="I22" s="4"/>
    </row>
    <row r="23" spans="1:21">
      <c r="A23" s="3" t="s">
        <v>43</v>
      </c>
      <c r="B23" s="4">
        <v>8202.6409999999996</v>
      </c>
      <c r="C23" s="9">
        <v>14.150357508839734</v>
      </c>
      <c r="D23" s="9"/>
      <c r="E23" s="4"/>
      <c r="F23" s="4"/>
      <c r="G23" s="4"/>
      <c r="H23" s="4"/>
      <c r="I23" s="4"/>
    </row>
    <row r="24" spans="1:21">
      <c r="A24" s="3" t="s">
        <v>97</v>
      </c>
      <c r="B24" s="4">
        <v>8268.8590000000004</v>
      </c>
      <c r="C24" s="9">
        <v>13.994540681690987</v>
      </c>
      <c r="D24" s="9"/>
      <c r="E24" s="4"/>
      <c r="F24" s="4"/>
      <c r="G24" s="4"/>
      <c r="H24" s="4"/>
      <c r="I24" s="4"/>
    </row>
    <row r="25" spans="1:21">
      <c r="A25" s="3" t="s">
        <v>98</v>
      </c>
      <c r="B25" s="4">
        <v>8267.3310000000001</v>
      </c>
      <c r="C25" s="9">
        <v>14.842013502705207</v>
      </c>
      <c r="D25" s="9"/>
      <c r="E25" s="4"/>
      <c r="F25" s="4"/>
      <c r="G25" s="4"/>
      <c r="H25" s="4"/>
      <c r="I25" s="4"/>
    </row>
    <row r="26" spans="1:21">
      <c r="A26" s="3" t="s">
        <v>105</v>
      </c>
      <c r="B26" s="4">
        <v>8330.9850000000006</v>
      </c>
      <c r="C26" s="9">
        <v>15.341879501643563</v>
      </c>
      <c r="D26" s="9"/>
      <c r="E26" s="4"/>
      <c r="F26" s="4"/>
      <c r="G26" s="4"/>
      <c r="H26" s="4"/>
      <c r="I26" s="4"/>
    </row>
    <row r="27" spans="1:21">
      <c r="A27" s="3" t="s">
        <v>104</v>
      </c>
      <c r="B27" s="4">
        <v>8433.2160000000003</v>
      </c>
      <c r="C27" s="9">
        <v>15.650285094875628</v>
      </c>
      <c r="D27" s="9"/>
      <c r="E27" s="4"/>
      <c r="F27" s="4"/>
      <c r="G27" s="4"/>
      <c r="H27" s="4"/>
      <c r="I27" s="4"/>
    </row>
    <row r="28" spans="1:21">
      <c r="A28" s="3" t="s">
        <v>177</v>
      </c>
      <c r="B28" s="4">
        <v>8545.0730000000003</v>
      </c>
      <c r="C28" s="9">
        <v>16.364491366350332</v>
      </c>
      <c r="D28" s="9"/>
      <c r="E28" s="4"/>
      <c r="F28" s="4"/>
      <c r="G28" s="4"/>
      <c r="H28" s="4"/>
      <c r="I28" s="4"/>
    </row>
    <row r="29" spans="1:21">
      <c r="A29" s="3" t="s">
        <v>178</v>
      </c>
      <c r="B29" s="4">
        <v>8529.9470000000001</v>
      </c>
      <c r="C29" s="9">
        <v>16.643321074171585</v>
      </c>
      <c r="D29" s="9"/>
      <c r="E29" s="4"/>
      <c r="F29" s="4"/>
      <c r="G29" s="4"/>
      <c r="H29" s="4"/>
      <c r="I29" s="4"/>
    </row>
    <row r="30" spans="1:21">
      <c r="B30" s="9"/>
      <c r="C30" s="9"/>
      <c r="D30" s="9"/>
      <c r="E30" s="4"/>
      <c r="F30" s="5"/>
      <c r="G30" s="5"/>
      <c r="H30" s="5"/>
      <c r="I30" s="5"/>
    </row>
    <row r="31" spans="1:21">
      <c r="B31" s="10"/>
      <c r="C31" s="10"/>
      <c r="D31" s="10"/>
    </row>
    <row r="32" spans="1:21">
      <c r="B32" s="10"/>
      <c r="C32" s="10"/>
      <c r="D32" s="10"/>
      <c r="M32" s="1"/>
      <c r="N32" s="1"/>
      <c r="O32" s="1"/>
      <c r="P32" s="1"/>
      <c r="Q32" s="1"/>
      <c r="R32" s="1"/>
      <c r="S32" s="1"/>
      <c r="T32" s="1"/>
      <c r="U32" s="1"/>
    </row>
    <row r="33" spans="2:22">
      <c r="B33" s="10"/>
      <c r="C33" s="10"/>
      <c r="D33" s="10"/>
      <c r="N33" s="1"/>
      <c r="O33" s="1"/>
      <c r="P33" s="1"/>
      <c r="Q33" s="1"/>
      <c r="R33" s="1"/>
      <c r="S33" s="1"/>
      <c r="T33" s="1"/>
      <c r="U33" s="1"/>
      <c r="V33" s="1"/>
    </row>
    <row r="34" spans="2:22">
      <c r="N34" s="2"/>
      <c r="O34" s="2"/>
      <c r="P34" s="2"/>
      <c r="Q34" s="2"/>
      <c r="R34" s="1"/>
      <c r="S34" s="1"/>
      <c r="T34" s="1"/>
      <c r="U34" s="1"/>
      <c r="V34" s="1"/>
    </row>
    <row r="35" spans="2:22">
      <c r="N35" s="7"/>
      <c r="O35" s="7"/>
      <c r="P35" s="7"/>
      <c r="Q35" s="7"/>
      <c r="R35" s="1"/>
      <c r="S35" s="1"/>
      <c r="T35" s="1"/>
      <c r="U35" s="1"/>
      <c r="V35" s="1"/>
    </row>
    <row r="36" spans="2:22">
      <c r="N36" s="1"/>
      <c r="O36" s="1"/>
      <c r="P36" s="1"/>
      <c r="Q36" s="1"/>
      <c r="R36" s="1"/>
      <c r="S36" s="1"/>
      <c r="T36" s="1"/>
      <c r="U36" s="1"/>
      <c r="V36" s="1"/>
    </row>
    <row r="38" spans="2:22">
      <c r="P38" s="4"/>
    </row>
  </sheetData>
  <hyperlinks>
    <hyperlink ref="H1" location="TARTALOM!A1" display="vissza a tartalomjegyzékhez" xr:uid="{84F087C4-327B-473D-A29F-4DB866256488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957C5-684D-49FE-B338-4B25F2508A0B}">
  <sheetPr>
    <tabColor theme="7" tint="0.79998168889431442"/>
  </sheetPr>
  <dimension ref="A1:V30"/>
  <sheetViews>
    <sheetView zoomScaleNormal="100" workbookViewId="0">
      <selection activeCell="C29" sqref="A14:C29"/>
    </sheetView>
  </sheetViews>
  <sheetFormatPr defaultColWidth="9" defaultRowHeight="12.75"/>
  <cols>
    <col min="1" max="1" width="16.125" style="3" customWidth="1"/>
    <col min="2" max="3" width="17" style="3" customWidth="1"/>
    <col min="4" max="4" width="15.5" style="3" customWidth="1"/>
    <col min="5" max="5" width="8.875" style="3" bestFit="1" customWidth="1"/>
    <col min="6" max="6" width="7.875" style="3" customWidth="1"/>
    <col min="7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168</v>
      </c>
      <c r="C1" s="6"/>
      <c r="H1" s="28" t="s">
        <v>75</v>
      </c>
    </row>
    <row r="2" spans="1:13">
      <c r="A2" s="6" t="s">
        <v>167</v>
      </c>
    </row>
    <row r="4" spans="1:13" ht="51">
      <c r="A4" s="25" t="s">
        <v>73</v>
      </c>
      <c r="B4" s="25" t="s">
        <v>46</v>
      </c>
      <c r="C4" s="25" t="s">
        <v>47</v>
      </c>
      <c r="D4" s="9"/>
      <c r="E4" s="4"/>
      <c r="F4" s="4"/>
      <c r="G4" s="4"/>
      <c r="H4" s="4"/>
      <c r="I4" s="4"/>
    </row>
    <row r="5" spans="1:13">
      <c r="A5" s="3" t="s">
        <v>20</v>
      </c>
      <c r="B5" s="4">
        <v>2782.1509999999998</v>
      </c>
      <c r="C5" s="9">
        <v>113.42470867564941</v>
      </c>
      <c r="D5" s="9"/>
      <c r="E5" s="4"/>
      <c r="F5" s="4"/>
      <c r="G5" s="4"/>
      <c r="H5" s="4"/>
      <c r="I5" s="4"/>
    </row>
    <row r="6" spans="1:13">
      <c r="A6" s="3" t="s">
        <v>21</v>
      </c>
      <c r="B6" s="4">
        <v>2818.6109999999999</v>
      </c>
      <c r="C6" s="9">
        <v>119.38539940417461</v>
      </c>
      <c r="D6" s="9"/>
      <c r="E6" s="4"/>
      <c r="F6" s="4"/>
      <c r="G6" s="4"/>
      <c r="H6" s="4"/>
      <c r="I6" s="4"/>
    </row>
    <row r="7" spans="1:13">
      <c r="A7" s="3" t="s">
        <v>22</v>
      </c>
      <c r="B7" s="4">
        <v>2849.174</v>
      </c>
      <c r="C7" s="9">
        <v>120.7027019058857</v>
      </c>
      <c r="D7" s="9"/>
      <c r="E7" s="4"/>
      <c r="F7" s="4"/>
      <c r="G7" s="4"/>
      <c r="H7" s="4"/>
      <c r="I7" s="4"/>
    </row>
    <row r="8" spans="1:13">
      <c r="A8" s="3" t="s">
        <v>23</v>
      </c>
      <c r="B8" s="4">
        <v>2872.605</v>
      </c>
      <c r="C8" s="9">
        <v>114.28732225047764</v>
      </c>
      <c r="D8" s="9"/>
      <c r="E8" s="4"/>
      <c r="F8" s="4"/>
      <c r="G8" s="4"/>
      <c r="H8" s="4"/>
      <c r="I8" s="4"/>
    </row>
    <row r="9" spans="1:13">
      <c r="A9" s="3" t="s">
        <v>24</v>
      </c>
      <c r="B9" s="4">
        <v>2890.194</v>
      </c>
      <c r="C9" s="9">
        <v>143.66648051999277</v>
      </c>
      <c r="D9" s="9"/>
      <c r="E9" s="4"/>
      <c r="F9" s="4"/>
      <c r="G9" s="4"/>
      <c r="H9" s="4"/>
      <c r="I9" s="4"/>
    </row>
    <row r="10" spans="1:13">
      <c r="A10" s="3" t="s">
        <v>25</v>
      </c>
      <c r="B10" s="4">
        <v>2929.4409999999998</v>
      </c>
      <c r="C10" s="9">
        <v>149.57984589323809</v>
      </c>
      <c r="D10" s="9"/>
      <c r="E10" s="4"/>
      <c r="F10" s="4"/>
      <c r="G10" s="4"/>
      <c r="H10" s="4"/>
      <c r="I10" s="4"/>
    </row>
    <row r="11" spans="1:13">
      <c r="A11" s="3" t="s">
        <v>26</v>
      </c>
      <c r="B11" s="4">
        <v>2949.982</v>
      </c>
      <c r="C11" s="9">
        <v>160.57838093023392</v>
      </c>
      <c r="D11" s="9"/>
      <c r="E11" s="4"/>
      <c r="F11" s="4"/>
      <c r="G11" s="4"/>
      <c r="H11" s="4"/>
      <c r="I11" s="4"/>
    </row>
    <row r="12" spans="1:13">
      <c r="A12" s="3" t="s">
        <v>27</v>
      </c>
      <c r="B12" s="4">
        <v>2971.998</v>
      </c>
      <c r="C12" s="9">
        <v>151.22789450060196</v>
      </c>
      <c r="D12" s="9"/>
      <c r="E12" s="4"/>
      <c r="F12" s="4"/>
      <c r="G12" s="4"/>
      <c r="H12" s="4"/>
      <c r="I12" s="4"/>
    </row>
    <row r="13" spans="1:13">
      <c r="A13" s="3" t="s">
        <v>28</v>
      </c>
      <c r="B13" s="4">
        <v>3003.6030000000001</v>
      </c>
      <c r="C13" s="9">
        <v>181.87157224173768</v>
      </c>
      <c r="D13" s="9"/>
      <c r="E13" s="4"/>
      <c r="F13" s="4"/>
      <c r="G13" s="4"/>
      <c r="H13" s="4"/>
      <c r="I13" s="4"/>
    </row>
    <row r="14" spans="1:13">
      <c r="A14" s="3" t="s">
        <v>29</v>
      </c>
      <c r="B14" s="4">
        <v>3016.3139999999999</v>
      </c>
      <c r="C14" s="9">
        <v>191.2766155424579</v>
      </c>
      <c r="D14" s="9"/>
      <c r="E14" s="4"/>
      <c r="F14" s="4"/>
      <c r="G14" s="4"/>
      <c r="H14" s="4"/>
      <c r="I14" s="4"/>
    </row>
    <row r="15" spans="1:13">
      <c r="A15" s="3" t="s">
        <v>30</v>
      </c>
      <c r="B15" s="4">
        <v>3012.9760000000001</v>
      </c>
      <c r="C15" s="9">
        <v>172.37940162815767</v>
      </c>
      <c r="D15" s="9"/>
      <c r="E15" s="4"/>
      <c r="F15" s="4"/>
      <c r="G15" s="4"/>
      <c r="H15" s="4"/>
      <c r="I15" s="4"/>
    </row>
    <row r="16" spans="1:13">
      <c r="A16" s="3" t="s">
        <v>31</v>
      </c>
      <c r="B16" s="4">
        <v>3073.7089999999998</v>
      </c>
      <c r="C16" s="9">
        <v>167.80616946279994</v>
      </c>
      <c r="D16" s="9"/>
      <c r="E16" s="4"/>
      <c r="F16" s="4"/>
      <c r="G16" s="4"/>
      <c r="H16" s="4"/>
      <c r="I16" s="4"/>
      <c r="K16" s="8"/>
      <c r="L16" s="8"/>
      <c r="M16" s="8"/>
    </row>
    <row r="17" spans="1:22">
      <c r="A17" s="3" t="s">
        <v>32</v>
      </c>
      <c r="B17" s="4">
        <v>3105.2910000000002</v>
      </c>
      <c r="C17" s="9">
        <v>175.33439968535424</v>
      </c>
      <c r="D17" s="9"/>
      <c r="E17" s="4"/>
      <c r="F17" s="4"/>
      <c r="G17" s="4"/>
      <c r="H17" s="4"/>
      <c r="I17" s="4"/>
    </row>
    <row r="18" spans="1:22">
      <c r="A18" s="3" t="s">
        <v>33</v>
      </c>
      <c r="B18" s="4">
        <v>3135.473</v>
      </c>
      <c r="C18" s="9">
        <v>188.36116060745329</v>
      </c>
      <c r="D18" s="9"/>
      <c r="E18" s="4"/>
      <c r="F18" s="4"/>
      <c r="G18" s="4"/>
      <c r="H18" s="4"/>
      <c r="I18" s="4"/>
    </row>
    <row r="19" spans="1:22">
      <c r="A19" s="3" t="s">
        <v>34</v>
      </c>
      <c r="B19" s="4">
        <v>3155.0680000000002</v>
      </c>
      <c r="C19" s="9">
        <v>171.01776147666757</v>
      </c>
      <c r="D19" s="9"/>
      <c r="E19" s="4"/>
      <c r="F19" s="4"/>
      <c r="G19" s="4"/>
      <c r="H19" s="4"/>
      <c r="I19" s="4"/>
    </row>
    <row r="20" spans="1:22">
      <c r="A20" s="3" t="s">
        <v>35</v>
      </c>
      <c r="B20" s="4">
        <v>3175.9209999999998</v>
      </c>
      <c r="C20" s="9">
        <v>177.61052620641382</v>
      </c>
      <c r="D20" s="9"/>
      <c r="E20" s="4"/>
      <c r="F20" s="4"/>
      <c r="G20" s="4"/>
      <c r="H20" s="4"/>
      <c r="I20" s="4"/>
    </row>
    <row r="21" spans="1:22">
      <c r="A21" s="3" t="s">
        <v>36</v>
      </c>
      <c r="B21" s="4">
        <v>3189.8310000000001</v>
      </c>
      <c r="C21" s="9">
        <v>185.09026549264416</v>
      </c>
      <c r="D21" s="9"/>
      <c r="E21" s="4"/>
      <c r="F21" s="4"/>
      <c r="G21" s="4"/>
      <c r="H21" s="4"/>
      <c r="I21" s="4"/>
    </row>
    <row r="22" spans="1:22">
      <c r="A22" s="3" t="s">
        <v>37</v>
      </c>
      <c r="B22" s="4">
        <v>3182.3609999999999</v>
      </c>
      <c r="C22" s="9">
        <v>196.0483636729669</v>
      </c>
      <c r="D22" s="9"/>
      <c r="E22" s="4"/>
      <c r="F22" s="4"/>
      <c r="G22" s="4"/>
      <c r="H22" s="4"/>
      <c r="I22" s="4"/>
    </row>
    <row r="23" spans="1:22">
      <c r="A23" s="3" t="s">
        <v>43</v>
      </c>
      <c r="B23" s="4">
        <v>3185.3510000000001</v>
      </c>
      <c r="C23" s="9">
        <v>194.64626242654785</v>
      </c>
      <c r="D23" s="9"/>
      <c r="E23" s="4"/>
      <c r="F23" s="4"/>
      <c r="G23" s="4"/>
      <c r="H23" s="4"/>
      <c r="I23" s="4"/>
    </row>
    <row r="24" spans="1:22">
      <c r="A24" s="3" t="s">
        <v>97</v>
      </c>
      <c r="B24" s="4">
        <v>3194.41</v>
      </c>
      <c r="C24" s="9">
        <v>196.13825401247806</v>
      </c>
      <c r="D24" s="10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98</v>
      </c>
      <c r="B25" s="4">
        <v>3199.0079999999998</v>
      </c>
      <c r="C25" s="9">
        <v>221.50533331999588</v>
      </c>
      <c r="D25" s="10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105</v>
      </c>
      <c r="B26" s="4">
        <v>3274.1559999999999</v>
      </c>
      <c r="C26" s="9">
        <v>224.78518881405276</v>
      </c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104</v>
      </c>
      <c r="B27" s="4">
        <v>3283.9340000000002</v>
      </c>
      <c r="C27" s="9">
        <v>216.2106059378782</v>
      </c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177</v>
      </c>
      <c r="B28" s="4">
        <v>3297.1750000000002</v>
      </c>
      <c r="C28" s="9">
        <v>208.69895794632203</v>
      </c>
      <c r="N28" s="7"/>
      <c r="O28" s="7"/>
      <c r="P28" s="7"/>
      <c r="Q28" s="7"/>
      <c r="R28" s="1"/>
      <c r="S28" s="1"/>
      <c r="T28" s="1"/>
      <c r="U28" s="1"/>
      <c r="V28" s="1"/>
    </row>
    <row r="29" spans="1:22">
      <c r="A29" s="3" t="s">
        <v>178</v>
      </c>
      <c r="B29" s="4">
        <v>3331.2469999999998</v>
      </c>
      <c r="C29" s="9">
        <v>222.65659536303724</v>
      </c>
      <c r="N29" s="7"/>
      <c r="O29" s="7"/>
      <c r="P29" s="7"/>
      <c r="Q29" s="7"/>
      <c r="R29" s="1"/>
      <c r="S29" s="1"/>
      <c r="T29" s="1"/>
      <c r="U29" s="1"/>
      <c r="V29" s="1"/>
    </row>
    <row r="30" spans="1:22">
      <c r="P30" s="4"/>
    </row>
  </sheetData>
  <hyperlinks>
    <hyperlink ref="H1" location="TARTALOM!A1" display="vissza a tartalomjegyzékhez" xr:uid="{349A6CF1-BF6D-443D-A4C3-2EC7256ADEEA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4FA44-A5F2-44B7-9476-32D483EE3EF6}">
  <sheetPr>
    <tabColor theme="7" tint="0.79998168889431442"/>
  </sheetPr>
  <dimension ref="A1:V41"/>
  <sheetViews>
    <sheetView zoomScaleNormal="100" workbookViewId="0">
      <selection activeCell="D41" sqref="A26:D41"/>
    </sheetView>
  </sheetViews>
  <sheetFormatPr defaultColWidth="9" defaultRowHeight="12.75"/>
  <cols>
    <col min="1" max="1" width="16.5" style="3" customWidth="1"/>
    <col min="2" max="4" width="15.5" style="3" customWidth="1"/>
    <col min="5" max="5" width="8.875" style="3" bestFit="1" customWidth="1"/>
    <col min="6" max="6" width="7.875" style="3" customWidth="1"/>
    <col min="7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135</v>
      </c>
      <c r="C1" s="6"/>
      <c r="H1" s="28" t="s">
        <v>75</v>
      </c>
    </row>
    <row r="2" spans="1:13">
      <c r="A2" s="6" t="s">
        <v>143</v>
      </c>
    </row>
    <row r="4" spans="1:13" ht="76.5">
      <c r="A4" s="25" t="s">
        <v>73</v>
      </c>
      <c r="B4" s="25" t="s">
        <v>136</v>
      </c>
      <c r="C4" s="25" t="s">
        <v>137</v>
      </c>
      <c r="D4" s="25" t="s">
        <v>138</v>
      </c>
      <c r="E4" s="4"/>
      <c r="F4" s="4"/>
      <c r="G4" s="4"/>
      <c r="H4" s="4"/>
      <c r="I4" s="4"/>
    </row>
    <row r="5" spans="1:13">
      <c r="A5" s="3" t="s">
        <v>8</v>
      </c>
      <c r="B5" s="4">
        <v>12111.632</v>
      </c>
      <c r="C5" s="4">
        <v>10888.53</v>
      </c>
      <c r="D5" s="5">
        <v>0.89901426991837263</v>
      </c>
      <c r="E5" s="4"/>
      <c r="F5" s="4"/>
      <c r="G5" s="4"/>
      <c r="H5" s="4"/>
      <c r="I5" s="4"/>
    </row>
    <row r="6" spans="1:13">
      <c r="A6" s="3" t="s">
        <v>9</v>
      </c>
      <c r="B6" s="4">
        <v>11979.582</v>
      </c>
      <c r="C6" s="4">
        <v>10800.516</v>
      </c>
      <c r="D6" s="5">
        <v>0.90157703332219774</v>
      </c>
      <c r="E6" s="4"/>
      <c r="F6" s="4"/>
      <c r="G6" s="4"/>
      <c r="H6" s="4"/>
      <c r="I6" s="4"/>
    </row>
    <row r="7" spans="1:13">
      <c r="A7" s="3" t="s">
        <v>10</v>
      </c>
      <c r="B7" s="4">
        <v>12059.41</v>
      </c>
      <c r="C7" s="4">
        <v>10916.742</v>
      </c>
      <c r="D7" s="5">
        <v>0.90524677409591348</v>
      </c>
      <c r="E7" s="4"/>
      <c r="F7" s="4"/>
      <c r="G7" s="4"/>
      <c r="H7" s="4"/>
      <c r="I7" s="4"/>
    </row>
    <row r="8" spans="1:13">
      <c r="A8" s="3" t="s">
        <v>11</v>
      </c>
      <c r="B8" s="4">
        <v>12089.468999999999</v>
      </c>
      <c r="C8" s="4">
        <v>10984.491</v>
      </c>
      <c r="D8" s="5">
        <v>0.90859995587895548</v>
      </c>
      <c r="E8" s="4"/>
      <c r="F8" s="4"/>
      <c r="G8" s="4"/>
      <c r="H8" s="4"/>
      <c r="I8" s="4"/>
    </row>
    <row r="9" spans="1:13">
      <c r="A9" s="3" t="s">
        <v>12</v>
      </c>
      <c r="B9" s="4">
        <v>12162.814</v>
      </c>
      <c r="C9" s="4">
        <v>11003.642</v>
      </c>
      <c r="D9" s="5">
        <v>0.90469541012466359</v>
      </c>
      <c r="E9" s="4"/>
      <c r="F9" s="4"/>
      <c r="G9" s="4"/>
      <c r="H9" s="4"/>
      <c r="I9" s="4"/>
    </row>
    <row r="10" spans="1:13">
      <c r="A10" s="3" t="s">
        <v>13</v>
      </c>
      <c r="B10" s="4">
        <v>12122.433000000001</v>
      </c>
      <c r="C10" s="4">
        <v>10907.226000000001</v>
      </c>
      <c r="D10" s="5">
        <v>0.89975551937469977</v>
      </c>
      <c r="E10" s="4"/>
      <c r="F10" s="4"/>
      <c r="G10" s="4"/>
      <c r="H10" s="4"/>
      <c r="I10" s="4"/>
    </row>
    <row r="11" spans="1:13">
      <c r="A11" s="3" t="s">
        <v>14</v>
      </c>
      <c r="B11" s="4">
        <v>12188.721</v>
      </c>
      <c r="C11" s="4">
        <v>11039.871999999999</v>
      </c>
      <c r="D11" s="5">
        <v>0.90574490957664877</v>
      </c>
      <c r="E11" s="4"/>
      <c r="F11" s="4"/>
      <c r="G11" s="4"/>
      <c r="H11" s="4"/>
      <c r="I11" s="4"/>
    </row>
    <row r="12" spans="1:13">
      <c r="A12" s="3" t="s">
        <v>15</v>
      </c>
      <c r="B12" s="4">
        <v>12223.759</v>
      </c>
      <c r="C12" s="4">
        <v>11117.906999999999</v>
      </c>
      <c r="D12" s="5">
        <v>0.90953257504504137</v>
      </c>
      <c r="E12" s="4"/>
      <c r="F12" s="4"/>
      <c r="G12" s="4"/>
      <c r="H12" s="4"/>
      <c r="I12" s="4"/>
    </row>
    <row r="13" spans="1:13">
      <c r="A13" s="3" t="s">
        <v>16</v>
      </c>
      <c r="B13" s="4">
        <v>12144.36</v>
      </c>
      <c r="C13" s="4">
        <v>11039.194</v>
      </c>
      <c r="D13" s="5">
        <v>0.90899759229798849</v>
      </c>
      <c r="E13" s="4"/>
      <c r="F13" s="4"/>
      <c r="G13" s="4"/>
      <c r="H13" s="4"/>
      <c r="I13" s="4"/>
    </row>
    <row r="14" spans="1:13">
      <c r="A14" s="3" t="s">
        <v>17</v>
      </c>
      <c r="B14" s="4">
        <v>12229.696</v>
      </c>
      <c r="C14" s="4">
        <v>11147.112999999999</v>
      </c>
      <c r="D14" s="5">
        <v>0.91147915696350912</v>
      </c>
      <c r="E14" s="4"/>
      <c r="F14" s="4"/>
      <c r="G14" s="4"/>
      <c r="H14" s="4"/>
      <c r="I14" s="4"/>
    </row>
    <row r="15" spans="1:13">
      <c r="A15" s="3" t="s">
        <v>18</v>
      </c>
      <c r="B15" s="4">
        <v>12296.583000000001</v>
      </c>
      <c r="C15" s="4">
        <v>11219.59</v>
      </c>
      <c r="D15" s="5">
        <v>0.91241526202848389</v>
      </c>
      <c r="E15" s="4"/>
      <c r="F15" s="4"/>
      <c r="G15" s="4"/>
      <c r="H15" s="4"/>
      <c r="I15" s="4"/>
    </row>
    <row r="16" spans="1:13">
      <c r="A16" s="3" t="s">
        <v>19</v>
      </c>
      <c r="B16" s="4">
        <v>12281.177</v>
      </c>
      <c r="C16" s="4">
        <v>11237.245999999999</v>
      </c>
      <c r="D16" s="5">
        <v>0.9149974794761121</v>
      </c>
      <c r="E16" s="4"/>
      <c r="F16" s="4"/>
      <c r="G16" s="4"/>
      <c r="H16" s="4"/>
      <c r="I16" s="4"/>
      <c r="K16" s="8"/>
      <c r="L16" s="8"/>
      <c r="M16" s="8"/>
    </row>
    <row r="17" spans="1:22">
      <c r="A17" s="3" t="s">
        <v>20</v>
      </c>
      <c r="B17" s="4">
        <v>12362.416999999999</v>
      </c>
      <c r="C17" s="4">
        <v>11266.107</v>
      </c>
      <c r="D17" s="5">
        <v>0.91131912149541627</v>
      </c>
      <c r="E17" s="4"/>
      <c r="F17" s="4"/>
      <c r="G17" s="4"/>
      <c r="H17" s="4"/>
      <c r="I17" s="4"/>
    </row>
    <row r="18" spans="1:22">
      <c r="A18" s="3" t="s">
        <v>21</v>
      </c>
      <c r="B18" s="4">
        <v>12382.526</v>
      </c>
      <c r="C18" s="4">
        <v>11273.714</v>
      </c>
      <c r="D18" s="5">
        <v>0.91045348905384893</v>
      </c>
      <c r="E18" s="4"/>
      <c r="F18" s="4"/>
      <c r="G18" s="4"/>
      <c r="H18" s="4"/>
      <c r="I18" s="4"/>
    </row>
    <row r="19" spans="1:22">
      <c r="A19" s="3" t="s">
        <v>22</v>
      </c>
      <c r="B19" s="4">
        <v>12476.996999999999</v>
      </c>
      <c r="C19" s="4">
        <v>11370.319</v>
      </c>
      <c r="D19" s="5">
        <v>0.91130253537770345</v>
      </c>
      <c r="E19" s="4"/>
      <c r="F19" s="4"/>
      <c r="G19" s="4"/>
      <c r="H19" s="4"/>
      <c r="I19" s="4"/>
    </row>
    <row r="20" spans="1:22">
      <c r="A20" s="3" t="s">
        <v>23</v>
      </c>
      <c r="B20" s="4">
        <v>12592.06</v>
      </c>
      <c r="C20" s="4">
        <v>11490.245999999999</v>
      </c>
      <c r="D20" s="5">
        <v>0.91249930511766941</v>
      </c>
      <c r="E20" s="4"/>
      <c r="F20" s="4"/>
      <c r="G20" s="4"/>
      <c r="H20" s="4"/>
      <c r="I20" s="4"/>
    </row>
    <row r="21" spans="1:22">
      <c r="A21" s="3" t="s">
        <v>24</v>
      </c>
      <c r="B21" s="4">
        <v>12714.883</v>
      </c>
      <c r="C21" s="4">
        <v>11493.221</v>
      </c>
      <c r="D21" s="5">
        <v>0.90391873837926784</v>
      </c>
      <c r="E21" s="4"/>
      <c r="F21" s="4"/>
      <c r="G21" s="4"/>
      <c r="H21" s="4"/>
      <c r="I21" s="4"/>
    </row>
    <row r="22" spans="1:22">
      <c r="A22" s="3" t="s">
        <v>25</v>
      </c>
      <c r="B22" s="4">
        <v>12778.34</v>
      </c>
      <c r="C22" s="4">
        <v>11488.686</v>
      </c>
      <c r="D22" s="5">
        <v>0.89907499722186135</v>
      </c>
      <c r="E22" s="4"/>
      <c r="F22" s="4"/>
      <c r="G22" s="4"/>
      <c r="H22" s="4"/>
      <c r="I22" s="4"/>
    </row>
    <row r="23" spans="1:22">
      <c r="A23" s="3" t="s">
        <v>26</v>
      </c>
      <c r="B23" s="4">
        <v>12818.986000000001</v>
      </c>
      <c r="C23" s="4">
        <v>11397.279</v>
      </c>
      <c r="D23" s="5">
        <v>0.88909364594048235</v>
      </c>
      <c r="E23" s="4"/>
      <c r="F23" s="4"/>
      <c r="G23" s="4"/>
      <c r="H23" s="4"/>
      <c r="I23" s="4"/>
    </row>
    <row r="24" spans="1:22">
      <c r="A24" s="3" t="s">
        <v>27</v>
      </c>
      <c r="B24" s="13">
        <v>12891.742</v>
      </c>
      <c r="C24" s="13">
        <v>11562.624</v>
      </c>
      <c r="D24" s="5">
        <v>0.89690159793765656</v>
      </c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3">
        <v>12927.932000000001</v>
      </c>
      <c r="C25" s="13">
        <v>11584.655000000001</v>
      </c>
      <c r="D25" s="5">
        <v>0.89609498255405429</v>
      </c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3">
        <v>12853.072</v>
      </c>
      <c r="C26" s="13">
        <v>11571.08</v>
      </c>
      <c r="D26" s="5">
        <v>0.90025793055543457</v>
      </c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3">
        <v>12962.664000000001</v>
      </c>
      <c r="C27" s="13">
        <v>11663.418</v>
      </c>
      <c r="D27" s="5">
        <v>0.89977013984162513</v>
      </c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3">
        <v>13163.482</v>
      </c>
      <c r="C28" s="13">
        <v>11587.916999999999</v>
      </c>
      <c r="D28" s="5">
        <v>0.88030788510213331</v>
      </c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3">
        <v>13305.646000000001</v>
      </c>
      <c r="C29" s="13">
        <v>11703.474</v>
      </c>
      <c r="D29" s="5">
        <v>0.87958705650217961</v>
      </c>
    </row>
    <row r="30" spans="1:22">
      <c r="A30" s="3" t="s">
        <v>33</v>
      </c>
      <c r="B30" s="13">
        <v>13375.832</v>
      </c>
      <c r="C30" s="13">
        <v>11755.022999999999</v>
      </c>
      <c r="D30" s="5">
        <v>0.87882555642146221</v>
      </c>
      <c r="P30" s="4"/>
    </row>
    <row r="31" spans="1:22">
      <c r="A31" s="3" t="s">
        <v>34</v>
      </c>
      <c r="B31" s="13">
        <v>13442.38</v>
      </c>
      <c r="C31" s="13">
        <v>11832.055</v>
      </c>
      <c r="D31" s="5">
        <v>0.88020536541892136</v>
      </c>
    </row>
    <row r="32" spans="1:22">
      <c r="A32" s="3" t="s">
        <v>35</v>
      </c>
      <c r="B32" s="13">
        <v>13534.67</v>
      </c>
      <c r="C32" s="13">
        <v>11868.073</v>
      </c>
      <c r="D32" s="5">
        <v>0.87686460031903257</v>
      </c>
    </row>
    <row r="33" spans="1:4">
      <c r="A33" s="3" t="s">
        <v>36</v>
      </c>
      <c r="B33" s="13">
        <v>13606.026</v>
      </c>
      <c r="C33" s="13">
        <v>11910.2</v>
      </c>
      <c r="D33" s="5">
        <v>0.87536213733532475</v>
      </c>
    </row>
    <row r="34" spans="1:4">
      <c r="A34" s="3" t="s">
        <v>37</v>
      </c>
      <c r="B34" s="13">
        <v>13657.432000000001</v>
      </c>
      <c r="C34" s="13">
        <v>11897.543</v>
      </c>
      <c r="D34" s="5">
        <v>0.87114056288180675</v>
      </c>
    </row>
    <row r="35" spans="1:4">
      <c r="A35" s="3" t="s">
        <v>43</v>
      </c>
      <c r="B35" s="13">
        <v>13735.046</v>
      </c>
      <c r="C35" s="13">
        <v>12043.130999999999</v>
      </c>
      <c r="D35" s="5">
        <v>0.87681766773842618</v>
      </c>
    </row>
    <row r="36" spans="1:4">
      <c r="A36" s="3" t="s">
        <v>97</v>
      </c>
      <c r="B36" s="13">
        <v>13847.377</v>
      </c>
      <c r="C36" s="13">
        <v>12119.995999999999</v>
      </c>
      <c r="D36" s="5">
        <v>0.87525572532617546</v>
      </c>
    </row>
    <row r="37" spans="1:4">
      <c r="A37" s="3" t="s">
        <v>98</v>
      </c>
      <c r="B37" s="13">
        <v>14090.689</v>
      </c>
      <c r="C37" s="13">
        <v>12197.267</v>
      </c>
      <c r="D37" s="5">
        <v>0.86562601729411526</v>
      </c>
    </row>
    <row r="38" spans="1:4" ht="13.5" customHeight="1">
      <c r="A38" s="3" t="s">
        <v>105</v>
      </c>
      <c r="B38" s="13">
        <v>14287.684999999999</v>
      </c>
      <c r="C38" s="13">
        <v>12224.06</v>
      </c>
      <c r="D38" s="5">
        <v>0.85556617464620754</v>
      </c>
    </row>
    <row r="39" spans="1:4">
      <c r="A39" s="3" t="s">
        <v>104</v>
      </c>
      <c r="B39" s="13">
        <v>14446.983</v>
      </c>
      <c r="C39" s="13">
        <v>12174.071</v>
      </c>
      <c r="D39" s="5">
        <v>0.84267220360126405</v>
      </c>
    </row>
    <row r="40" spans="1:4" ht="13.5" customHeight="1">
      <c r="A40" s="3" t="s">
        <v>177</v>
      </c>
      <c r="B40" s="13">
        <v>14536.477999999999</v>
      </c>
      <c r="C40" s="13">
        <v>12298.128000000001</v>
      </c>
      <c r="D40" s="5">
        <v>0.84601840968630793</v>
      </c>
    </row>
    <row r="41" spans="1:4" ht="13.5" customHeight="1">
      <c r="A41" s="3" t="s">
        <v>178</v>
      </c>
      <c r="B41" s="13">
        <v>14624.172</v>
      </c>
      <c r="C41" s="13">
        <v>12706.021000000001</v>
      </c>
      <c r="D41" s="5">
        <v>0.86883695022186558</v>
      </c>
    </row>
  </sheetData>
  <hyperlinks>
    <hyperlink ref="H1" location="TARTALOM!A1" display="vissza a tartalomjegyzékhez" xr:uid="{CB249CFF-F5B9-4DD4-BE65-A9B3958579C7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3A00E-DC77-4654-B7B9-26B7E47A34D1}">
  <sheetPr>
    <tabColor theme="7" tint="0.79998168889431442"/>
  </sheetPr>
  <dimension ref="A1:V48"/>
  <sheetViews>
    <sheetView zoomScaleNormal="100" workbookViewId="0">
      <selection activeCell="F62" sqref="F62"/>
    </sheetView>
  </sheetViews>
  <sheetFormatPr defaultColWidth="9" defaultRowHeight="12.75"/>
  <cols>
    <col min="1" max="1" width="16.5" style="3" customWidth="1"/>
    <col min="2" max="7" width="14.125" style="3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134</v>
      </c>
      <c r="C1" s="6"/>
      <c r="H1" s="28" t="s">
        <v>75</v>
      </c>
    </row>
    <row r="2" spans="1:13">
      <c r="A2" s="6" t="s">
        <v>143</v>
      </c>
    </row>
    <row r="4" spans="1:13" ht="38.25">
      <c r="A4" s="25" t="s">
        <v>73</v>
      </c>
      <c r="B4" s="25" t="s">
        <v>38</v>
      </c>
      <c r="C4" s="25" t="s">
        <v>77</v>
      </c>
      <c r="D4" s="25" t="s">
        <v>78</v>
      </c>
      <c r="E4" s="25" t="s">
        <v>39</v>
      </c>
      <c r="F4" s="25" t="s">
        <v>40</v>
      </c>
      <c r="G4" s="25" t="s">
        <v>0</v>
      </c>
      <c r="H4" s="4"/>
      <c r="I4" s="4"/>
    </row>
    <row r="5" spans="1:13">
      <c r="A5" s="3" t="s">
        <v>8</v>
      </c>
      <c r="B5" s="5">
        <v>0.97837852729192976</v>
      </c>
      <c r="C5" s="5">
        <v>0.92653963496476399</v>
      </c>
      <c r="D5" s="5">
        <v>0.85919897942384815</v>
      </c>
      <c r="E5" s="5">
        <v>0.77203201956994183</v>
      </c>
      <c r="F5" s="5">
        <v>0.65951756464455469</v>
      </c>
      <c r="G5" s="5"/>
      <c r="H5" s="4"/>
      <c r="I5" s="4"/>
    </row>
    <row r="6" spans="1:13">
      <c r="A6" s="3" t="s">
        <v>9</v>
      </c>
      <c r="B6" s="5">
        <v>0.97761937892743989</v>
      </c>
      <c r="C6" s="5">
        <v>0.92312108363663647</v>
      </c>
      <c r="D6" s="5">
        <v>0.86909960749217607</v>
      </c>
      <c r="E6" s="5">
        <v>0.76129011982634387</v>
      </c>
      <c r="F6" s="5">
        <v>0.64204656078769506</v>
      </c>
      <c r="G6" s="5"/>
      <c r="H6" s="4"/>
      <c r="I6" s="4"/>
    </row>
    <row r="7" spans="1:13">
      <c r="A7" s="3" t="s">
        <v>10</v>
      </c>
      <c r="B7" s="5">
        <v>0.97803605526411896</v>
      </c>
      <c r="C7" s="5">
        <v>0.92266003941104668</v>
      </c>
      <c r="D7" s="5">
        <v>0.86959436879711016</v>
      </c>
      <c r="E7" s="5">
        <v>0.77062844033583788</v>
      </c>
      <c r="F7" s="5">
        <v>0.64362903189019305</v>
      </c>
      <c r="G7" s="5"/>
      <c r="H7" s="4"/>
      <c r="I7" s="4"/>
    </row>
    <row r="8" spans="1:13">
      <c r="A8" s="3" t="s">
        <v>11</v>
      </c>
      <c r="B8" s="5">
        <v>0.9784916766217161</v>
      </c>
      <c r="C8" s="5">
        <v>0.92119649192852759</v>
      </c>
      <c r="D8" s="5">
        <v>0.87775753181032556</v>
      </c>
      <c r="E8" s="5">
        <v>0.80100985170542227</v>
      </c>
      <c r="F8" s="5">
        <v>0.63607841069380544</v>
      </c>
      <c r="G8" s="5"/>
      <c r="H8" s="4"/>
      <c r="I8" s="4"/>
    </row>
    <row r="9" spans="1:13">
      <c r="A9" s="3" t="s">
        <v>12</v>
      </c>
      <c r="B9" s="5">
        <v>0.97805443670128123</v>
      </c>
      <c r="C9" s="5">
        <v>0.91900810340579142</v>
      </c>
      <c r="D9" s="5">
        <v>0.87336337489335947</v>
      </c>
      <c r="E9" s="5">
        <v>0.7749544677371395</v>
      </c>
      <c r="F9" s="5">
        <v>0.60791166025322196</v>
      </c>
      <c r="G9" s="5"/>
      <c r="H9" s="4"/>
      <c r="I9" s="4"/>
    </row>
    <row r="10" spans="1:13">
      <c r="A10" s="3" t="s">
        <v>13</v>
      </c>
      <c r="B10" s="5">
        <v>0.97829636434259282</v>
      </c>
      <c r="C10" s="5">
        <v>0.91624481787635104</v>
      </c>
      <c r="D10" s="5">
        <v>0.87006523341469122</v>
      </c>
      <c r="E10" s="5">
        <v>0.76091913699350988</v>
      </c>
      <c r="F10" s="5">
        <v>0.5854909140921829</v>
      </c>
      <c r="G10" s="5"/>
      <c r="H10" s="4"/>
      <c r="I10" s="4"/>
    </row>
    <row r="11" spans="1:13">
      <c r="A11" s="3" t="s">
        <v>14</v>
      </c>
      <c r="B11" s="5">
        <v>0.97860422507942668</v>
      </c>
      <c r="C11" s="5">
        <v>0.90904716739794778</v>
      </c>
      <c r="D11" s="5">
        <v>0.881997699429525</v>
      </c>
      <c r="E11" s="5">
        <v>0.78140817211925562</v>
      </c>
      <c r="F11" s="5">
        <v>0.586321120708031</v>
      </c>
      <c r="G11" s="5"/>
      <c r="H11" s="4"/>
      <c r="I11" s="4"/>
    </row>
    <row r="12" spans="1:13">
      <c r="A12" s="3" t="s">
        <v>15</v>
      </c>
      <c r="B12" s="5">
        <v>0.97888117709487843</v>
      </c>
      <c r="C12" s="5">
        <v>0.90949973441365972</v>
      </c>
      <c r="D12" s="5">
        <v>0.87056004468518289</v>
      </c>
      <c r="E12" s="5">
        <v>0.7947782531468891</v>
      </c>
      <c r="F12" s="5">
        <v>0.5996741504026204</v>
      </c>
      <c r="G12" s="5"/>
      <c r="H12" s="4"/>
      <c r="I12" s="4"/>
    </row>
    <row r="13" spans="1:13">
      <c r="A13" s="3" t="s">
        <v>16</v>
      </c>
      <c r="B13" s="5">
        <v>0.97737225237260861</v>
      </c>
      <c r="C13" s="5">
        <v>0.90500142420179963</v>
      </c>
      <c r="D13" s="5">
        <v>0.89868133809663497</v>
      </c>
      <c r="E13" s="5">
        <v>0.77502302570676618</v>
      </c>
      <c r="F13" s="5">
        <v>0.5731443823080834</v>
      </c>
      <c r="G13" s="5"/>
      <c r="H13" s="4"/>
      <c r="I13" s="4"/>
    </row>
    <row r="14" spans="1:13">
      <c r="A14" s="3" t="s">
        <v>17</v>
      </c>
      <c r="B14" s="5">
        <v>0.97683979741403815</v>
      </c>
      <c r="C14" s="5">
        <v>0.90430806627238181</v>
      </c>
      <c r="D14" s="5">
        <v>0.89039566334491393</v>
      </c>
      <c r="E14" s="5">
        <v>0.76643191101808039</v>
      </c>
      <c r="F14" s="5">
        <v>0.55832876510583285</v>
      </c>
      <c r="G14" s="5"/>
      <c r="H14" s="4"/>
      <c r="I14" s="4"/>
    </row>
    <row r="15" spans="1:13">
      <c r="A15" s="3" t="s">
        <v>18</v>
      </c>
      <c r="B15" s="5">
        <v>0.97593106917138672</v>
      </c>
      <c r="C15" s="5">
        <v>0.90343247030122609</v>
      </c>
      <c r="D15" s="5">
        <v>0.89657494177511399</v>
      </c>
      <c r="E15" s="5">
        <v>0.77916509017530589</v>
      </c>
      <c r="F15" s="5">
        <v>0.57838454555120267</v>
      </c>
      <c r="G15" s="5"/>
      <c r="H15" s="4"/>
      <c r="I15" s="4"/>
    </row>
    <row r="16" spans="1:13">
      <c r="A16" s="3" t="s">
        <v>19</v>
      </c>
      <c r="B16" s="5">
        <v>0.97554581419871478</v>
      </c>
      <c r="C16" s="5">
        <v>0.89956250879175836</v>
      </c>
      <c r="D16" s="5">
        <v>0.90012171481982339</v>
      </c>
      <c r="E16" s="5">
        <v>0.78911495545158916</v>
      </c>
      <c r="F16" s="5">
        <v>0.58376775787523161</v>
      </c>
      <c r="G16" s="5"/>
      <c r="H16" s="4"/>
      <c r="I16" s="4"/>
      <c r="K16" s="8"/>
      <c r="L16" s="8"/>
      <c r="M16" s="8"/>
    </row>
    <row r="17" spans="1:22">
      <c r="A17" s="3" t="s">
        <v>20</v>
      </c>
      <c r="B17" s="5">
        <v>0.97386084328174605</v>
      </c>
      <c r="C17" s="5">
        <v>0.89558550765895484</v>
      </c>
      <c r="D17" s="5">
        <v>0.89110822653377186</v>
      </c>
      <c r="E17" s="5">
        <v>0.77209461524356704</v>
      </c>
      <c r="F17" s="5">
        <v>0.56190122721655544</v>
      </c>
      <c r="G17" s="5"/>
      <c r="H17" s="4"/>
      <c r="I17" s="4"/>
    </row>
    <row r="18" spans="1:22">
      <c r="A18" s="3" t="s">
        <v>21</v>
      </c>
      <c r="B18" s="5">
        <v>0.97299015457737636</v>
      </c>
      <c r="C18" s="5">
        <v>0.88949986105333656</v>
      </c>
      <c r="D18" s="5">
        <v>0.89010738192709427</v>
      </c>
      <c r="E18" s="5">
        <v>0.76355632745400304</v>
      </c>
      <c r="F18" s="5">
        <v>0.54332677439230415</v>
      </c>
      <c r="G18" s="5"/>
      <c r="H18" s="4"/>
      <c r="I18" s="4"/>
    </row>
    <row r="19" spans="1:22">
      <c r="A19" s="3" t="s">
        <v>22</v>
      </c>
      <c r="B19" s="5">
        <v>0.97541706529538386</v>
      </c>
      <c r="C19" s="5">
        <v>0.88440658510490078</v>
      </c>
      <c r="D19" s="5">
        <v>0.90066432179409195</v>
      </c>
      <c r="E19" s="5">
        <v>0.77874779334496314</v>
      </c>
      <c r="F19" s="5">
        <v>0.56663781912591948</v>
      </c>
      <c r="G19" s="5"/>
      <c r="H19" s="4"/>
      <c r="I19" s="4"/>
    </row>
    <row r="20" spans="1:22">
      <c r="A20" s="3" t="s">
        <v>23</v>
      </c>
      <c r="B20" s="5">
        <v>0.97214896258609385</v>
      </c>
      <c r="C20" s="5">
        <v>0.88077366582071137</v>
      </c>
      <c r="D20" s="5">
        <v>0.90507209902193708</v>
      </c>
      <c r="E20" s="5">
        <v>0.77995425012299713</v>
      </c>
      <c r="F20" s="5">
        <v>0.56164750444780287</v>
      </c>
      <c r="G20" s="5"/>
      <c r="H20" s="4"/>
      <c r="I20" s="4"/>
    </row>
    <row r="21" spans="1:22">
      <c r="A21" s="3" t="s">
        <v>24</v>
      </c>
      <c r="B21" s="5">
        <v>0.96638270448255881</v>
      </c>
      <c r="C21" s="5">
        <v>0.87439652289074399</v>
      </c>
      <c r="D21" s="5">
        <v>0.88569157752361605</v>
      </c>
      <c r="E21" s="5">
        <v>0.76567341723818894</v>
      </c>
      <c r="F21" s="5">
        <v>0.54866155350026313</v>
      </c>
      <c r="G21" s="5"/>
      <c r="H21" s="4"/>
      <c r="I21" s="4"/>
    </row>
    <row r="22" spans="1:22">
      <c r="A22" s="3" t="s">
        <v>25</v>
      </c>
      <c r="B22" s="5">
        <v>0.96062355819044265</v>
      </c>
      <c r="C22" s="5">
        <v>0.8675458370150213</v>
      </c>
      <c r="D22" s="5">
        <v>0.87229322537064946</v>
      </c>
      <c r="E22" s="5">
        <v>0.76185753386405275</v>
      </c>
      <c r="F22" s="5">
        <v>0.55421841477049527</v>
      </c>
      <c r="G22" s="5"/>
      <c r="H22" s="4"/>
      <c r="I22" s="4"/>
    </row>
    <row r="23" spans="1:22">
      <c r="A23" s="3" t="s">
        <v>26</v>
      </c>
      <c r="B23" s="5">
        <v>0.94219504013905875</v>
      </c>
      <c r="C23" s="5">
        <v>0.83680630960668467</v>
      </c>
      <c r="D23" s="5">
        <v>0.84438013298559511</v>
      </c>
      <c r="E23" s="5">
        <v>0.73470608358386136</v>
      </c>
      <c r="F23" s="5">
        <v>0.54366065763445681</v>
      </c>
      <c r="G23" s="5"/>
      <c r="H23" s="4"/>
      <c r="I23" s="4"/>
    </row>
    <row r="24" spans="1:22">
      <c r="A24" s="3" t="s">
        <v>27</v>
      </c>
      <c r="B24" s="5">
        <v>0.95173373003016071</v>
      </c>
      <c r="C24" s="5">
        <v>0.84882428720939995</v>
      </c>
      <c r="D24" s="5">
        <v>0.86828779416100943</v>
      </c>
      <c r="E24" s="5">
        <v>0.76077429774261451</v>
      </c>
      <c r="F24" s="5">
        <v>0.56128289828949374</v>
      </c>
      <c r="G24" s="5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5">
        <v>0.95886495457768706</v>
      </c>
      <c r="C25" s="5">
        <v>0.84763307052867121</v>
      </c>
      <c r="D25" s="5">
        <v>0.88061152453600366</v>
      </c>
      <c r="E25" s="5">
        <v>0.73808054544404</v>
      </c>
      <c r="F25" s="5">
        <v>0.53252489066884301</v>
      </c>
      <c r="G25" s="5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5">
        <v>0.97208225987115526</v>
      </c>
      <c r="C26" s="5">
        <v>0.87520493072488281</v>
      </c>
      <c r="D26" s="5">
        <v>0.87573792956474583</v>
      </c>
      <c r="E26" s="5">
        <v>0.7488526417968473</v>
      </c>
      <c r="F26" s="5">
        <v>0.54825951049397159</v>
      </c>
      <c r="G26" s="5">
        <v>0.71099440134973135</v>
      </c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5">
        <v>0.96267908942701663</v>
      </c>
      <c r="C27" s="5">
        <v>0.86170936172068113</v>
      </c>
      <c r="D27" s="5">
        <v>0.86931089974067344</v>
      </c>
      <c r="E27" s="5">
        <v>0.75417846618360507</v>
      </c>
      <c r="F27" s="5">
        <v>0.5622140097664573</v>
      </c>
      <c r="G27" s="5">
        <v>0.71821861361880435</v>
      </c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5">
        <v>0.95336311534283669</v>
      </c>
      <c r="C28" s="5">
        <v>0.85280175028461325</v>
      </c>
      <c r="D28" s="5">
        <v>0.84493198980586359</v>
      </c>
      <c r="E28" s="5">
        <v>0.71418541999847684</v>
      </c>
      <c r="F28" s="5">
        <v>0.6138501159092542</v>
      </c>
      <c r="G28" s="5">
        <v>0.70647320376538481</v>
      </c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5">
        <v>0.94895179100059501</v>
      </c>
      <c r="C29" s="5">
        <v>0.84881246420461953</v>
      </c>
      <c r="D29" s="5">
        <v>0.8282487857299492</v>
      </c>
      <c r="E29" s="5">
        <v>0.69877120613525445</v>
      </c>
      <c r="F29" s="5">
        <v>0.59706768748382777</v>
      </c>
      <c r="G29" s="5">
        <v>0.71169839823763581</v>
      </c>
    </row>
    <row r="30" spans="1:22">
      <c r="A30" s="3" t="s">
        <v>33</v>
      </c>
      <c r="B30" s="5">
        <v>0.95219361034596528</v>
      </c>
      <c r="C30" s="5">
        <v>0.85028837834656612</v>
      </c>
      <c r="D30" s="5">
        <v>0.82935715819841638</v>
      </c>
      <c r="E30" s="5">
        <v>0.6887295045766908</v>
      </c>
      <c r="F30" s="5">
        <v>0.58390063388986113</v>
      </c>
      <c r="G30" s="5">
        <v>0.69543976483180225</v>
      </c>
      <c r="P30" s="4"/>
    </row>
    <row r="31" spans="1:22">
      <c r="A31" s="3" t="s">
        <v>34</v>
      </c>
      <c r="B31" s="5">
        <v>0.95180019726245135</v>
      </c>
      <c r="C31" s="5">
        <v>0.84965220386229134</v>
      </c>
      <c r="D31" s="5">
        <v>0.8355564215138136</v>
      </c>
      <c r="E31" s="5">
        <v>0.71035251714615399</v>
      </c>
      <c r="F31" s="5">
        <v>0.59489794390284079</v>
      </c>
      <c r="G31" s="5">
        <v>0.69807491625963247</v>
      </c>
    </row>
    <row r="32" spans="1:22">
      <c r="A32" s="3" t="s">
        <v>35</v>
      </c>
      <c r="B32" s="5">
        <v>0.95065442196031058</v>
      </c>
      <c r="C32" s="5">
        <v>0.83670534470893321</v>
      </c>
      <c r="D32" s="5">
        <v>0.83339991932727409</v>
      </c>
      <c r="E32" s="5">
        <v>0.71872029741421306</v>
      </c>
      <c r="F32" s="5">
        <v>0.59400364233199177</v>
      </c>
      <c r="G32" s="5">
        <v>0.7009892164710172</v>
      </c>
    </row>
    <row r="33" spans="1:7">
      <c r="A33" s="3" t="s">
        <v>36</v>
      </c>
      <c r="B33" s="5">
        <v>0.94859923500514287</v>
      </c>
      <c r="C33" s="5">
        <v>0.83375461125876427</v>
      </c>
      <c r="D33" s="5">
        <v>0.82208933284551156</v>
      </c>
      <c r="E33" s="5">
        <v>0.70941370767960366</v>
      </c>
      <c r="F33" s="5">
        <v>0.60080341925560898</v>
      </c>
      <c r="G33" s="5">
        <v>0.71280691846655542</v>
      </c>
    </row>
    <row r="34" spans="1:7">
      <c r="A34" s="3" t="s">
        <v>37</v>
      </c>
      <c r="B34" s="5">
        <v>0.94772114376165784</v>
      </c>
      <c r="C34" s="5">
        <v>0.84275591198995559</v>
      </c>
      <c r="D34" s="5">
        <v>0.81269032355947202</v>
      </c>
      <c r="E34" s="5">
        <v>0.70158656703074795</v>
      </c>
      <c r="F34" s="5">
        <v>0.60587071366823553</v>
      </c>
      <c r="G34" s="5">
        <v>0.7036915583868113</v>
      </c>
    </row>
    <row r="35" spans="1:7">
      <c r="A35" s="3" t="s">
        <v>43</v>
      </c>
      <c r="B35" s="5">
        <v>0.95460195958713134</v>
      </c>
      <c r="C35" s="5">
        <v>0.84223299818472164</v>
      </c>
      <c r="D35" s="5">
        <v>0.8311962284720178</v>
      </c>
      <c r="E35" s="5">
        <v>0.7185990648773487</v>
      </c>
      <c r="F35" s="5">
        <v>0.61800862114842214</v>
      </c>
      <c r="G35" s="5">
        <v>0.70901787104504355</v>
      </c>
    </row>
    <row r="36" spans="1:7">
      <c r="A36" s="3" t="s">
        <v>97</v>
      </c>
      <c r="B36" s="5">
        <v>0.95518748755511718</v>
      </c>
      <c r="C36" s="5">
        <v>0.84274905795429678</v>
      </c>
      <c r="D36" s="5">
        <v>0.83163731881193359</v>
      </c>
      <c r="E36" s="5">
        <v>0.69526950064127668</v>
      </c>
      <c r="F36" s="5">
        <v>0.61708340592499455</v>
      </c>
      <c r="G36" s="5">
        <v>0.70490913990371129</v>
      </c>
    </row>
    <row r="37" spans="1:7">
      <c r="A37" s="3" t="s">
        <v>98</v>
      </c>
      <c r="B37" s="5">
        <v>0.95638862468015118</v>
      </c>
      <c r="C37" s="5">
        <v>0.83821066056745053</v>
      </c>
      <c r="D37" s="5">
        <v>0.8245365011745851</v>
      </c>
      <c r="E37" s="5">
        <v>0.68823382016036661</v>
      </c>
      <c r="F37" s="5">
        <v>0.61329281002989799</v>
      </c>
      <c r="G37" s="5">
        <v>0.67893849050682564</v>
      </c>
    </row>
    <row r="38" spans="1:7">
      <c r="A38" s="3" t="s">
        <v>105</v>
      </c>
      <c r="B38" s="5">
        <v>0.97407693881350754</v>
      </c>
      <c r="C38" s="5">
        <v>0.88338506100628755</v>
      </c>
      <c r="D38" s="5">
        <v>0.86806475045529818</v>
      </c>
      <c r="E38" s="5">
        <v>0.72610898215849262</v>
      </c>
      <c r="F38" s="5">
        <v>0.62991181257333184</v>
      </c>
      <c r="G38" s="5">
        <v>0.70111877651738952</v>
      </c>
    </row>
    <row r="39" spans="1:7">
      <c r="A39" s="3" t="s">
        <v>104</v>
      </c>
      <c r="B39" s="5">
        <v>0.97566249603399047</v>
      </c>
      <c r="C39" s="5">
        <v>0.88585360521271317</v>
      </c>
      <c r="D39" s="5">
        <v>0.86809252303618234</v>
      </c>
      <c r="E39" s="5">
        <v>0.73594444304092388</v>
      </c>
      <c r="F39" s="5">
        <v>0.64208901272686192</v>
      </c>
      <c r="G39" s="5">
        <v>0.64544680710919022</v>
      </c>
    </row>
    <row r="40" spans="1:7">
      <c r="A40" s="3" t="s">
        <v>177</v>
      </c>
      <c r="B40" s="5">
        <v>0.97643653438855671</v>
      </c>
      <c r="C40" s="5">
        <v>0.88551233381017969</v>
      </c>
      <c r="D40" s="5">
        <v>0.87064357878526899</v>
      </c>
      <c r="E40" s="5">
        <v>0.74190782540872291</v>
      </c>
      <c r="F40" s="5">
        <v>0.63614383249886208</v>
      </c>
      <c r="G40" s="5">
        <v>0.65980773979807328</v>
      </c>
    </row>
    <row r="41" spans="1:7">
      <c r="A41" s="3" t="s">
        <v>178</v>
      </c>
      <c r="B41" s="5">
        <v>0.97594673754515204</v>
      </c>
      <c r="C41" s="5">
        <v>0.88460028932539114</v>
      </c>
      <c r="D41" s="5">
        <v>0.86115770687328608</v>
      </c>
      <c r="E41" s="5">
        <v>0.73439231925031678</v>
      </c>
      <c r="F41" s="5">
        <v>0.60733165212148843</v>
      </c>
      <c r="G41" s="5">
        <v>0.72929098468811004</v>
      </c>
    </row>
    <row r="42" spans="1:7">
      <c r="B42" s="41"/>
      <c r="C42" s="41"/>
      <c r="D42" s="41"/>
      <c r="E42" s="41"/>
      <c r="F42" s="41"/>
      <c r="G42" s="41"/>
    </row>
    <row r="43" spans="1:7">
      <c r="B43" s="41"/>
      <c r="C43" s="41"/>
      <c r="D43" s="41"/>
      <c r="E43" s="41"/>
      <c r="F43" s="41"/>
      <c r="G43" s="41"/>
    </row>
    <row r="44" spans="1:7">
      <c r="B44" s="41"/>
      <c r="C44" s="41"/>
      <c r="D44" s="41"/>
      <c r="E44" s="41"/>
      <c r="F44" s="41"/>
      <c r="G44" s="41"/>
    </row>
    <row r="48" spans="1:7" ht="14.25">
      <c r="B48" s="43"/>
      <c r="C48" s="43"/>
      <c r="D48" s="43"/>
      <c r="E48" s="43"/>
      <c r="F48" s="43"/>
      <c r="G48" s="43"/>
    </row>
  </sheetData>
  <hyperlinks>
    <hyperlink ref="H1" location="TARTALOM!A1" display="vissza a tartalomjegyzékhez" xr:uid="{BE4D1254-670C-42D1-BB55-EA46C0C32CF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E6E3-4BC0-4C22-A352-4B4C532BCA5F}">
  <sheetPr>
    <tabColor theme="7" tint="0.79998168889431442"/>
  </sheetPr>
  <dimension ref="A1:V41"/>
  <sheetViews>
    <sheetView zoomScaleNormal="100" workbookViewId="0">
      <selection activeCell="C41" sqref="A26:C41"/>
    </sheetView>
  </sheetViews>
  <sheetFormatPr defaultColWidth="9" defaultRowHeight="12.75"/>
  <cols>
    <col min="1" max="1" width="16.5" style="3" customWidth="1"/>
    <col min="2" max="4" width="15.5" style="3" customWidth="1"/>
    <col min="5" max="5" width="8.875" style="3" bestFit="1" customWidth="1"/>
    <col min="6" max="6" width="7.875" style="3" customWidth="1"/>
    <col min="7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58</v>
      </c>
      <c r="C1" s="6"/>
      <c r="H1" s="28" t="s">
        <v>75</v>
      </c>
    </row>
    <row r="2" spans="1:13">
      <c r="A2" s="6" t="s">
        <v>107</v>
      </c>
    </row>
    <row r="4" spans="1:13" ht="25.5">
      <c r="A4" s="25" t="s">
        <v>73</v>
      </c>
      <c r="B4" s="25" t="s">
        <v>48</v>
      </c>
      <c r="C4" s="25" t="s">
        <v>49</v>
      </c>
      <c r="D4" s="9"/>
      <c r="E4" s="4"/>
      <c r="F4" s="4"/>
      <c r="G4" s="4"/>
      <c r="H4" s="4"/>
      <c r="I4" s="4"/>
    </row>
    <row r="5" spans="1:13">
      <c r="A5" s="3" t="s">
        <v>8</v>
      </c>
      <c r="B5" s="9">
        <v>5.0666028619999999</v>
      </c>
      <c r="C5" s="4">
        <v>17.181121000000001</v>
      </c>
      <c r="D5" s="9"/>
      <c r="E5" s="4"/>
      <c r="F5" s="4"/>
      <c r="G5" s="4"/>
      <c r="H5" s="4"/>
      <c r="I5" s="4"/>
    </row>
    <row r="6" spans="1:13">
      <c r="A6" s="3" t="s">
        <v>9</v>
      </c>
      <c r="B6" s="9">
        <v>5.0405100599999999</v>
      </c>
      <c r="C6" s="4">
        <v>17.357347000000001</v>
      </c>
      <c r="D6" s="9"/>
      <c r="E6" s="4"/>
      <c r="F6" s="4"/>
      <c r="G6" s="4"/>
      <c r="H6" s="4"/>
      <c r="I6" s="4"/>
    </row>
    <row r="7" spans="1:13">
      <c r="A7" s="3" t="s">
        <v>10</v>
      </c>
      <c r="B7" s="9">
        <v>5.2649605959999999</v>
      </c>
      <c r="C7" s="4">
        <v>19.215064000000002</v>
      </c>
      <c r="D7" s="9"/>
      <c r="E7" s="4"/>
      <c r="F7" s="4"/>
      <c r="G7" s="4"/>
      <c r="H7" s="4"/>
      <c r="I7" s="4"/>
    </row>
    <row r="8" spans="1:13">
      <c r="A8" s="3" t="s">
        <v>11</v>
      </c>
      <c r="B8" s="9">
        <v>5.1836915039999996</v>
      </c>
      <c r="C8" s="4">
        <v>22.982486999999999</v>
      </c>
      <c r="D8" s="9"/>
      <c r="E8" s="4"/>
      <c r="F8" s="4"/>
      <c r="G8" s="4"/>
      <c r="H8" s="4"/>
      <c r="I8" s="4"/>
    </row>
    <row r="9" spans="1:13">
      <c r="A9" s="3" t="s">
        <v>12</v>
      </c>
      <c r="B9" s="9">
        <v>5.2472614550000003</v>
      </c>
      <c r="C9" s="4">
        <v>25.313725999999999</v>
      </c>
      <c r="D9" s="9"/>
      <c r="E9" s="4"/>
      <c r="F9" s="4"/>
      <c r="G9" s="4"/>
      <c r="H9" s="4"/>
      <c r="I9" s="4"/>
    </row>
    <row r="10" spans="1:13">
      <c r="A10" s="3" t="s">
        <v>13</v>
      </c>
      <c r="B10" s="9">
        <v>5.3259586360000002</v>
      </c>
      <c r="C10" s="4">
        <v>28.096335</v>
      </c>
      <c r="D10" s="9"/>
      <c r="E10" s="4"/>
      <c r="F10" s="4"/>
      <c r="G10" s="4"/>
      <c r="H10" s="4"/>
      <c r="I10" s="4"/>
    </row>
    <row r="11" spans="1:13">
      <c r="A11" s="3" t="s">
        <v>14</v>
      </c>
      <c r="B11" s="9">
        <v>5.4250476159999996</v>
      </c>
      <c r="C11" s="4">
        <v>32.883369000000002</v>
      </c>
      <c r="D11" s="9"/>
      <c r="E11" s="4"/>
      <c r="F11" s="4"/>
      <c r="G11" s="4"/>
      <c r="H11" s="4"/>
      <c r="I11" s="4"/>
    </row>
    <row r="12" spans="1:13">
      <c r="A12" s="3" t="s">
        <v>15</v>
      </c>
      <c r="B12" s="9">
        <v>5.4746403389999996</v>
      </c>
      <c r="C12" s="4">
        <v>43.527757999999999</v>
      </c>
      <c r="D12" s="9"/>
      <c r="E12" s="4"/>
      <c r="F12" s="4"/>
      <c r="G12" s="4"/>
      <c r="H12" s="4"/>
      <c r="I12" s="4"/>
    </row>
    <row r="13" spans="1:13">
      <c r="A13" s="3" t="s">
        <v>16</v>
      </c>
      <c r="B13" s="9">
        <v>5.5407152689999997</v>
      </c>
      <c r="C13" s="4">
        <v>48.385556999999999</v>
      </c>
      <c r="D13" s="9"/>
      <c r="E13" s="4"/>
      <c r="F13" s="4"/>
      <c r="G13" s="4"/>
      <c r="H13" s="4"/>
      <c r="I13" s="4"/>
    </row>
    <row r="14" spans="1:13">
      <c r="A14" s="3" t="s">
        <v>17</v>
      </c>
      <c r="B14" s="9">
        <v>5.5317189469999999</v>
      </c>
      <c r="C14" s="4">
        <v>56.137855999999999</v>
      </c>
      <c r="D14" s="9"/>
      <c r="E14" s="4"/>
      <c r="F14" s="4"/>
      <c r="G14" s="4"/>
      <c r="H14" s="4"/>
      <c r="I14" s="4"/>
    </row>
    <row r="15" spans="1:13">
      <c r="A15" s="3" t="s">
        <v>18</v>
      </c>
      <c r="B15" s="9">
        <v>5.7470110910000001</v>
      </c>
      <c r="C15" s="4">
        <v>62.392884000000002</v>
      </c>
      <c r="D15" s="9"/>
      <c r="E15" s="4"/>
      <c r="F15" s="4"/>
      <c r="G15" s="4"/>
      <c r="H15" s="4"/>
      <c r="I15" s="4"/>
    </row>
    <row r="16" spans="1:13">
      <c r="A16" s="3" t="s">
        <v>19</v>
      </c>
      <c r="B16" s="9">
        <v>5.6922756420000002</v>
      </c>
      <c r="C16" s="4">
        <v>73.561982</v>
      </c>
      <c r="D16" s="9"/>
      <c r="E16" s="4"/>
      <c r="F16" s="4"/>
      <c r="G16" s="4"/>
      <c r="H16" s="4"/>
      <c r="I16" s="4"/>
      <c r="K16" s="8"/>
      <c r="L16" s="8"/>
      <c r="M16" s="8"/>
    </row>
    <row r="17" spans="1:22">
      <c r="A17" s="3" t="s">
        <v>20</v>
      </c>
      <c r="B17" s="9">
        <v>5.7661479509999998</v>
      </c>
      <c r="C17" s="4">
        <v>81.420893000000007</v>
      </c>
      <c r="D17" s="9"/>
      <c r="E17" s="4"/>
      <c r="F17" s="4"/>
      <c r="G17" s="4"/>
      <c r="H17" s="4"/>
      <c r="I17" s="4"/>
    </row>
    <row r="18" spans="1:22">
      <c r="A18" s="3" t="s">
        <v>21</v>
      </c>
      <c r="B18" s="9">
        <v>5.8059583239999997</v>
      </c>
      <c r="C18" s="4">
        <v>85.363380000000006</v>
      </c>
      <c r="D18" s="9"/>
      <c r="E18" s="4"/>
      <c r="F18" s="4"/>
      <c r="G18" s="4"/>
      <c r="H18" s="4"/>
      <c r="I18" s="4"/>
    </row>
    <row r="19" spans="1:22">
      <c r="A19" s="3" t="s">
        <v>22</v>
      </c>
      <c r="B19" s="9">
        <v>6.0090428620000003</v>
      </c>
      <c r="C19" s="4">
        <v>94.185787000000005</v>
      </c>
      <c r="D19" s="9"/>
      <c r="E19" s="4"/>
      <c r="F19" s="4"/>
      <c r="G19" s="4"/>
      <c r="H19" s="4"/>
      <c r="I19" s="4"/>
    </row>
    <row r="20" spans="1:22">
      <c r="A20" s="3" t="s">
        <v>23</v>
      </c>
      <c r="B20" s="9">
        <v>5.9928164309999996</v>
      </c>
      <c r="C20" s="4">
        <v>109.44298999999999</v>
      </c>
      <c r="D20" s="9"/>
      <c r="E20" s="4"/>
      <c r="F20" s="4"/>
      <c r="G20" s="4"/>
      <c r="H20" s="4"/>
      <c r="I20" s="4"/>
    </row>
    <row r="21" spans="1:22">
      <c r="A21" s="3" t="s">
        <v>24</v>
      </c>
      <c r="B21" s="9">
        <v>6.0487170160000003</v>
      </c>
      <c r="C21" s="4">
        <v>121.38123899999999</v>
      </c>
      <c r="D21" s="9"/>
      <c r="E21" s="4"/>
      <c r="F21" s="4"/>
      <c r="G21" s="4"/>
      <c r="H21" s="4"/>
      <c r="I21" s="4"/>
    </row>
    <row r="22" spans="1:22">
      <c r="A22" s="3" t="s">
        <v>25</v>
      </c>
      <c r="B22" s="9">
        <v>6.649930511316664</v>
      </c>
      <c r="C22" s="4">
        <v>137.56484399999999</v>
      </c>
      <c r="D22" s="9"/>
      <c r="E22" s="4"/>
      <c r="F22" s="4"/>
      <c r="G22" s="4"/>
      <c r="H22" s="4"/>
      <c r="I22" s="4"/>
    </row>
    <row r="23" spans="1:22">
      <c r="A23" s="3" t="s">
        <v>26</v>
      </c>
      <c r="B23" s="9">
        <v>6.8841355709999998</v>
      </c>
      <c r="C23" s="4">
        <v>155.101304</v>
      </c>
      <c r="D23" s="9"/>
      <c r="E23" s="4"/>
      <c r="F23" s="4"/>
      <c r="G23" s="4"/>
      <c r="H23" s="4"/>
      <c r="I23" s="4"/>
    </row>
    <row r="24" spans="1:22">
      <c r="A24" s="3" t="s">
        <v>27</v>
      </c>
      <c r="B24" s="10">
        <v>6.5664787929999999</v>
      </c>
      <c r="C24" s="13">
        <v>160.17289500000001</v>
      </c>
      <c r="D24" s="10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0">
        <v>7.1392890109999998</v>
      </c>
      <c r="C25" s="13">
        <v>173.62179399999999</v>
      </c>
      <c r="D25" s="10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0">
        <v>7.264277088</v>
      </c>
      <c r="C26" s="13">
        <v>181.00717700000001</v>
      </c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0">
        <v>7.180955473</v>
      </c>
      <c r="C27" s="13">
        <v>192.084666</v>
      </c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0">
        <v>6.7357436550000003</v>
      </c>
      <c r="C28" s="13">
        <v>220.22645900000001</v>
      </c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0">
        <v>7.1693315469999996</v>
      </c>
      <c r="C29" s="13">
        <v>223.92163400000001</v>
      </c>
    </row>
    <row r="30" spans="1:22">
      <c r="A30" s="3" t="s">
        <v>33</v>
      </c>
      <c r="B30" s="10">
        <v>7.1468077980000002</v>
      </c>
      <c r="C30" s="13">
        <v>232.890728</v>
      </c>
      <c r="P30" s="4"/>
    </row>
    <row r="31" spans="1:22">
      <c r="A31" s="3" t="s">
        <v>34</v>
      </c>
      <c r="B31" s="10">
        <v>6.9525684740000004</v>
      </c>
      <c r="C31" s="13">
        <v>251.96918400000001</v>
      </c>
    </row>
    <row r="32" spans="1:22">
      <c r="A32" s="3" t="s">
        <v>35</v>
      </c>
      <c r="B32" s="10">
        <v>6.951889682</v>
      </c>
      <c r="C32" s="13">
        <v>283.73661299999998</v>
      </c>
    </row>
    <row r="33" spans="1:3">
      <c r="A33" s="3" t="s">
        <v>36</v>
      </c>
      <c r="B33" s="10">
        <v>6.892113728</v>
      </c>
      <c r="C33" s="13">
        <v>309.08989600000001</v>
      </c>
    </row>
    <row r="34" spans="1:3">
      <c r="A34" s="3" t="s">
        <v>37</v>
      </c>
      <c r="B34" s="10">
        <v>6.8076406199999999</v>
      </c>
      <c r="C34" s="13">
        <v>305.43561199999999</v>
      </c>
    </row>
    <row r="35" spans="1:3">
      <c r="A35" s="3" t="s">
        <v>43</v>
      </c>
      <c r="B35" s="10">
        <v>6.8269124410000002</v>
      </c>
      <c r="C35" s="13">
        <v>348.21090800000002</v>
      </c>
    </row>
    <row r="36" spans="1:3">
      <c r="A36" s="3" t="s">
        <v>97</v>
      </c>
      <c r="B36" s="10">
        <v>6.7089895239999997</v>
      </c>
      <c r="C36" s="13">
        <v>347.15665100000001</v>
      </c>
    </row>
    <row r="37" spans="1:3">
      <c r="A37" s="3" t="s">
        <v>98</v>
      </c>
      <c r="B37" s="10">
        <v>6.8097633240000004</v>
      </c>
      <c r="C37" s="13">
        <v>368.111515</v>
      </c>
    </row>
    <row r="38" spans="1:3">
      <c r="A38" s="3" t="s">
        <v>105</v>
      </c>
      <c r="B38" s="10">
        <v>6.8384394479999999</v>
      </c>
      <c r="C38" s="13">
        <v>383.43890399999998</v>
      </c>
    </row>
    <row r="39" spans="1:3">
      <c r="A39" s="3" t="s">
        <v>104</v>
      </c>
      <c r="B39" s="10">
        <v>6.810462523</v>
      </c>
      <c r="C39" s="13">
        <v>395.94670400000001</v>
      </c>
    </row>
    <row r="40" spans="1:3">
      <c r="A40" s="3" t="s">
        <v>177</v>
      </c>
      <c r="B40" s="10">
        <v>6.6978166520000002</v>
      </c>
      <c r="C40" s="13">
        <v>419.50731999999999</v>
      </c>
    </row>
    <row r="41" spans="1:3">
      <c r="A41" s="3" t="s">
        <v>178</v>
      </c>
      <c r="B41" s="10">
        <v>6.7631458029999996</v>
      </c>
      <c r="C41" s="13">
        <v>425.89994000000002</v>
      </c>
    </row>
  </sheetData>
  <hyperlinks>
    <hyperlink ref="H1" location="TARTALOM!A1" display="vissza a tartalomjegyzékhez" xr:uid="{7BAD340C-3447-4680-9ABF-EFA056CEE23D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D2319-EE1B-47E1-A263-62330B7384E0}">
  <sheetPr>
    <tabColor theme="7" tint="0.79998168889431442"/>
  </sheetPr>
  <dimension ref="A1:V41"/>
  <sheetViews>
    <sheetView zoomScaleNormal="100" workbookViewId="0">
      <selection activeCell="C41" sqref="A26:C41"/>
    </sheetView>
  </sheetViews>
  <sheetFormatPr defaultColWidth="9" defaultRowHeight="12.75"/>
  <cols>
    <col min="1" max="1" width="16.5" style="3" customWidth="1"/>
    <col min="2" max="4" width="15.5" style="3" customWidth="1"/>
    <col min="5" max="5" width="8.875" style="3" bestFit="1" customWidth="1"/>
    <col min="6" max="6" width="7.875" style="3" customWidth="1"/>
    <col min="7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57</v>
      </c>
      <c r="C1" s="6"/>
      <c r="H1" s="28" t="s">
        <v>75</v>
      </c>
    </row>
    <row r="2" spans="1:13">
      <c r="A2" s="6" t="s">
        <v>107</v>
      </c>
    </row>
    <row r="4" spans="1:13" ht="51">
      <c r="A4" s="25" t="s">
        <v>73</v>
      </c>
      <c r="B4" s="25" t="s">
        <v>159</v>
      </c>
      <c r="C4" s="25" t="s">
        <v>160</v>
      </c>
      <c r="D4" s="9"/>
      <c r="E4" s="4"/>
      <c r="F4" s="4"/>
      <c r="G4" s="4"/>
      <c r="H4" s="4"/>
      <c r="I4" s="4"/>
    </row>
    <row r="5" spans="1:13">
      <c r="A5" s="3" t="s">
        <v>8</v>
      </c>
      <c r="B5" s="4">
        <v>174.71676344430526</v>
      </c>
      <c r="C5" s="9">
        <v>1.1813781974720157</v>
      </c>
      <c r="D5" s="9"/>
      <c r="E5" s="4"/>
      <c r="F5" s="4"/>
      <c r="G5" s="4"/>
      <c r="H5" s="4"/>
      <c r="I5" s="4"/>
    </row>
    <row r="6" spans="1:13">
      <c r="A6" s="3" t="s">
        <v>9</v>
      </c>
      <c r="B6" s="4">
        <v>175.28447147168765</v>
      </c>
      <c r="C6" s="9">
        <v>1.185284937635674</v>
      </c>
      <c r="D6" s="9"/>
      <c r="E6" s="4"/>
      <c r="F6" s="4"/>
      <c r="G6" s="4"/>
      <c r="H6" s="4"/>
      <c r="I6" s="4"/>
    </row>
    <row r="7" spans="1:13">
      <c r="A7" s="3" t="s">
        <v>10</v>
      </c>
      <c r="B7" s="4">
        <v>182.16978032270694</v>
      </c>
      <c r="C7" s="9">
        <v>1.2586847649408299</v>
      </c>
      <c r="D7" s="9"/>
      <c r="E7" s="4"/>
      <c r="F7" s="4"/>
      <c r="G7" s="4"/>
      <c r="H7" s="4"/>
      <c r="I7" s="4"/>
    </row>
    <row r="8" spans="1:13">
      <c r="A8" s="3" t="s">
        <v>11</v>
      </c>
      <c r="B8" s="4">
        <v>178.4406281442609</v>
      </c>
      <c r="C8" s="9">
        <v>1.4429200411206546</v>
      </c>
      <c r="D8" s="9"/>
      <c r="E8" s="4"/>
      <c r="F8" s="4"/>
      <c r="G8" s="4"/>
      <c r="H8" s="4"/>
      <c r="I8" s="4"/>
    </row>
    <row r="9" spans="1:13">
      <c r="A9" s="3" t="s">
        <v>12</v>
      </c>
      <c r="B9" s="4">
        <v>180.38128493209294</v>
      </c>
      <c r="C9" s="9">
        <v>1.5645969064233103</v>
      </c>
      <c r="D9" s="9"/>
      <c r="E9" s="4"/>
      <c r="F9" s="4"/>
      <c r="G9" s="4"/>
      <c r="H9" s="4"/>
      <c r="I9" s="4"/>
    </row>
    <row r="10" spans="1:13">
      <c r="A10" s="3" t="s">
        <v>13</v>
      </c>
      <c r="B10" s="4">
        <v>184.64916424455768</v>
      </c>
      <c r="C10" s="9">
        <v>1.7249007101133131</v>
      </c>
      <c r="D10" s="9"/>
      <c r="E10" s="4"/>
      <c r="F10" s="4"/>
      <c r="G10" s="4"/>
      <c r="H10" s="4"/>
      <c r="I10" s="4"/>
    </row>
    <row r="11" spans="1:13">
      <c r="A11" s="3" t="s">
        <v>14</v>
      </c>
      <c r="B11" s="4">
        <v>186.71726112790691</v>
      </c>
      <c r="C11" s="9">
        <v>1.939442340058404</v>
      </c>
      <c r="D11" s="9"/>
      <c r="E11" s="4"/>
      <c r="F11" s="4"/>
      <c r="G11" s="4"/>
      <c r="H11" s="4"/>
      <c r="I11" s="4"/>
    </row>
    <row r="12" spans="1:13">
      <c r="A12" s="3" t="s">
        <v>15</v>
      </c>
      <c r="B12" s="4">
        <v>189.32884098237517</v>
      </c>
      <c r="C12" s="9">
        <v>2.4630285075292884</v>
      </c>
      <c r="D12" s="9"/>
      <c r="E12" s="4"/>
      <c r="F12" s="4"/>
      <c r="G12" s="4"/>
      <c r="H12" s="4"/>
      <c r="I12" s="4"/>
    </row>
    <row r="13" spans="1:13">
      <c r="A13" s="3" t="s">
        <v>16</v>
      </c>
      <c r="B13" s="4">
        <v>191.48022542814581</v>
      </c>
      <c r="C13" s="9">
        <v>2.7437017926200404</v>
      </c>
      <c r="D13" s="9"/>
      <c r="E13" s="4"/>
      <c r="F13" s="4"/>
      <c r="G13" s="4"/>
      <c r="H13" s="4"/>
      <c r="I13" s="4"/>
    </row>
    <row r="14" spans="1:13">
      <c r="A14" s="3" t="s">
        <v>17</v>
      </c>
      <c r="B14" s="4">
        <v>191.16539950950383</v>
      </c>
      <c r="C14" s="9">
        <v>3.1516435207953539</v>
      </c>
      <c r="D14" s="9"/>
      <c r="E14" s="4"/>
      <c r="F14" s="4"/>
      <c r="G14" s="4"/>
      <c r="H14" s="4"/>
      <c r="I14" s="4"/>
    </row>
    <row r="15" spans="1:13">
      <c r="A15" s="3" t="s">
        <v>18</v>
      </c>
      <c r="B15" s="4">
        <v>197.71371862216753</v>
      </c>
      <c r="C15" s="9">
        <v>3.3849407966552971</v>
      </c>
      <c r="D15" s="9"/>
      <c r="E15" s="4"/>
      <c r="F15" s="4"/>
      <c r="G15" s="4"/>
      <c r="H15" s="4"/>
      <c r="I15" s="4"/>
    </row>
    <row r="16" spans="1:13">
      <c r="A16" s="3" t="s">
        <v>19</v>
      </c>
      <c r="B16" s="4">
        <v>196.23659878732894</v>
      </c>
      <c r="C16" s="9">
        <v>3.8432420582713003</v>
      </c>
      <c r="D16" s="9"/>
      <c r="E16" s="4"/>
      <c r="F16" s="4"/>
      <c r="G16" s="4"/>
      <c r="H16" s="4"/>
      <c r="I16" s="4"/>
      <c r="K16" s="8"/>
      <c r="L16" s="8"/>
      <c r="M16" s="8"/>
    </row>
    <row r="17" spans="1:22">
      <c r="A17" s="3" t="s">
        <v>20</v>
      </c>
      <c r="B17" s="4">
        <v>198.31350321410272</v>
      </c>
      <c r="C17" s="9">
        <v>4.1396251997403182</v>
      </c>
      <c r="D17" s="9"/>
      <c r="E17" s="4"/>
      <c r="F17" s="4"/>
      <c r="G17" s="4"/>
      <c r="H17" s="4"/>
      <c r="I17" s="4"/>
    </row>
    <row r="18" spans="1:22">
      <c r="A18" s="3" t="s">
        <v>21</v>
      </c>
      <c r="B18" s="4">
        <v>200.09640690651182</v>
      </c>
      <c r="C18" s="9">
        <v>4.2981224001001781</v>
      </c>
      <c r="D18" s="9"/>
      <c r="E18" s="4"/>
      <c r="F18" s="4"/>
      <c r="G18" s="4"/>
      <c r="H18" s="4"/>
      <c r="I18" s="4"/>
    </row>
    <row r="19" spans="1:22">
      <c r="A19" s="3" t="s">
        <v>22</v>
      </c>
      <c r="B19" s="4">
        <v>204.64138129120468</v>
      </c>
      <c r="C19" s="9">
        <v>4.6432571260842428</v>
      </c>
      <c r="D19" s="9"/>
      <c r="E19" s="4"/>
      <c r="F19" s="4"/>
      <c r="G19" s="4"/>
      <c r="H19" s="4"/>
      <c r="I19" s="4"/>
    </row>
    <row r="20" spans="1:22">
      <c r="A20" s="3" t="s">
        <v>23</v>
      </c>
      <c r="B20" s="4">
        <v>202.64849135023215</v>
      </c>
      <c r="C20" s="9">
        <v>5.2744872973583989</v>
      </c>
      <c r="D20" s="9"/>
      <c r="E20" s="4"/>
      <c r="F20" s="4"/>
      <c r="G20" s="4"/>
      <c r="H20" s="4"/>
      <c r="I20" s="4"/>
    </row>
    <row r="21" spans="1:22">
      <c r="A21" s="3" t="s">
        <v>24</v>
      </c>
      <c r="B21" s="4">
        <v>205.31783530363157</v>
      </c>
      <c r="C21" s="9">
        <v>5.7342692219004903</v>
      </c>
      <c r="D21" s="9"/>
      <c r="E21" s="4"/>
      <c r="F21" s="4"/>
      <c r="G21" s="4"/>
      <c r="H21" s="4"/>
      <c r="I21" s="4"/>
    </row>
    <row r="22" spans="1:22">
      <c r="A22" s="3" t="s">
        <v>25</v>
      </c>
      <c r="B22" s="4">
        <v>227.15709991603174</v>
      </c>
      <c r="C22" s="9">
        <v>6.306841999502935</v>
      </c>
      <c r="D22" s="9"/>
      <c r="E22" s="4"/>
      <c r="F22" s="4"/>
      <c r="G22" s="4"/>
      <c r="H22" s="4"/>
      <c r="I22" s="4"/>
    </row>
    <row r="23" spans="1:22">
      <c r="A23" s="3" t="s">
        <v>26</v>
      </c>
      <c r="B23" s="4">
        <v>241.13338483762539</v>
      </c>
      <c r="C23" s="9">
        <v>7.1236926744482822</v>
      </c>
      <c r="D23" s="9"/>
      <c r="E23" s="4"/>
      <c r="F23" s="4"/>
      <c r="G23" s="4"/>
      <c r="H23" s="4"/>
      <c r="I23" s="4"/>
    </row>
    <row r="24" spans="1:22">
      <c r="A24" s="3" t="s">
        <v>27</v>
      </c>
      <c r="B24" s="13">
        <v>226.27903177279381</v>
      </c>
      <c r="C24" s="10">
        <v>7.1953868687034763</v>
      </c>
      <c r="D24" s="10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3">
        <v>243.86665556518824</v>
      </c>
      <c r="C25" s="10">
        <v>7.7908446809165595</v>
      </c>
      <c r="D25" s="10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3">
        <v>250.2439419523719</v>
      </c>
      <c r="C26" s="10">
        <v>8.1775116954110612</v>
      </c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3">
        <v>249.09933685952785</v>
      </c>
      <c r="C27" s="10">
        <v>8.5239330410025484</v>
      </c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3">
        <v>234.56452549440118</v>
      </c>
      <c r="C28" s="10">
        <v>9.0100406515939682</v>
      </c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3">
        <v>249.50946275429976</v>
      </c>
      <c r="C29" s="10">
        <v>9.3507929470513549</v>
      </c>
    </row>
    <row r="30" spans="1:22">
      <c r="A30" s="3" t="s">
        <v>33</v>
      </c>
      <c r="B30" s="13">
        <v>249.01026638369251</v>
      </c>
      <c r="C30" s="10">
        <v>9.912354865366007</v>
      </c>
      <c r="P30" s="4"/>
    </row>
    <row r="31" spans="1:22">
      <c r="A31" s="3" t="s">
        <v>34</v>
      </c>
      <c r="B31" s="13">
        <v>241.74735086282524</v>
      </c>
      <c r="C31" s="10">
        <v>10.513259780749193</v>
      </c>
    </row>
    <row r="32" spans="1:22">
      <c r="A32" s="3" t="s">
        <v>35</v>
      </c>
      <c r="B32" s="13">
        <v>241.87498121629349</v>
      </c>
      <c r="C32" s="10">
        <v>11.703134653608197</v>
      </c>
    </row>
    <row r="33" spans="1:3">
      <c r="A33" s="3" t="s">
        <v>36</v>
      </c>
      <c r="B33" s="13">
        <v>240.35919813002792</v>
      </c>
      <c r="C33" s="10">
        <v>12.669634925918743</v>
      </c>
    </row>
    <row r="34" spans="1:3">
      <c r="A34" s="3" t="s">
        <v>37</v>
      </c>
      <c r="B34" s="13">
        <v>238.25257499078944</v>
      </c>
      <c r="C34" s="10">
        <v>12.573309490465734</v>
      </c>
    </row>
    <row r="35" spans="1:3">
      <c r="A35" s="3" t="s">
        <v>43</v>
      </c>
      <c r="B35" s="13">
        <v>238.38799325507318</v>
      </c>
      <c r="C35" s="10">
        <v>14.150357508839734</v>
      </c>
    </row>
    <row r="36" spans="1:3">
      <c r="A36" s="3" t="s">
        <v>97</v>
      </c>
      <c r="B36" s="13">
        <v>233.75008519575024</v>
      </c>
      <c r="C36" s="10">
        <v>13.994540681690987</v>
      </c>
    </row>
    <row r="37" spans="1:3">
      <c r="A37" s="3" t="s">
        <v>98</v>
      </c>
      <c r="B37" s="13">
        <v>238.01533899647777</v>
      </c>
      <c r="C37" s="10">
        <v>14.842013502705207</v>
      </c>
    </row>
    <row r="38" spans="1:3">
      <c r="A38" s="3" t="s">
        <v>105</v>
      </c>
      <c r="B38" s="13">
        <v>239.73397506954925</v>
      </c>
      <c r="C38" s="10">
        <v>15.341879501643563</v>
      </c>
    </row>
    <row r="39" spans="1:3">
      <c r="A39" s="3" t="s">
        <v>104</v>
      </c>
      <c r="B39" s="13">
        <v>238.8651345754038</v>
      </c>
      <c r="C39" s="10">
        <v>15.650285094875628</v>
      </c>
    </row>
    <row r="40" spans="1:3">
      <c r="A40" s="3" t="s">
        <v>177</v>
      </c>
      <c r="B40" s="13">
        <v>234.68285104652216</v>
      </c>
      <c r="C40" s="10">
        <v>16.364491366350332</v>
      </c>
    </row>
    <row r="41" spans="1:3">
      <c r="A41" s="3" t="s">
        <v>178</v>
      </c>
      <c r="B41" s="13">
        <v>237.66937234217889</v>
      </c>
      <c r="C41" s="10">
        <v>16.643321074171585</v>
      </c>
    </row>
  </sheetData>
  <hyperlinks>
    <hyperlink ref="H1" location="TARTALOM!A1" display="vissza a tartalomjegyzékhez" xr:uid="{0F7DD29E-EC28-4DE5-AD6D-43BD69FDD0F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2CA24-2BA9-4562-A0EF-4448B1FFA5A6}">
  <sheetPr>
    <tabColor theme="7"/>
  </sheetPr>
  <dimension ref="A1:V41"/>
  <sheetViews>
    <sheetView zoomScaleNormal="100" workbookViewId="0">
      <selection activeCell="D41" sqref="A26:D41"/>
    </sheetView>
  </sheetViews>
  <sheetFormatPr defaultColWidth="9" defaultRowHeight="12.75"/>
  <cols>
    <col min="1" max="1" width="16.5" style="3" customWidth="1"/>
    <col min="2" max="4" width="15.5" style="3" customWidth="1"/>
    <col min="5" max="5" width="8.875" style="3" bestFit="1" customWidth="1"/>
    <col min="6" max="6" width="7.875" style="3" customWidth="1"/>
    <col min="7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132</v>
      </c>
      <c r="C1" s="6"/>
      <c r="H1" s="28" t="s">
        <v>75</v>
      </c>
    </row>
    <row r="2" spans="1:13">
      <c r="A2" s="6" t="s">
        <v>109</v>
      </c>
    </row>
    <row r="4" spans="1:13" ht="51">
      <c r="A4" s="25" t="s">
        <v>73</v>
      </c>
      <c r="B4" s="25" t="s">
        <v>133</v>
      </c>
      <c r="C4" s="25" t="s">
        <v>158</v>
      </c>
      <c r="D4" s="25" t="s">
        <v>159</v>
      </c>
      <c r="E4" s="4"/>
      <c r="F4" s="4"/>
      <c r="G4" s="4"/>
      <c r="H4" s="4"/>
      <c r="I4" s="4"/>
    </row>
    <row r="5" spans="1:13">
      <c r="A5" s="3" t="s">
        <v>8</v>
      </c>
      <c r="B5" s="4">
        <v>9666.3169999999991</v>
      </c>
      <c r="C5" s="4">
        <v>70.754824890045157</v>
      </c>
      <c r="D5" s="4">
        <v>174.71676344430526</v>
      </c>
      <c r="E5" s="4"/>
      <c r="F5" s="4"/>
      <c r="G5" s="4"/>
      <c r="H5" s="4"/>
      <c r="I5" s="4"/>
    </row>
    <row r="6" spans="1:13">
      <c r="A6" s="3" t="s">
        <v>9</v>
      </c>
      <c r="B6" s="4">
        <v>9585.39</v>
      </c>
      <c r="C6" s="4">
        <v>67.25045671937535</v>
      </c>
      <c r="D6" s="4">
        <v>175.28447147168765</v>
      </c>
      <c r="E6" s="4"/>
      <c r="F6" s="4"/>
      <c r="G6" s="4"/>
      <c r="H6" s="4"/>
      <c r="I6" s="4"/>
    </row>
    <row r="7" spans="1:13">
      <c r="A7" s="3" t="s">
        <v>10</v>
      </c>
      <c r="B7" s="4">
        <v>9633.7980000000007</v>
      </c>
      <c r="C7" s="4">
        <v>73.906787956317956</v>
      </c>
      <c r="D7" s="4">
        <v>182.16978032270694</v>
      </c>
      <c r="E7" s="4"/>
      <c r="F7" s="4"/>
      <c r="G7" s="4"/>
      <c r="H7" s="4"/>
      <c r="I7" s="4"/>
    </row>
    <row r="8" spans="1:13">
      <c r="A8" s="3" t="s">
        <v>11</v>
      </c>
      <c r="B8" s="4">
        <v>9683.3169999999991</v>
      </c>
      <c r="C8" s="4">
        <v>70.994103432394766</v>
      </c>
      <c r="D8" s="4">
        <v>178.4406281442609</v>
      </c>
      <c r="E8" s="4"/>
      <c r="F8" s="4"/>
      <c r="G8" s="4"/>
      <c r="H8" s="4"/>
      <c r="I8" s="4"/>
    </row>
    <row r="9" spans="1:13">
      <c r="A9" s="3" t="s">
        <v>12</v>
      </c>
      <c r="B9" s="4">
        <v>9696.6110000000008</v>
      </c>
      <c r="C9" s="4">
        <v>69.527910283981342</v>
      </c>
      <c r="D9" s="4">
        <v>180.38128493209294</v>
      </c>
      <c r="E9" s="4"/>
      <c r="F9" s="4"/>
      <c r="G9" s="4"/>
      <c r="H9" s="4"/>
      <c r="I9" s="4"/>
    </row>
    <row r="10" spans="1:13">
      <c r="A10" s="3" t="s">
        <v>13</v>
      </c>
      <c r="B10" s="4">
        <v>9614.5550000000003</v>
      </c>
      <c r="C10" s="4">
        <v>66.953006318718508</v>
      </c>
      <c r="D10" s="4">
        <v>184.64916424455768</v>
      </c>
      <c r="E10" s="4"/>
      <c r="F10" s="4"/>
      <c r="G10" s="4"/>
      <c r="H10" s="4"/>
      <c r="I10" s="4"/>
    </row>
    <row r="11" spans="1:13">
      <c r="A11" s="3" t="s">
        <v>14</v>
      </c>
      <c r="B11" s="4">
        <v>9684.9599999999991</v>
      </c>
      <c r="C11" s="4">
        <v>72.224565683974603</v>
      </c>
      <c r="D11" s="4">
        <v>186.71726112790691</v>
      </c>
      <c r="E11" s="4"/>
      <c r="F11" s="4"/>
      <c r="G11" s="4"/>
      <c r="H11" s="4"/>
      <c r="I11" s="4"/>
    </row>
    <row r="12" spans="1:13">
      <c r="A12" s="3" t="s">
        <v>15</v>
      </c>
      <c r="B12" s="4">
        <v>9638.68</v>
      </c>
      <c r="C12" s="4">
        <v>72.000314911723734</v>
      </c>
      <c r="D12" s="4">
        <v>189.32884098237517</v>
      </c>
      <c r="E12" s="4"/>
      <c r="F12" s="4"/>
      <c r="G12" s="4"/>
      <c r="H12" s="4"/>
      <c r="I12" s="4"/>
    </row>
    <row r="13" spans="1:13">
      <c r="A13" s="3" t="s">
        <v>16</v>
      </c>
      <c r="B13" s="4">
        <v>9645.4089999999997</v>
      </c>
      <c r="C13" s="4">
        <v>71.197996960695676</v>
      </c>
      <c r="D13" s="4">
        <v>191.48022542814581</v>
      </c>
      <c r="E13" s="4"/>
      <c r="F13" s="4"/>
      <c r="G13" s="4"/>
      <c r="H13" s="4"/>
      <c r="I13" s="4"/>
    </row>
    <row r="14" spans="1:13">
      <c r="A14" s="3" t="s">
        <v>17</v>
      </c>
      <c r="B14" s="4">
        <v>9645.607</v>
      </c>
      <c r="C14" s="4">
        <v>66.695788974193121</v>
      </c>
      <c r="D14" s="4">
        <v>191.16539950950383</v>
      </c>
      <c r="E14" s="4"/>
      <c r="F14" s="4"/>
      <c r="G14" s="4"/>
      <c r="H14" s="4"/>
      <c r="I14" s="4"/>
    </row>
    <row r="15" spans="1:13">
      <c r="A15" s="3" t="s">
        <v>18</v>
      </c>
      <c r="B15" s="4">
        <v>9689.1119999999992</v>
      </c>
      <c r="C15" s="4">
        <v>74.242309649566792</v>
      </c>
      <c r="D15" s="4">
        <v>197.71371862216753</v>
      </c>
      <c r="E15" s="4"/>
      <c r="F15" s="4"/>
      <c r="G15" s="4"/>
      <c r="H15" s="4"/>
      <c r="I15" s="4"/>
    </row>
    <row r="16" spans="1:13">
      <c r="A16" s="3" t="s">
        <v>19</v>
      </c>
      <c r="B16" s="4">
        <v>9669.0689999999995</v>
      </c>
      <c r="C16" s="4">
        <v>71.984506298727766</v>
      </c>
      <c r="D16" s="4">
        <v>196.23659878732894</v>
      </c>
      <c r="E16" s="4"/>
      <c r="F16" s="4"/>
      <c r="G16" s="4"/>
      <c r="H16" s="4"/>
      <c r="I16" s="4"/>
      <c r="K16" s="8"/>
      <c r="L16" s="8"/>
      <c r="M16" s="8"/>
    </row>
    <row r="17" spans="1:22">
      <c r="A17" s="3" t="s">
        <v>20</v>
      </c>
      <c r="B17" s="4">
        <v>9691.9740000000002</v>
      </c>
      <c r="C17" s="4">
        <v>71.292853997888699</v>
      </c>
      <c r="D17" s="4">
        <v>198.31350321410272</v>
      </c>
      <c r="E17" s="4"/>
      <c r="F17" s="4"/>
      <c r="G17" s="4"/>
      <c r="H17" s="4"/>
      <c r="I17" s="4"/>
    </row>
    <row r="18" spans="1:22">
      <c r="A18" s="3" t="s">
        <v>21</v>
      </c>
      <c r="B18" s="4">
        <v>9671.9349999999995</v>
      </c>
      <c r="C18" s="4">
        <v>67.678666402672619</v>
      </c>
      <c r="D18" s="4">
        <v>200.09640690651182</v>
      </c>
      <c r="E18" s="4"/>
      <c r="F18" s="4"/>
      <c r="G18" s="4"/>
      <c r="H18" s="4"/>
      <c r="I18" s="4"/>
    </row>
    <row r="19" spans="1:22">
      <c r="A19" s="3" t="s">
        <v>22</v>
      </c>
      <c r="B19" s="4">
        <v>9787.9240000000009</v>
      </c>
      <c r="C19" s="4">
        <v>73.581021300669406</v>
      </c>
      <c r="D19" s="4">
        <v>204.64138129120468</v>
      </c>
      <c r="E19" s="4"/>
      <c r="F19" s="4"/>
      <c r="G19" s="4"/>
      <c r="H19" s="4"/>
      <c r="I19" s="4"/>
    </row>
    <row r="20" spans="1:22">
      <c r="A20" s="3" t="s">
        <v>23</v>
      </c>
      <c r="B20" s="4">
        <v>9857.49</v>
      </c>
      <c r="C20" s="4">
        <v>72.589355843458463</v>
      </c>
      <c r="D20" s="4">
        <v>202.64849135023215</v>
      </c>
      <c r="E20" s="4"/>
      <c r="F20" s="4"/>
      <c r="G20" s="4"/>
      <c r="H20" s="4"/>
      <c r="I20" s="4"/>
    </row>
    <row r="21" spans="1:22">
      <c r="A21" s="3" t="s">
        <v>24</v>
      </c>
      <c r="B21" s="4">
        <v>9820.0869999999995</v>
      </c>
      <c r="C21" s="4">
        <v>71.452684787823159</v>
      </c>
      <c r="D21" s="4">
        <v>205.31783530363157</v>
      </c>
      <c r="E21" s="4"/>
      <c r="F21" s="4"/>
      <c r="G21" s="4"/>
      <c r="H21" s="4"/>
      <c r="I21" s="4"/>
    </row>
    <row r="22" spans="1:22">
      <c r="A22" s="3" t="s">
        <v>25</v>
      </c>
      <c r="B22" s="4">
        <v>9758.1959999999999</v>
      </c>
      <c r="C22" s="4">
        <v>68.87188803476927</v>
      </c>
      <c r="D22" s="4">
        <v>227.15709991603174</v>
      </c>
      <c r="E22" s="4"/>
      <c r="F22" s="4"/>
      <c r="G22" s="4"/>
      <c r="H22" s="4"/>
      <c r="I22" s="4"/>
    </row>
    <row r="23" spans="1:22">
      <c r="A23" s="3" t="s">
        <v>26</v>
      </c>
      <c r="B23" s="4">
        <v>9516.3590000000004</v>
      </c>
      <c r="C23" s="4">
        <v>69.317483959288765</v>
      </c>
      <c r="D23" s="4">
        <v>241.13338483762539</v>
      </c>
      <c r="E23" s="4"/>
      <c r="F23" s="4"/>
      <c r="G23" s="4"/>
      <c r="H23" s="4"/>
      <c r="I23" s="4"/>
    </row>
    <row r="24" spans="1:22">
      <c r="A24" s="3" t="s">
        <v>27</v>
      </c>
      <c r="B24" s="13">
        <v>9673.1290000000008</v>
      </c>
      <c r="C24" s="13">
        <v>73.247770947056878</v>
      </c>
      <c r="D24" s="13">
        <v>226.27903177279381</v>
      </c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3">
        <v>9758.4599999999991</v>
      </c>
      <c r="C25" s="13">
        <v>71.318720986713075</v>
      </c>
      <c r="D25" s="13">
        <v>243.86665556518824</v>
      </c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3">
        <v>9676.2610000000004</v>
      </c>
      <c r="C26" s="13">
        <v>68.697022503492477</v>
      </c>
      <c r="D26" s="4">
        <v>250.2439419523719</v>
      </c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3">
        <v>9609.2260000000006</v>
      </c>
      <c r="C27" s="13">
        <v>74.715104352143797</v>
      </c>
      <c r="D27" s="4">
        <v>249.09933685952785</v>
      </c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3">
        <v>9571.9840000000004</v>
      </c>
      <c r="C28" s="13">
        <v>73.428863337005154</v>
      </c>
      <c r="D28" s="4">
        <v>234.56452549440118</v>
      </c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3">
        <v>9577.902</v>
      </c>
      <c r="C29" s="13">
        <v>73.760213632032006</v>
      </c>
      <c r="D29" s="4">
        <v>249.50946275429976</v>
      </c>
    </row>
    <row r="30" spans="1:22">
      <c r="A30" s="3" t="s">
        <v>33</v>
      </c>
      <c r="B30" s="13">
        <v>9566.9519999999993</v>
      </c>
      <c r="C30" s="13">
        <v>70.228594157609791</v>
      </c>
      <c r="D30" s="4">
        <v>249.01026638369251</v>
      </c>
      <c r="P30" s="4"/>
    </row>
    <row r="31" spans="1:22">
      <c r="A31" s="3" t="s">
        <v>34</v>
      </c>
      <c r="B31" s="13">
        <v>9586.5490000000009</v>
      </c>
      <c r="C31" s="13">
        <v>75.088708390614116</v>
      </c>
      <c r="D31" s="4">
        <v>241.74735086282524</v>
      </c>
    </row>
    <row r="32" spans="1:22">
      <c r="A32" s="3" t="s">
        <v>35</v>
      </c>
      <c r="B32" s="13">
        <v>9580.5550000000003</v>
      </c>
      <c r="C32" s="13">
        <v>73.132231831384857</v>
      </c>
      <c r="D32" s="4">
        <v>241.87498121629349</v>
      </c>
    </row>
    <row r="33" spans="1:4">
      <c r="A33" s="3" t="s">
        <v>36</v>
      </c>
      <c r="B33" s="13">
        <v>9558.0750000000007</v>
      </c>
      <c r="C33" s="13">
        <v>71.722217810594699</v>
      </c>
      <c r="D33" s="4">
        <v>240.35919813002792</v>
      </c>
    </row>
    <row r="34" spans="1:4">
      <c r="A34" s="3" t="s">
        <v>37</v>
      </c>
      <c r="B34" s="13">
        <v>9524.4030000000002</v>
      </c>
      <c r="C34" s="13">
        <v>67.249240573573658</v>
      </c>
      <c r="D34" s="4">
        <v>238.25257499078944</v>
      </c>
    </row>
    <row r="35" spans="1:4">
      <c r="A35" s="3" t="s">
        <v>43</v>
      </c>
      <c r="B35" s="13">
        <v>9545.94</v>
      </c>
      <c r="C35" s="13">
        <v>72.107163848365545</v>
      </c>
      <c r="D35" s="4">
        <v>238.38799325507318</v>
      </c>
    </row>
    <row r="36" spans="1:4">
      <c r="A36" s="3" t="s">
        <v>97</v>
      </c>
      <c r="B36" s="13">
        <v>9567.1830000000009</v>
      </c>
      <c r="C36" s="13">
        <v>70.268194200947136</v>
      </c>
      <c r="D36" s="4">
        <v>233.75008519575024</v>
      </c>
    </row>
    <row r="37" spans="1:4">
      <c r="A37" s="3" t="s">
        <v>98</v>
      </c>
      <c r="B37" s="13">
        <v>9536.8690000000006</v>
      </c>
      <c r="C37" s="13">
        <v>69.707660379243265</v>
      </c>
      <c r="D37" s="4">
        <v>238.01533899647777</v>
      </c>
    </row>
    <row r="38" spans="1:4">
      <c r="A38" s="3" t="s">
        <v>105</v>
      </c>
      <c r="B38" s="13">
        <v>9508.3719999999994</v>
      </c>
      <c r="C38" s="13">
        <v>66.778788103788955</v>
      </c>
      <c r="D38" s="4">
        <v>239.73397506954925</v>
      </c>
    </row>
    <row r="39" spans="1:4">
      <c r="A39" s="3" t="s">
        <v>104</v>
      </c>
      <c r="B39" s="13">
        <v>9503.9159999999993</v>
      </c>
      <c r="C39" s="13">
        <v>71.694306080426927</v>
      </c>
      <c r="D39" s="4">
        <v>238.8651345754038</v>
      </c>
    </row>
    <row r="40" spans="1:4">
      <c r="A40" s="3" t="s">
        <v>177</v>
      </c>
      <c r="B40" s="13">
        <v>9513.2880000000005</v>
      </c>
      <c r="C40" s="13">
        <v>68.735911320390315</v>
      </c>
      <c r="D40" s="4">
        <v>234.68285104652216</v>
      </c>
    </row>
    <row r="41" spans="1:4">
      <c r="A41" s="3" t="s">
        <v>178</v>
      </c>
      <c r="B41" s="13">
        <v>9485.3700000000008</v>
      </c>
      <c r="C41" s="13">
        <v>68.270610283696541</v>
      </c>
      <c r="D41" s="4">
        <v>237.66937234217889</v>
      </c>
    </row>
  </sheetData>
  <hyperlinks>
    <hyperlink ref="H1" location="TARTALOM!A1" display="vissza a tartalomjegyzékhez" xr:uid="{D7CC79B6-756B-4E99-B2A7-3AC792327337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27CCD-3E6E-49A5-AA6C-277031B121DD}">
  <sheetPr>
    <tabColor theme="7"/>
  </sheetPr>
  <dimension ref="A1:V41"/>
  <sheetViews>
    <sheetView zoomScaleNormal="100" workbookViewId="0">
      <selection activeCell="D41" sqref="A26:D41"/>
    </sheetView>
  </sheetViews>
  <sheetFormatPr defaultColWidth="9" defaultRowHeight="12.75"/>
  <cols>
    <col min="1" max="1" width="16.5" style="3" customWidth="1"/>
    <col min="2" max="4" width="15.5" style="3" customWidth="1"/>
    <col min="5" max="5" width="8.875" style="3" bestFit="1" customWidth="1"/>
    <col min="6" max="6" width="7.875" style="3" customWidth="1"/>
    <col min="7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131</v>
      </c>
      <c r="C1" s="6"/>
      <c r="H1" s="28" t="s">
        <v>75</v>
      </c>
    </row>
    <row r="2" spans="1:13">
      <c r="A2" s="6" t="s">
        <v>109</v>
      </c>
    </row>
    <row r="4" spans="1:13" ht="25.5">
      <c r="A4" s="25" t="s">
        <v>73</v>
      </c>
      <c r="B4" s="25" t="s">
        <v>60</v>
      </c>
      <c r="C4" s="25" t="s">
        <v>79</v>
      </c>
      <c r="D4" s="25" t="s">
        <v>80</v>
      </c>
      <c r="E4" s="4"/>
      <c r="F4" s="4"/>
      <c r="G4" s="4"/>
      <c r="H4" s="4"/>
      <c r="I4" s="4"/>
    </row>
    <row r="5" spans="1:13">
      <c r="A5" s="3" t="s">
        <v>8</v>
      </c>
      <c r="B5" s="4">
        <v>3480.3829999999998</v>
      </c>
      <c r="C5" s="4">
        <v>1984.634</v>
      </c>
      <c r="D5" s="4">
        <v>4201.3</v>
      </c>
      <c r="E5" s="4"/>
      <c r="F5" s="4"/>
      <c r="G5" s="4"/>
      <c r="H5" s="4"/>
      <c r="I5" s="4"/>
    </row>
    <row r="6" spans="1:13">
      <c r="A6" s="3" t="s">
        <v>9</v>
      </c>
      <c r="B6" s="4">
        <v>3526.8890000000001</v>
      </c>
      <c r="C6" s="4">
        <v>1968.1679999999999</v>
      </c>
      <c r="D6" s="4">
        <v>4090.3330000000001</v>
      </c>
      <c r="E6" s="4"/>
      <c r="F6" s="4"/>
      <c r="G6" s="4"/>
      <c r="H6" s="4"/>
      <c r="I6" s="4"/>
    </row>
    <row r="7" spans="1:13">
      <c r="A7" s="3" t="s">
        <v>10</v>
      </c>
      <c r="B7" s="4">
        <v>3566.9639999999999</v>
      </c>
      <c r="C7" s="4">
        <v>1968.414</v>
      </c>
      <c r="D7" s="4">
        <v>4098.42</v>
      </c>
      <c r="E7" s="4"/>
      <c r="F7" s="4"/>
      <c r="G7" s="4"/>
      <c r="H7" s="4"/>
      <c r="I7" s="4"/>
    </row>
    <row r="8" spans="1:13">
      <c r="A8" s="3" t="s">
        <v>11</v>
      </c>
      <c r="B8" s="4">
        <v>3613.0129999999999</v>
      </c>
      <c r="C8" s="4">
        <v>1970.396</v>
      </c>
      <c r="D8" s="4">
        <v>4099.9080000000004</v>
      </c>
      <c r="E8" s="4"/>
      <c r="F8" s="4"/>
      <c r="G8" s="4"/>
      <c r="H8" s="4"/>
      <c r="I8" s="4"/>
    </row>
    <row r="9" spans="1:13">
      <c r="A9" s="3" t="s">
        <v>12</v>
      </c>
      <c r="B9" s="4">
        <v>3676.8020000000001</v>
      </c>
      <c r="C9" s="4">
        <v>1961.768</v>
      </c>
      <c r="D9" s="4">
        <v>4058.0410000000002</v>
      </c>
      <c r="E9" s="4"/>
      <c r="F9" s="4"/>
      <c r="G9" s="4"/>
      <c r="H9" s="4"/>
      <c r="I9" s="4"/>
    </row>
    <row r="10" spans="1:13">
      <c r="A10" s="3" t="s">
        <v>13</v>
      </c>
      <c r="B10" s="4">
        <v>3712.4409999999998</v>
      </c>
      <c r="C10" s="4">
        <v>1959.4829999999999</v>
      </c>
      <c r="D10" s="4">
        <v>3942.6309999999999</v>
      </c>
      <c r="E10" s="4"/>
      <c r="F10" s="4"/>
      <c r="G10" s="4"/>
      <c r="H10" s="4"/>
      <c r="I10" s="4"/>
    </row>
    <row r="11" spans="1:13">
      <c r="A11" s="3" t="s">
        <v>14</v>
      </c>
      <c r="B11" s="4">
        <v>3785.8879999999999</v>
      </c>
      <c r="C11" s="4">
        <v>1968.6379999999999</v>
      </c>
      <c r="D11" s="4">
        <v>3930.4340000000002</v>
      </c>
      <c r="E11" s="4"/>
      <c r="F11" s="4"/>
      <c r="G11" s="4"/>
      <c r="H11" s="4"/>
      <c r="I11" s="4"/>
    </row>
    <row r="12" spans="1:13">
      <c r="A12" s="3" t="s">
        <v>15</v>
      </c>
      <c r="B12" s="4">
        <v>3849.8780000000002</v>
      </c>
      <c r="C12" s="4">
        <v>1982.7840000000001</v>
      </c>
      <c r="D12" s="4">
        <v>3806.018</v>
      </c>
      <c r="E12" s="4"/>
      <c r="F12" s="4"/>
      <c r="G12" s="4"/>
      <c r="H12" s="4"/>
      <c r="I12" s="4"/>
    </row>
    <row r="13" spans="1:13">
      <c r="A13" s="3" t="s">
        <v>16</v>
      </c>
      <c r="B13" s="4">
        <v>3909.6190000000001</v>
      </c>
      <c r="C13" s="4">
        <v>1992.1189999999999</v>
      </c>
      <c r="D13" s="4">
        <v>3743.6709999999998</v>
      </c>
      <c r="E13" s="4"/>
      <c r="F13" s="4"/>
      <c r="G13" s="4"/>
      <c r="H13" s="4"/>
      <c r="I13" s="4"/>
    </row>
    <row r="14" spans="1:13">
      <c r="A14" s="3" t="s">
        <v>17</v>
      </c>
      <c r="B14" s="4">
        <v>3951.991</v>
      </c>
      <c r="C14" s="4">
        <v>2001.4960000000001</v>
      </c>
      <c r="D14" s="4">
        <v>3692.12</v>
      </c>
      <c r="E14" s="4"/>
      <c r="F14" s="4"/>
      <c r="G14" s="4"/>
      <c r="H14" s="4"/>
      <c r="I14" s="4"/>
    </row>
    <row r="15" spans="1:13">
      <c r="A15" s="3" t="s">
        <v>18</v>
      </c>
      <c r="B15" s="4">
        <v>4016.3760000000002</v>
      </c>
      <c r="C15" s="4">
        <v>2017.521</v>
      </c>
      <c r="D15" s="4">
        <v>3655.2150000000001</v>
      </c>
      <c r="E15" s="4"/>
      <c r="F15" s="4"/>
      <c r="G15" s="4"/>
      <c r="H15" s="4"/>
      <c r="I15" s="4"/>
    </row>
    <row r="16" spans="1:13">
      <c r="A16" s="3" t="s">
        <v>19</v>
      </c>
      <c r="B16" s="4">
        <v>4085.4609999999998</v>
      </c>
      <c r="C16" s="4">
        <v>2027.192</v>
      </c>
      <c r="D16" s="4">
        <v>3556.4160000000002</v>
      </c>
      <c r="E16" s="4"/>
      <c r="F16" s="4"/>
      <c r="G16" s="4"/>
      <c r="H16" s="4"/>
      <c r="I16" s="4"/>
      <c r="K16" s="8"/>
      <c r="L16" s="8"/>
      <c r="M16" s="8"/>
    </row>
    <row r="17" spans="1:22">
      <c r="A17" s="3" t="s">
        <v>20</v>
      </c>
      <c r="B17" s="4">
        <v>4156.2920000000004</v>
      </c>
      <c r="C17" s="4">
        <v>2044.8679999999999</v>
      </c>
      <c r="D17" s="4">
        <v>3490.8139999999999</v>
      </c>
      <c r="E17" s="4"/>
      <c r="F17" s="4"/>
      <c r="G17" s="4"/>
      <c r="H17" s="4"/>
      <c r="I17" s="4"/>
    </row>
    <row r="18" spans="1:22">
      <c r="A18" s="3" t="s">
        <v>21</v>
      </c>
      <c r="B18" s="4">
        <v>4198.2550000000001</v>
      </c>
      <c r="C18" s="4">
        <v>2061.3589999999999</v>
      </c>
      <c r="D18" s="4">
        <v>3412.3209999999999</v>
      </c>
      <c r="E18" s="4"/>
      <c r="F18" s="4"/>
      <c r="G18" s="4"/>
      <c r="H18" s="4"/>
      <c r="I18" s="4"/>
    </row>
    <row r="19" spans="1:22">
      <c r="A19" s="3" t="s">
        <v>22</v>
      </c>
      <c r="B19" s="4">
        <v>4306.5990000000002</v>
      </c>
      <c r="C19" s="4">
        <v>2075.643</v>
      </c>
      <c r="D19" s="4">
        <v>3405.6819999999998</v>
      </c>
      <c r="E19" s="4"/>
      <c r="F19" s="4"/>
      <c r="G19" s="4"/>
      <c r="H19" s="4"/>
      <c r="I19" s="4"/>
    </row>
    <row r="20" spans="1:22">
      <c r="A20" s="3" t="s">
        <v>23</v>
      </c>
      <c r="B20" s="4">
        <v>4398.9759999999997</v>
      </c>
      <c r="C20" s="4">
        <v>2079.8879999999999</v>
      </c>
      <c r="D20" s="4">
        <v>3378.6260000000002</v>
      </c>
      <c r="E20" s="4"/>
      <c r="F20" s="4"/>
      <c r="G20" s="4"/>
      <c r="H20" s="4"/>
      <c r="I20" s="4"/>
    </row>
    <row r="21" spans="1:22">
      <c r="A21" s="3" t="s">
        <v>24</v>
      </c>
      <c r="B21" s="4">
        <v>4461.04</v>
      </c>
      <c r="C21" s="4">
        <v>2070.5219999999999</v>
      </c>
      <c r="D21" s="4">
        <v>3288.5250000000001</v>
      </c>
      <c r="E21" s="4"/>
      <c r="F21" s="4"/>
      <c r="G21" s="4"/>
      <c r="H21" s="4"/>
      <c r="I21" s="4"/>
    </row>
    <row r="22" spans="1:22">
      <c r="A22" s="3" t="s">
        <v>25</v>
      </c>
      <c r="B22" s="4">
        <v>4482.6970000000001</v>
      </c>
      <c r="C22" s="4">
        <v>2073.6149999999998</v>
      </c>
      <c r="D22" s="4">
        <v>3201.884</v>
      </c>
      <c r="E22" s="4"/>
      <c r="F22" s="4"/>
      <c r="G22" s="4"/>
      <c r="H22" s="4"/>
      <c r="I22" s="4"/>
    </row>
    <row r="23" spans="1:22">
      <c r="A23" s="3" t="s">
        <v>26</v>
      </c>
      <c r="B23" s="4">
        <v>4395.9570000000003</v>
      </c>
      <c r="C23" s="4">
        <v>2061.5100000000002</v>
      </c>
      <c r="D23" s="4">
        <v>3058.8919999999998</v>
      </c>
      <c r="E23" s="4"/>
      <c r="F23" s="4"/>
      <c r="G23" s="4"/>
      <c r="H23" s="4"/>
      <c r="I23" s="4"/>
    </row>
    <row r="24" spans="1:22">
      <c r="A24" s="3" t="s">
        <v>27</v>
      </c>
      <c r="B24" s="13">
        <v>4544.3029999999999</v>
      </c>
      <c r="C24" s="13">
        <v>2072.2220000000002</v>
      </c>
      <c r="D24" s="13">
        <v>3056.6039999999998</v>
      </c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3">
        <v>4650.2160000000003</v>
      </c>
      <c r="C25" s="13">
        <v>2084.5340000000001</v>
      </c>
      <c r="D25" s="13">
        <v>3023.71</v>
      </c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3">
        <v>4656.8320000000003</v>
      </c>
      <c r="C26" s="13">
        <v>2077.1790000000001</v>
      </c>
      <c r="D26" s="13">
        <v>2942.25</v>
      </c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3">
        <v>4682.6540000000005</v>
      </c>
      <c r="C27" s="13">
        <v>2055.4250000000002</v>
      </c>
      <c r="D27" s="13">
        <v>2871.1469999999999</v>
      </c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3">
        <v>4684.1180000000004</v>
      </c>
      <c r="C28" s="13">
        <v>2087.7089999999998</v>
      </c>
      <c r="D28" s="13">
        <v>2800.1570000000002</v>
      </c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3">
        <v>4747.7510000000002</v>
      </c>
      <c r="C29" s="13">
        <v>2095.6280000000002</v>
      </c>
      <c r="D29" s="13">
        <v>2734.5230000000001</v>
      </c>
    </row>
    <row r="30" spans="1:22">
      <c r="A30" s="3" t="s">
        <v>33</v>
      </c>
      <c r="B30" s="13">
        <v>4784.95</v>
      </c>
      <c r="C30" s="13">
        <v>2102.145</v>
      </c>
      <c r="D30" s="13">
        <v>2679.857</v>
      </c>
      <c r="P30" s="4"/>
    </row>
    <row r="31" spans="1:22">
      <c r="A31" s="3" t="s">
        <v>34</v>
      </c>
      <c r="B31" s="13">
        <v>4828.9049999999997</v>
      </c>
      <c r="C31" s="13">
        <v>2111.6950000000002</v>
      </c>
      <c r="D31" s="13">
        <v>2645.9490000000001</v>
      </c>
    </row>
    <row r="32" spans="1:22">
      <c r="A32" s="3" t="s">
        <v>35</v>
      </c>
      <c r="B32" s="13">
        <v>4867.0739999999996</v>
      </c>
      <c r="C32" s="13">
        <v>2114.2950000000001</v>
      </c>
      <c r="D32" s="13">
        <v>2599.1860000000001</v>
      </c>
    </row>
    <row r="33" spans="1:4">
      <c r="A33" s="3" t="s">
        <v>36</v>
      </c>
      <c r="B33" s="13">
        <v>4901.7489999999998</v>
      </c>
      <c r="C33" s="13">
        <v>2115.0070000000001</v>
      </c>
      <c r="D33" s="13">
        <v>2541.319</v>
      </c>
    </row>
    <row r="34" spans="1:4">
      <c r="A34" s="3" t="s">
        <v>37</v>
      </c>
      <c r="B34" s="13">
        <v>4923.9070000000002</v>
      </c>
      <c r="C34" s="13">
        <v>2120.4</v>
      </c>
      <c r="D34" s="13">
        <v>2480.096</v>
      </c>
    </row>
    <row r="35" spans="1:4">
      <c r="A35" s="3" t="s">
        <v>43</v>
      </c>
      <c r="B35" s="13">
        <v>4949.9719999999998</v>
      </c>
      <c r="C35" s="13">
        <v>2128.69</v>
      </c>
      <c r="D35" s="13">
        <v>2467.2779999999998</v>
      </c>
    </row>
    <row r="36" spans="1:4">
      <c r="A36" s="3" t="s">
        <v>97</v>
      </c>
      <c r="B36" s="13">
        <v>4979.3789999999999</v>
      </c>
      <c r="C36" s="13">
        <v>2136.9630000000002</v>
      </c>
      <c r="D36" s="13">
        <v>2450.8409999999999</v>
      </c>
    </row>
    <row r="37" spans="1:4">
      <c r="A37" s="3" t="s">
        <v>98</v>
      </c>
      <c r="B37" s="13">
        <v>4998.3710000000001</v>
      </c>
      <c r="C37" s="13">
        <v>2130.703</v>
      </c>
      <c r="D37" s="13">
        <v>2407.7950000000001</v>
      </c>
    </row>
    <row r="38" spans="1:4">
      <c r="A38" s="3" t="s">
        <v>105</v>
      </c>
      <c r="B38" s="13">
        <v>5000.2430000000004</v>
      </c>
      <c r="C38" s="13">
        <v>2137.4250000000002</v>
      </c>
      <c r="D38" s="13">
        <v>2370.7040000000002</v>
      </c>
    </row>
    <row r="39" spans="1:4">
      <c r="A39" s="3" t="s">
        <v>104</v>
      </c>
      <c r="B39" s="13">
        <v>5008.5619999999999</v>
      </c>
      <c r="C39" s="13">
        <v>2143.1010000000001</v>
      </c>
      <c r="D39" s="13">
        <v>2352.2530000000002</v>
      </c>
    </row>
    <row r="40" spans="1:4">
      <c r="A40" s="3" t="s">
        <v>177</v>
      </c>
      <c r="B40" s="13">
        <v>5021.12</v>
      </c>
      <c r="C40" s="13">
        <v>2145.279</v>
      </c>
      <c r="D40" s="13">
        <v>2346.8890000000001</v>
      </c>
    </row>
    <row r="41" spans="1:4">
      <c r="A41" s="3" t="s">
        <v>178</v>
      </c>
      <c r="B41" s="13">
        <v>5033.6769999999997</v>
      </c>
      <c r="C41" s="13">
        <v>2146.9630000000002</v>
      </c>
      <c r="D41" s="13">
        <v>2304.73</v>
      </c>
    </row>
  </sheetData>
  <hyperlinks>
    <hyperlink ref="H1" location="TARTALOM!A1" display="vissza a tartalomjegyzékhez" xr:uid="{0890D754-3293-4273-BB29-9284FE2F5BCD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D27DE-D5A6-4E84-B4C1-B4CCCFD97A5F}">
  <sheetPr>
    <tabColor theme="7"/>
  </sheetPr>
  <dimension ref="A1:V41"/>
  <sheetViews>
    <sheetView zoomScaleNormal="100" workbookViewId="0">
      <selection activeCell="A4" sqref="A4:XFD5"/>
    </sheetView>
  </sheetViews>
  <sheetFormatPr defaultColWidth="9" defaultRowHeight="12.75"/>
  <cols>
    <col min="1" max="1" width="16.5" style="3" customWidth="1"/>
    <col min="2" max="4" width="15.5" style="3" customWidth="1"/>
    <col min="5" max="5" width="8.875" style="3" bestFit="1" customWidth="1"/>
    <col min="6" max="6" width="7.875" style="3" customWidth="1"/>
    <col min="7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130</v>
      </c>
      <c r="C1" s="6"/>
      <c r="H1" s="28" t="s">
        <v>75</v>
      </c>
    </row>
    <row r="2" spans="1:13">
      <c r="A2" s="6" t="s">
        <v>109</v>
      </c>
    </row>
    <row r="4" spans="1:13" ht="51">
      <c r="A4" s="25" t="s">
        <v>73</v>
      </c>
      <c r="B4" s="25" t="s">
        <v>155</v>
      </c>
      <c r="C4" s="25" t="s">
        <v>156</v>
      </c>
      <c r="D4" s="25" t="s">
        <v>157</v>
      </c>
      <c r="E4" s="4"/>
      <c r="F4" s="4"/>
      <c r="G4" s="4"/>
      <c r="H4" s="4"/>
      <c r="I4" s="4"/>
    </row>
    <row r="5" spans="1:13">
      <c r="A5" s="3" t="s">
        <v>8</v>
      </c>
      <c r="B5" s="4">
        <v>266.65419677470362</v>
      </c>
      <c r="C5" s="4">
        <v>323.1200987184539</v>
      </c>
      <c r="D5" s="4">
        <v>28.451611009290776</v>
      </c>
      <c r="E5" s="4"/>
      <c r="F5" s="4"/>
      <c r="G5" s="4"/>
      <c r="H5" s="4"/>
      <c r="I5" s="4"/>
    </row>
    <row r="6" spans="1:13">
      <c r="A6" s="3" t="s">
        <v>9</v>
      </c>
      <c r="B6" s="4">
        <v>267.60394169857153</v>
      </c>
      <c r="C6" s="4">
        <v>318.71875774832228</v>
      </c>
      <c r="D6" s="4">
        <v>26.664958981742235</v>
      </c>
      <c r="E6" s="4"/>
      <c r="F6" s="4"/>
      <c r="G6" s="4"/>
      <c r="H6" s="4"/>
      <c r="I6" s="4"/>
    </row>
    <row r="7" spans="1:13">
      <c r="A7" s="3" t="s">
        <v>10</v>
      </c>
      <c r="B7" s="4">
        <v>276.14344065896563</v>
      </c>
      <c r="C7" s="4">
        <v>331.73601894723367</v>
      </c>
      <c r="D7" s="4">
        <v>28.547423071980585</v>
      </c>
      <c r="E7" s="4"/>
      <c r="F7" s="4"/>
      <c r="G7" s="4"/>
      <c r="H7" s="4"/>
      <c r="I7" s="4"/>
    </row>
    <row r="8" spans="1:13">
      <c r="A8" s="3" t="s">
        <v>11</v>
      </c>
      <c r="B8" s="4">
        <v>270.59977531218402</v>
      </c>
      <c r="C8" s="4">
        <v>320.48825921286885</v>
      </c>
      <c r="D8" s="4">
        <v>28.958668828666401</v>
      </c>
      <c r="E8" s="4"/>
      <c r="F8" s="4"/>
      <c r="G8" s="4"/>
      <c r="H8" s="4"/>
      <c r="I8" s="4"/>
    </row>
    <row r="9" spans="1:13">
      <c r="A9" s="3" t="s">
        <v>12</v>
      </c>
      <c r="B9" s="4">
        <v>272.96366081175978</v>
      </c>
      <c r="C9" s="4">
        <v>320.98232495721544</v>
      </c>
      <c r="D9" s="4">
        <v>28.526317008625593</v>
      </c>
      <c r="E9" s="4"/>
      <c r="F9" s="4"/>
      <c r="G9" s="4"/>
      <c r="H9" s="4"/>
      <c r="I9" s="4"/>
    </row>
    <row r="10" spans="1:13">
      <c r="A10" s="3" t="s">
        <v>13</v>
      </c>
      <c r="B10" s="4">
        <v>277.78152469852944</v>
      </c>
      <c r="C10" s="4">
        <v>326.72158557469839</v>
      </c>
      <c r="D10" s="4">
        <v>26.344497198275295</v>
      </c>
      <c r="E10" s="4"/>
      <c r="F10" s="4"/>
      <c r="G10" s="4"/>
      <c r="H10" s="4"/>
      <c r="I10" s="4"/>
    </row>
    <row r="11" spans="1:13">
      <c r="A11" s="3" t="s">
        <v>14</v>
      </c>
      <c r="B11" s="4">
        <v>279.01961160323111</v>
      </c>
      <c r="C11" s="4">
        <v>324.05618791604485</v>
      </c>
      <c r="D11" s="4">
        <v>29.020428872061796</v>
      </c>
      <c r="E11" s="4"/>
      <c r="F11" s="4"/>
      <c r="G11" s="4"/>
      <c r="H11" s="4"/>
      <c r="I11" s="4"/>
    </row>
    <row r="12" spans="1:13">
      <c r="A12" s="3" t="s">
        <v>15</v>
      </c>
      <c r="B12" s="4">
        <v>277.04725509050763</v>
      </c>
      <c r="C12" s="4">
        <v>322.73550976808366</v>
      </c>
      <c r="D12" s="4">
        <v>31.100004168836477</v>
      </c>
      <c r="E12" s="4"/>
      <c r="F12" s="4"/>
      <c r="G12" s="4"/>
      <c r="H12" s="4"/>
      <c r="I12" s="4"/>
    </row>
    <row r="13" spans="1:13">
      <c r="A13" s="3" t="s">
        <v>16</v>
      </c>
      <c r="B13" s="4">
        <v>278.10975962960418</v>
      </c>
      <c r="C13" s="4">
        <v>323.86778935729575</v>
      </c>
      <c r="D13" s="4">
        <v>30.563239308867328</v>
      </c>
      <c r="E13" s="4"/>
      <c r="F13" s="4"/>
      <c r="G13" s="4"/>
      <c r="H13" s="4"/>
      <c r="I13" s="4"/>
    </row>
    <row r="14" spans="1:13">
      <c r="A14" s="3" t="s">
        <v>17</v>
      </c>
      <c r="B14" s="4">
        <v>277.26240326289542</v>
      </c>
      <c r="C14" s="4">
        <v>322.59431828325745</v>
      </c>
      <c r="D14" s="4">
        <v>27.76089500521832</v>
      </c>
      <c r="E14" s="4"/>
      <c r="F14" s="4"/>
      <c r="G14" s="4"/>
      <c r="H14" s="4"/>
      <c r="I14" s="4"/>
    </row>
    <row r="15" spans="1:13">
      <c r="A15" s="3" t="s">
        <v>18</v>
      </c>
      <c r="B15" s="4">
        <v>282.76030215630539</v>
      </c>
      <c r="C15" s="4">
        <v>333.18446152481187</v>
      </c>
      <c r="D15" s="4">
        <v>29.489927222703269</v>
      </c>
      <c r="E15" s="4"/>
      <c r="F15" s="4"/>
      <c r="G15" s="4"/>
      <c r="H15" s="4"/>
      <c r="I15" s="4"/>
    </row>
    <row r="16" spans="1:13">
      <c r="A16" s="3" t="s">
        <v>19</v>
      </c>
      <c r="B16" s="4">
        <v>278.32036115385756</v>
      </c>
      <c r="C16" s="4">
        <v>322.23852665822147</v>
      </c>
      <c r="D16" s="4">
        <v>30.119893079624731</v>
      </c>
      <c r="E16" s="4"/>
      <c r="F16" s="4"/>
      <c r="G16" s="4"/>
      <c r="H16" s="4"/>
      <c r="I16" s="4"/>
      <c r="K16" s="8"/>
      <c r="L16" s="8"/>
      <c r="M16" s="8"/>
    </row>
    <row r="17" spans="1:22">
      <c r="A17" s="3" t="s">
        <v>20</v>
      </c>
      <c r="B17" s="4">
        <v>279.15368698830594</v>
      </c>
      <c r="C17" s="4">
        <v>323.65336165137961</v>
      </c>
      <c r="D17" s="4">
        <v>28.639932882893984</v>
      </c>
      <c r="E17" s="4"/>
      <c r="F17" s="4"/>
      <c r="G17" s="4"/>
      <c r="H17" s="4"/>
      <c r="I17" s="4"/>
    </row>
    <row r="18" spans="1:22">
      <c r="A18" s="3" t="s">
        <v>21</v>
      </c>
      <c r="B18" s="4">
        <v>280.20769383152441</v>
      </c>
      <c r="C18" s="4">
        <v>323.35989526003635</v>
      </c>
      <c r="D18" s="4">
        <v>27.071093057579674</v>
      </c>
      <c r="E18" s="4"/>
      <c r="F18" s="4"/>
      <c r="G18" s="4"/>
      <c r="H18" s="4"/>
      <c r="I18" s="4"/>
    </row>
    <row r="19" spans="1:22">
      <c r="A19" s="3" t="s">
        <v>22</v>
      </c>
      <c r="B19" s="4">
        <v>283.87081159247316</v>
      </c>
      <c r="C19" s="4">
        <v>328.58379435513075</v>
      </c>
      <c r="D19" s="4">
        <v>28.914584900567149</v>
      </c>
      <c r="E19" s="4"/>
      <c r="F19" s="4"/>
      <c r="G19" s="4"/>
      <c r="H19" s="4"/>
      <c r="I19" s="4"/>
    </row>
    <row r="20" spans="1:22">
      <c r="A20" s="3" t="s">
        <v>23</v>
      </c>
      <c r="B20" s="4">
        <v>279.72590052775917</v>
      </c>
      <c r="C20" s="4">
        <v>319.46081728118696</v>
      </c>
      <c r="D20" s="4">
        <v>30.383722160033894</v>
      </c>
      <c r="E20" s="4"/>
      <c r="F20" s="4"/>
      <c r="G20" s="4"/>
      <c r="H20" s="4"/>
      <c r="I20" s="4"/>
    </row>
    <row r="21" spans="1:22">
      <c r="A21" s="3" t="s">
        <v>24</v>
      </c>
      <c r="B21" s="4">
        <v>281.02858675704914</v>
      </c>
      <c r="C21" s="4">
        <v>320.17004504178175</v>
      </c>
      <c r="D21" s="4">
        <v>30.299333794533009</v>
      </c>
      <c r="E21" s="4"/>
      <c r="F21" s="4"/>
      <c r="G21" s="4"/>
      <c r="H21" s="4"/>
      <c r="I21" s="4"/>
    </row>
    <row r="22" spans="1:22">
      <c r="A22" s="3" t="s">
        <v>25</v>
      </c>
      <c r="B22" s="4">
        <v>307.43514074847729</v>
      </c>
      <c r="C22" s="4">
        <v>358.52587986573099</v>
      </c>
      <c r="D22" s="4">
        <v>29.688857643395789</v>
      </c>
      <c r="E22" s="4"/>
      <c r="F22" s="4"/>
      <c r="G22" s="4"/>
      <c r="H22" s="4"/>
      <c r="I22" s="4"/>
    </row>
    <row r="23" spans="1:22">
      <c r="A23" s="3" t="s">
        <v>26</v>
      </c>
      <c r="B23" s="4">
        <v>318.19872244731545</v>
      </c>
      <c r="C23" s="4">
        <v>387.43167354673682</v>
      </c>
      <c r="D23" s="4">
        <v>31.785916708838798</v>
      </c>
      <c r="E23" s="4"/>
      <c r="F23" s="4"/>
      <c r="G23" s="4"/>
      <c r="H23" s="4"/>
      <c r="I23" s="4"/>
    </row>
    <row r="24" spans="1:22">
      <c r="A24" s="3" t="s">
        <v>27</v>
      </c>
      <c r="B24" s="13">
        <v>300.36055694349608</v>
      </c>
      <c r="C24" s="13">
        <v>350.38739816486844</v>
      </c>
      <c r="D24" s="13">
        <v>32.001662411399494</v>
      </c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3">
        <v>320.26920068515813</v>
      </c>
      <c r="C25" s="13">
        <v>379.81194102215017</v>
      </c>
      <c r="D25" s="13">
        <v>32.645702685332473</v>
      </c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3">
        <v>327.58267852479969</v>
      </c>
      <c r="C26" s="13">
        <v>387.60052070620782</v>
      </c>
      <c r="D26" s="13">
        <v>30.864995836519668</v>
      </c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3">
        <v>325.76892192618402</v>
      </c>
      <c r="C27" s="13">
        <v>376.91530656676838</v>
      </c>
      <c r="D27" s="13">
        <v>32.55407507870548</v>
      </c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3">
        <v>305.73198255608992</v>
      </c>
      <c r="C28" s="13">
        <v>345.62106085346824</v>
      </c>
      <c r="D28" s="13">
        <v>32.714952411596919</v>
      </c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3">
        <v>325.05138222286718</v>
      </c>
      <c r="C29" s="13">
        <v>360.63114509509001</v>
      </c>
      <c r="D29" s="13">
        <v>33.192418568064703</v>
      </c>
    </row>
    <row r="30" spans="1:22">
      <c r="A30" s="3" t="s">
        <v>33</v>
      </c>
      <c r="B30" s="13">
        <v>320.92110220587466</v>
      </c>
      <c r="C30" s="13">
        <v>362.93252447698268</v>
      </c>
      <c r="D30" s="13">
        <v>31.248326434333375</v>
      </c>
      <c r="P30" s="4"/>
    </row>
    <row r="31" spans="1:22">
      <c r="A31" s="3" t="s">
        <v>34</v>
      </c>
      <c r="B31" s="13">
        <v>312.38412290156879</v>
      </c>
      <c r="C31" s="13">
        <v>342.50519590502728</v>
      </c>
      <c r="D31" s="13">
        <v>32.420527379779429</v>
      </c>
    </row>
    <row r="32" spans="1:22">
      <c r="A32" s="3" t="s">
        <v>35</v>
      </c>
      <c r="B32" s="13">
        <v>310.86627811014722</v>
      </c>
      <c r="C32" s="13">
        <v>340.48662651143763</v>
      </c>
      <c r="D32" s="13">
        <v>32.471015541019376</v>
      </c>
    </row>
    <row r="33" spans="1:4">
      <c r="A33" s="3" t="s">
        <v>36</v>
      </c>
      <c r="B33" s="13">
        <v>309.57729598149558</v>
      </c>
      <c r="C33" s="13">
        <v>331.18933617398585</v>
      </c>
      <c r="D33" s="13">
        <v>31.256712491951358</v>
      </c>
    </row>
    <row r="34" spans="1:4">
      <c r="A34" s="3" t="s">
        <v>37</v>
      </c>
      <c r="B34" s="13">
        <v>305.31877362157059</v>
      </c>
      <c r="C34" s="13">
        <v>327.31323162296422</v>
      </c>
      <c r="D34" s="13">
        <v>28.957474630014321</v>
      </c>
    </row>
    <row r="35" spans="1:4">
      <c r="A35" s="3" t="s">
        <v>43</v>
      </c>
      <c r="B35" s="13">
        <v>306.46639960791697</v>
      </c>
      <c r="C35" s="13">
        <v>321.64715263064767</v>
      </c>
      <c r="D35" s="13">
        <v>29.972425482657403</v>
      </c>
    </row>
    <row r="36" spans="1:4">
      <c r="A36" s="3" t="s">
        <v>97</v>
      </c>
      <c r="B36" s="13">
        <v>300.78254269591986</v>
      </c>
      <c r="C36" s="13">
        <v>311.48554857212474</v>
      </c>
      <c r="D36" s="13">
        <v>29.780174370076775</v>
      </c>
    </row>
    <row r="37" spans="1:4">
      <c r="A37" s="3" t="s">
        <v>98</v>
      </c>
      <c r="B37" s="13">
        <v>305.35297766679054</v>
      </c>
      <c r="C37" s="13">
        <v>315.74887912580965</v>
      </c>
      <c r="D37" s="13">
        <v>29.440444749933722</v>
      </c>
    </row>
    <row r="38" spans="1:4">
      <c r="A38" s="3" t="s">
        <v>105</v>
      </c>
      <c r="B38" s="13">
        <v>308.15619547556656</v>
      </c>
      <c r="C38" s="13">
        <v>314.88455485767531</v>
      </c>
      <c r="D38" s="13">
        <v>27.663443854652456</v>
      </c>
    </row>
    <row r="39" spans="1:4">
      <c r="A39" s="3" t="s">
        <v>104</v>
      </c>
      <c r="B39" s="13">
        <v>304.75089004255778</v>
      </c>
      <c r="C39" s="13">
        <v>315.73626814601829</v>
      </c>
      <c r="D39" s="13">
        <v>28.541034914186525</v>
      </c>
    </row>
    <row r="40" spans="1:4">
      <c r="A40" s="3" t="s">
        <v>177</v>
      </c>
      <c r="B40" s="13">
        <v>300.49011780904129</v>
      </c>
      <c r="C40" s="13">
        <v>306.06766190629128</v>
      </c>
      <c r="D40" s="13">
        <v>28.637094752528416</v>
      </c>
    </row>
    <row r="41" spans="1:4">
      <c r="A41" s="3" t="s">
        <v>178</v>
      </c>
      <c r="B41" s="13">
        <v>303.96657393789866</v>
      </c>
      <c r="C41" s="13">
        <v>307.13559805175964</v>
      </c>
      <c r="D41" s="13">
        <v>28.161050245943485</v>
      </c>
    </row>
  </sheetData>
  <hyperlinks>
    <hyperlink ref="H1" location="TARTALOM!A1" display="vissza a tartalomjegyzékhez" xr:uid="{B4C48436-7645-4448-A1BB-80B996FEA208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DE2D-19F3-4D94-A0E6-5DDA1AAB40D6}">
  <sheetPr>
    <tabColor theme="7"/>
  </sheetPr>
  <dimension ref="A1:I18"/>
  <sheetViews>
    <sheetView workbookViewId="0">
      <selection activeCell="H1" sqref="H1"/>
    </sheetView>
  </sheetViews>
  <sheetFormatPr defaultRowHeight="14.25"/>
  <cols>
    <col min="1" max="1" width="28.5" customWidth="1"/>
  </cols>
  <sheetData>
    <row r="1" spans="1:9">
      <c r="A1" s="27" t="s">
        <v>192</v>
      </c>
      <c r="B1" s="3"/>
      <c r="C1" s="6"/>
      <c r="D1" s="3"/>
      <c r="E1" s="3"/>
      <c r="F1" s="3"/>
      <c r="G1" s="3"/>
      <c r="H1" s="28" t="s">
        <v>75</v>
      </c>
      <c r="I1" s="3"/>
    </row>
    <row r="2" spans="1:9">
      <c r="A2" s="6" t="s">
        <v>109</v>
      </c>
      <c r="B2" s="3"/>
      <c r="C2" s="3"/>
      <c r="D2" s="3"/>
      <c r="E2" s="3"/>
      <c r="F2" s="3"/>
      <c r="G2" s="3"/>
      <c r="H2" s="3"/>
      <c r="I2" s="3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spans="1:9" s="3" customFormat="1" ht="38.25">
      <c r="A4" s="42"/>
      <c r="B4" s="42" t="s">
        <v>222</v>
      </c>
      <c r="C4" s="42" t="s">
        <v>218</v>
      </c>
      <c r="D4" s="42" t="s">
        <v>219</v>
      </c>
      <c r="E4" s="42" t="s">
        <v>220</v>
      </c>
      <c r="F4" s="42" t="s">
        <v>221</v>
      </c>
      <c r="G4" s="42" t="s">
        <v>179</v>
      </c>
      <c r="H4" s="4"/>
      <c r="I4" s="4"/>
    </row>
    <row r="5" spans="1:9" s="3" customFormat="1" ht="12.75">
      <c r="A5" s="3" t="s">
        <v>180</v>
      </c>
      <c r="B5" s="5">
        <v>7.0000000000000007E-2</v>
      </c>
      <c r="C5" s="5">
        <v>0.33</v>
      </c>
      <c r="D5" s="5">
        <v>0.19</v>
      </c>
      <c r="E5" s="5">
        <v>0.11</v>
      </c>
      <c r="F5" s="5">
        <v>7.0000000000000007E-2</v>
      </c>
      <c r="G5" s="5">
        <v>0.23</v>
      </c>
      <c r="H5" s="4"/>
      <c r="I5" s="4"/>
    </row>
    <row r="6" spans="1:9">
      <c r="A6" s="3" t="s">
        <v>181</v>
      </c>
      <c r="B6" s="5">
        <v>7.0000000000000007E-2</v>
      </c>
      <c r="C6" s="5">
        <v>0.32</v>
      </c>
      <c r="D6" s="5">
        <v>0.19</v>
      </c>
      <c r="E6" s="5">
        <v>0.12</v>
      </c>
      <c r="F6" s="5">
        <v>0.08</v>
      </c>
      <c r="G6" s="5">
        <v>0.23</v>
      </c>
    </row>
    <row r="7" spans="1:9">
      <c r="A7" s="3" t="s">
        <v>182</v>
      </c>
      <c r="B7" s="5">
        <v>7.0000000000000007E-2</v>
      </c>
      <c r="C7" s="5">
        <v>0.32</v>
      </c>
      <c r="D7" s="5">
        <v>0.19</v>
      </c>
      <c r="E7" s="5">
        <v>0.12</v>
      </c>
      <c r="F7" s="5">
        <v>0.08</v>
      </c>
      <c r="G7" s="5">
        <v>0.23</v>
      </c>
    </row>
    <row r="8" spans="1:9">
      <c r="A8" s="3" t="s">
        <v>183</v>
      </c>
      <c r="B8" s="5">
        <v>7.0000000000000007E-2</v>
      </c>
      <c r="C8" s="5">
        <v>0.32</v>
      </c>
      <c r="D8" s="5">
        <v>0.19</v>
      </c>
      <c r="E8" s="5">
        <v>0.11</v>
      </c>
      <c r="F8" s="5">
        <v>7.0000000000000007E-2</v>
      </c>
      <c r="G8" s="5">
        <v>0.23</v>
      </c>
    </row>
    <row r="9" spans="1:9">
      <c r="A9" s="3"/>
      <c r="B9" s="5"/>
      <c r="C9" s="5"/>
      <c r="D9" s="5"/>
      <c r="E9" s="5"/>
      <c r="F9" s="5"/>
      <c r="G9" s="5"/>
    </row>
    <row r="10" spans="1:9">
      <c r="A10" s="3" t="s">
        <v>184</v>
      </c>
      <c r="B10" s="5">
        <v>0.09</v>
      </c>
      <c r="C10" s="5">
        <v>0.28000000000000003</v>
      </c>
      <c r="D10" s="5">
        <v>0.18</v>
      </c>
      <c r="E10" s="5">
        <v>0.12</v>
      </c>
      <c r="F10" s="5">
        <v>0.08</v>
      </c>
      <c r="G10" s="5">
        <v>0.26</v>
      </c>
    </row>
    <row r="11" spans="1:9">
      <c r="A11" s="3" t="s">
        <v>185</v>
      </c>
      <c r="B11" s="5">
        <v>0.09</v>
      </c>
      <c r="C11" s="5">
        <v>0.28000000000000003</v>
      </c>
      <c r="D11" s="5">
        <v>0.18</v>
      </c>
      <c r="E11" s="5">
        <v>0.12</v>
      </c>
      <c r="F11" s="5">
        <v>0.08</v>
      </c>
      <c r="G11" s="5">
        <v>0.26</v>
      </c>
    </row>
    <row r="12" spans="1:9">
      <c r="A12" s="3" t="s">
        <v>186</v>
      </c>
      <c r="B12" s="5">
        <v>0.09</v>
      </c>
      <c r="C12" s="5">
        <v>0.28000000000000003</v>
      </c>
      <c r="D12" s="5">
        <v>0.18</v>
      </c>
      <c r="E12" s="5">
        <v>0.12</v>
      </c>
      <c r="F12" s="5">
        <v>0.08</v>
      </c>
      <c r="G12" s="5">
        <v>0.25</v>
      </c>
    </row>
    <row r="13" spans="1:9">
      <c r="A13" s="3" t="s">
        <v>187</v>
      </c>
      <c r="B13" s="5">
        <v>0.1</v>
      </c>
      <c r="C13" s="5">
        <v>0.28000000000000003</v>
      </c>
      <c r="D13" s="5">
        <v>0.17</v>
      </c>
      <c r="E13" s="5">
        <v>0.11</v>
      </c>
      <c r="F13" s="5">
        <v>0.08</v>
      </c>
      <c r="G13" s="5">
        <v>0.25</v>
      </c>
    </row>
    <row r="14" spans="1:9">
      <c r="A14" s="3"/>
      <c r="B14" s="5"/>
      <c r="C14" s="5"/>
      <c r="D14" s="5"/>
      <c r="E14" s="5"/>
      <c r="F14" s="5"/>
      <c r="G14" s="5"/>
    </row>
    <row r="15" spans="1:9">
      <c r="A15" s="3" t="s">
        <v>188</v>
      </c>
      <c r="B15" s="5">
        <v>0.49</v>
      </c>
      <c r="C15" s="5">
        <v>0.45</v>
      </c>
      <c r="D15" s="5">
        <v>0.04</v>
      </c>
      <c r="E15" s="5">
        <v>0.01</v>
      </c>
      <c r="F15" s="5">
        <v>0</v>
      </c>
      <c r="G15" s="5">
        <v>0.01</v>
      </c>
    </row>
    <row r="16" spans="1:9">
      <c r="A16" s="3" t="s">
        <v>189</v>
      </c>
      <c r="B16" s="5">
        <v>0.47</v>
      </c>
      <c r="C16" s="5">
        <v>0.47</v>
      </c>
      <c r="D16" s="5">
        <v>0.04</v>
      </c>
      <c r="E16" s="5">
        <v>0.01</v>
      </c>
      <c r="F16" s="5">
        <v>0</v>
      </c>
      <c r="G16" s="5">
        <v>0</v>
      </c>
    </row>
    <row r="17" spans="1:7">
      <c r="A17" s="3" t="s">
        <v>190</v>
      </c>
      <c r="B17" s="5">
        <v>0.47</v>
      </c>
      <c r="C17" s="5">
        <v>0.47</v>
      </c>
      <c r="D17" s="5">
        <v>0.04</v>
      </c>
      <c r="E17" s="5">
        <v>0.01</v>
      </c>
      <c r="F17" s="5">
        <v>0</v>
      </c>
      <c r="G17" s="5">
        <v>0.01</v>
      </c>
    </row>
    <row r="18" spans="1:7">
      <c r="A18" s="3" t="s">
        <v>191</v>
      </c>
      <c r="B18" s="5">
        <v>0.5</v>
      </c>
      <c r="C18" s="5">
        <v>0.45</v>
      </c>
      <c r="D18" s="5">
        <v>0.04</v>
      </c>
      <c r="E18" s="5">
        <v>0.01</v>
      </c>
      <c r="F18" s="5">
        <v>0</v>
      </c>
      <c r="G18" s="5">
        <v>0</v>
      </c>
    </row>
  </sheetData>
  <hyperlinks>
    <hyperlink ref="H1" location="TARTALOM!A1" display="vissza a tartalomjegyzékhez" xr:uid="{B80A4D41-C23B-4AE5-8905-7EAC27ADC027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689B1-D90C-4C15-BDC0-E0EF7D27765E}">
  <sheetPr>
    <tabColor theme="7"/>
  </sheetPr>
  <dimension ref="A1:AP41"/>
  <sheetViews>
    <sheetView zoomScaleNormal="100" workbookViewId="0">
      <selection activeCell="G41" sqref="A26:G41"/>
    </sheetView>
  </sheetViews>
  <sheetFormatPr defaultColWidth="9" defaultRowHeight="12.75"/>
  <cols>
    <col min="1" max="1" width="16.5" style="3" customWidth="1"/>
    <col min="2" max="7" width="13.6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129</v>
      </c>
      <c r="H1" s="28" t="s">
        <v>75</v>
      </c>
    </row>
    <row r="2" spans="1:13">
      <c r="A2" s="6" t="s">
        <v>109</v>
      </c>
    </row>
    <row r="4" spans="1:13" ht="63.75">
      <c r="A4" s="25" t="s">
        <v>73</v>
      </c>
      <c r="B4" s="25" t="s">
        <v>152</v>
      </c>
      <c r="C4" s="25" t="s">
        <v>153</v>
      </c>
      <c r="D4" s="25" t="s">
        <v>154</v>
      </c>
      <c r="E4" s="25" t="s">
        <v>59</v>
      </c>
      <c r="F4" s="25" t="s">
        <v>81</v>
      </c>
      <c r="G4" s="25" t="s">
        <v>82</v>
      </c>
      <c r="H4" s="4"/>
      <c r="I4" s="4"/>
    </row>
    <row r="5" spans="1:13">
      <c r="A5" s="3" t="s">
        <v>8</v>
      </c>
      <c r="B5" s="15">
        <v>93.703728105019863</v>
      </c>
      <c r="C5" s="15">
        <v>133.366469753785</v>
      </c>
      <c r="D5" s="15">
        <v>22.166965939114082</v>
      </c>
      <c r="E5" s="17">
        <v>2.8457159834222066</v>
      </c>
      <c r="F5" s="17">
        <v>2.4227986188356283</v>
      </c>
      <c r="G5" s="17">
        <v>1.2835139949887009</v>
      </c>
      <c r="H5" s="4"/>
      <c r="I5" s="4"/>
    </row>
    <row r="6" spans="1:13">
      <c r="A6" s="3" t="s">
        <v>9</v>
      </c>
      <c r="B6" s="15">
        <v>89.019077530745463</v>
      </c>
      <c r="C6" s="15">
        <v>126.21218988080965</v>
      </c>
      <c r="D6" s="15">
        <v>20.10952571995157</v>
      </c>
      <c r="E6" s="17">
        <v>3.0061414824945398</v>
      </c>
      <c r="F6" s="17">
        <v>2.5252612925051783</v>
      </c>
      <c r="G6" s="17">
        <v>1.3259864679596458</v>
      </c>
      <c r="H6" s="4"/>
      <c r="I6" s="4"/>
    </row>
    <row r="7" spans="1:13">
      <c r="A7" s="3" t="s">
        <v>10</v>
      </c>
      <c r="B7" s="15">
        <v>97.495021443072218</v>
      </c>
      <c r="C7" s="15">
        <v>138.34247656573601</v>
      </c>
      <c r="D7" s="15">
        <v>22.429757483778303</v>
      </c>
      <c r="E7" s="17">
        <v>2.8323850446066827</v>
      </c>
      <c r="F7" s="17">
        <v>2.3979332102646227</v>
      </c>
      <c r="G7" s="17">
        <v>1.2727477366898288</v>
      </c>
      <c r="H7" s="4"/>
      <c r="I7" s="4"/>
    </row>
    <row r="8" spans="1:13">
      <c r="A8" s="3" t="s">
        <v>11</v>
      </c>
      <c r="B8" s="15">
        <v>93.171263061236331</v>
      </c>
      <c r="C8" s="15">
        <v>130.95613504425845</v>
      </c>
      <c r="D8" s="15">
        <v>22.633185752785995</v>
      </c>
      <c r="E8" s="17">
        <v>2.9043265747544256</v>
      </c>
      <c r="F8" s="17">
        <v>2.4472947304420325</v>
      </c>
      <c r="G8" s="17">
        <v>1.2794782468968946</v>
      </c>
      <c r="H8" s="4"/>
      <c r="I8" s="4"/>
    </row>
    <row r="9" spans="1:13">
      <c r="A9" s="3" t="s">
        <v>12</v>
      </c>
      <c r="B9" s="15">
        <v>91.081760816419617</v>
      </c>
      <c r="C9" s="15">
        <v>128.24225035784048</v>
      </c>
      <c r="D9" s="15">
        <v>21.614852174567318</v>
      </c>
      <c r="E9" s="17">
        <v>2.9969080347703563</v>
      </c>
      <c r="F9" s="17">
        <v>2.5029374021553985</v>
      </c>
      <c r="G9" s="17">
        <v>1.3197553597979499</v>
      </c>
      <c r="H9" s="4"/>
      <c r="I9" s="4"/>
    </row>
    <row r="10" spans="1:13">
      <c r="A10" s="3" t="s">
        <v>13</v>
      </c>
      <c r="B10" s="15">
        <v>87.090489249526115</v>
      </c>
      <c r="C10" s="15">
        <v>123.94850852665388</v>
      </c>
      <c r="D10" s="15">
        <v>19.664549721577632</v>
      </c>
      <c r="E10" s="17">
        <v>3.1895735928483249</v>
      </c>
      <c r="F10" s="17">
        <v>2.6359460832434314</v>
      </c>
      <c r="G10" s="17">
        <v>1.3396949114663865</v>
      </c>
      <c r="H10" s="4"/>
      <c r="I10" s="4"/>
    </row>
    <row r="11" spans="1:13">
      <c r="A11" s="3" t="s">
        <v>14</v>
      </c>
      <c r="B11" s="15">
        <v>93.985675047263229</v>
      </c>
      <c r="C11" s="15">
        <v>129.78199767216387</v>
      </c>
      <c r="D11" s="15">
        <v>22.434931613150098</v>
      </c>
      <c r="E11" s="17">
        <v>2.9687461569320912</v>
      </c>
      <c r="F11" s="17">
        <v>2.4969271064437439</v>
      </c>
      <c r="G11" s="17">
        <v>1.2935376569212116</v>
      </c>
      <c r="H11" s="4"/>
      <c r="I11" s="4"/>
    </row>
    <row r="12" spans="1:13">
      <c r="A12" s="3" t="s">
        <v>15</v>
      </c>
      <c r="B12" s="15">
        <v>91.526644653847896</v>
      </c>
      <c r="C12" s="15">
        <v>127.04788889426852</v>
      </c>
      <c r="D12" s="15">
        <v>23.571369954985325</v>
      </c>
      <c r="E12" s="17">
        <v>3.0269574082858086</v>
      </c>
      <c r="F12" s="17">
        <v>2.5402666079455267</v>
      </c>
      <c r="G12" s="17">
        <v>1.3193973972759632</v>
      </c>
      <c r="H12" s="4"/>
      <c r="I12" s="4"/>
    </row>
    <row r="13" spans="1:13">
      <c r="A13" s="3" t="s">
        <v>16</v>
      </c>
      <c r="B13" s="15">
        <v>89.934726461410506</v>
      </c>
      <c r="C13" s="15">
        <v>124.9319575453742</v>
      </c>
      <c r="D13" s="15">
        <v>23.037269834875982</v>
      </c>
      <c r="E13" s="17">
        <v>3.092351203724808</v>
      </c>
      <c r="F13" s="17">
        <v>2.5923534355864852</v>
      </c>
      <c r="G13" s="17">
        <v>1.3266866919533074</v>
      </c>
      <c r="H13" s="4"/>
      <c r="I13" s="4"/>
    </row>
    <row r="14" spans="1:13">
      <c r="A14" s="3" t="s">
        <v>17</v>
      </c>
      <c r="B14" s="15">
        <v>83.961959596230528</v>
      </c>
      <c r="C14" s="15">
        <v>117.62382637786935</v>
      </c>
      <c r="D14" s="15">
        <v>20.606275617621673</v>
      </c>
      <c r="E14" s="17">
        <v>3.3022383540860463</v>
      </c>
      <c r="F14" s="17">
        <v>2.7425933011813055</v>
      </c>
      <c r="G14" s="17">
        <v>1.3472058474010848</v>
      </c>
      <c r="H14" s="4"/>
      <c r="I14" s="4"/>
    </row>
    <row r="15" spans="1:13">
      <c r="A15" s="3" t="s">
        <v>18</v>
      </c>
      <c r="B15" s="15">
        <v>92.71744776883439</v>
      </c>
      <c r="C15" s="15">
        <v>129.47741741804256</v>
      </c>
      <c r="D15" s="15">
        <v>23.454300955392956</v>
      </c>
      <c r="E15" s="17">
        <v>3.0496989397431529</v>
      </c>
      <c r="F15" s="17">
        <v>2.5733017244934859</v>
      </c>
      <c r="G15" s="17">
        <v>1.2573355854343855</v>
      </c>
      <c r="H15" s="4"/>
      <c r="I15" s="4"/>
    </row>
    <row r="16" spans="1:13">
      <c r="A16" s="3" t="s">
        <v>19</v>
      </c>
      <c r="B16" s="15">
        <v>89.125936420230985</v>
      </c>
      <c r="C16" s="15">
        <v>122.68612593183083</v>
      </c>
      <c r="D16" s="15">
        <v>23.392732458744984</v>
      </c>
      <c r="E16" s="17">
        <v>3.1227762908607226</v>
      </c>
      <c r="F16" s="17">
        <v>2.6265278507308132</v>
      </c>
      <c r="G16" s="17">
        <v>1.2875748112258221</v>
      </c>
      <c r="H16" s="4"/>
      <c r="I16" s="4"/>
      <c r="K16" s="8"/>
      <c r="L16" s="8"/>
      <c r="M16" s="8"/>
    </row>
    <row r="17" spans="1:22">
      <c r="A17" s="3" t="s">
        <v>20</v>
      </c>
      <c r="B17" s="15">
        <v>87.849427887485604</v>
      </c>
      <c r="C17" s="15">
        <v>121.43239938551862</v>
      </c>
      <c r="D17" s="15">
        <v>22.208970553381914</v>
      </c>
      <c r="E17" s="17">
        <v>3.1776380757520237</v>
      </c>
      <c r="F17" s="17">
        <v>2.6652966036177723</v>
      </c>
      <c r="G17" s="17">
        <v>1.2895659802895627</v>
      </c>
      <c r="H17" s="4"/>
      <c r="I17" s="4"/>
    </row>
    <row r="18" spans="1:22">
      <c r="A18" s="3" t="s">
        <v>21</v>
      </c>
      <c r="B18" s="15">
        <v>82.771261790116768</v>
      </c>
      <c r="C18" s="15">
        <v>115.44387480945015</v>
      </c>
      <c r="D18" s="15">
        <v>20.255283231950724</v>
      </c>
      <c r="E18" s="17">
        <v>3.385325870010869</v>
      </c>
      <c r="F18" s="17">
        <v>2.8010138761694301</v>
      </c>
      <c r="G18" s="17">
        <v>1.3364954094977886</v>
      </c>
      <c r="H18" s="4"/>
      <c r="I18" s="4"/>
    </row>
    <row r="19" spans="1:22">
      <c r="A19" s="3" t="s">
        <v>22</v>
      </c>
      <c r="B19" s="15">
        <v>89.629666859316742</v>
      </c>
      <c r="C19" s="15">
        <v>123.63828124585972</v>
      </c>
      <c r="D19" s="15">
        <v>22.778837738422634</v>
      </c>
      <c r="E19" s="17">
        <v>3.1671523675083879</v>
      </c>
      <c r="F19" s="17">
        <v>2.6576218226596713</v>
      </c>
      <c r="G19" s="17">
        <v>1.2693617309453384</v>
      </c>
      <c r="H19" s="4"/>
      <c r="I19" s="4"/>
    </row>
    <row r="20" spans="1:22">
      <c r="A20" s="3" t="s">
        <v>23</v>
      </c>
      <c r="B20" s="15">
        <v>87.879496197903038</v>
      </c>
      <c r="C20" s="15">
        <v>119.96762854538321</v>
      </c>
      <c r="D20" s="15">
        <v>23.515424218799794</v>
      </c>
      <c r="E20" s="17">
        <v>3.1830621775279817</v>
      </c>
      <c r="F20" s="17">
        <v>2.6628918246919948</v>
      </c>
      <c r="G20" s="17">
        <v>1.2920762933012762</v>
      </c>
      <c r="H20" s="4"/>
      <c r="I20" s="4"/>
    </row>
    <row r="21" spans="1:22">
      <c r="A21" s="3" t="s">
        <v>24</v>
      </c>
      <c r="B21" s="15">
        <v>85.818064995307523</v>
      </c>
      <c r="C21" s="15">
        <v>118.10122230046336</v>
      </c>
      <c r="D21" s="15">
        <v>22.594500979415798</v>
      </c>
      <c r="E21" s="17">
        <v>3.2747019729752198</v>
      </c>
      <c r="F21" s="17">
        <v>2.7109799441976272</v>
      </c>
      <c r="G21" s="17">
        <v>1.3410047790892361</v>
      </c>
      <c r="H21" s="4"/>
      <c r="I21" s="4"/>
    </row>
    <row r="22" spans="1:22">
      <c r="A22" s="3" t="s">
        <v>25</v>
      </c>
      <c r="B22" s="15">
        <v>81.781041785038482</v>
      </c>
      <c r="C22" s="15">
        <v>115.98693039289678</v>
      </c>
      <c r="D22" s="15">
        <v>20.286029412683281</v>
      </c>
      <c r="E22" s="17">
        <v>3.7592470582188313</v>
      </c>
      <c r="F22" s="17">
        <v>3.0910886136157942</v>
      </c>
      <c r="G22" s="17">
        <v>1.4635125011123982</v>
      </c>
      <c r="H22" s="4"/>
      <c r="I22" s="4"/>
    </row>
    <row r="23" spans="1:22">
      <c r="A23" s="3" t="s">
        <v>26</v>
      </c>
      <c r="B23" s="15">
        <v>81.419282157066903</v>
      </c>
      <c r="C23" s="15">
        <v>115.78606296678971</v>
      </c>
      <c r="D23" s="15">
        <v>20.608858479911461</v>
      </c>
      <c r="E23" s="17">
        <v>3.9081494458950705</v>
      </c>
      <c r="F23" s="17">
        <v>3.3460993803534169</v>
      </c>
      <c r="G23" s="17">
        <v>1.5423424223045736</v>
      </c>
      <c r="H23" s="4"/>
      <c r="I23" s="4"/>
    </row>
    <row r="24" spans="1:22">
      <c r="A24" s="3" t="s">
        <v>27</v>
      </c>
      <c r="B24" s="16">
        <v>85.697419824338297</v>
      </c>
      <c r="C24" s="16">
        <v>120.06199094498562</v>
      </c>
      <c r="D24" s="16">
        <v>23.001015615151108</v>
      </c>
      <c r="E24" s="18">
        <v>3.5048961515897687</v>
      </c>
      <c r="F24" s="18">
        <v>2.918387371448985</v>
      </c>
      <c r="G24" s="18">
        <v>1.3913151900266321</v>
      </c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6">
        <v>82.636190949696385</v>
      </c>
      <c r="C25" s="16">
        <v>118.23433119024844</v>
      </c>
      <c r="D25" s="16">
        <v>21.569947294328269</v>
      </c>
      <c r="E25" s="18">
        <v>3.8756529918001363</v>
      </c>
      <c r="F25" s="18">
        <v>3.2123659617188727</v>
      </c>
      <c r="G25" s="18">
        <v>1.5134808741010013</v>
      </c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6">
        <v>79.294239875234211</v>
      </c>
      <c r="C26" s="16">
        <v>114.40875148458559</v>
      </c>
      <c r="D26" s="16">
        <v>19.652616195088793</v>
      </c>
      <c r="E26" s="18">
        <v>4.1312291919341906</v>
      </c>
      <c r="F26" s="18">
        <v>3.3878572720761633</v>
      </c>
      <c r="G26" s="18">
        <v>1.5705286018984517</v>
      </c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6">
        <v>86.695182902687236</v>
      </c>
      <c r="C27" s="16">
        <v>120.69575667643755</v>
      </c>
      <c r="D27" s="16">
        <v>22.259293121065088</v>
      </c>
      <c r="E27" s="18">
        <v>3.7576357880443019</v>
      </c>
      <c r="F27" s="18">
        <v>3.1228546632107945</v>
      </c>
      <c r="G27" s="18">
        <v>1.4624936605869987</v>
      </c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6">
        <v>84.349947916199667</v>
      </c>
      <c r="C28" s="16">
        <v>116.4484549012019</v>
      </c>
      <c r="D28" s="16">
        <v>23.085958513516683</v>
      </c>
      <c r="E28" s="18">
        <v>3.6245663466186104</v>
      </c>
      <c r="F28" s="18">
        <v>2.9680175760743475</v>
      </c>
      <c r="G28" s="18">
        <v>1.4170930954607115</v>
      </c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6">
        <v>84.88969261446104</v>
      </c>
      <c r="C29" s="16">
        <v>115.82272346682394</v>
      </c>
      <c r="D29" s="16">
        <v>22.20190955911994</v>
      </c>
      <c r="E29" s="18">
        <v>3.8291030655410148</v>
      </c>
      <c r="F29" s="18">
        <v>3.1136476012704759</v>
      </c>
      <c r="G29" s="18">
        <v>1.4950253931842616</v>
      </c>
    </row>
    <row r="30" spans="1:22">
      <c r="A30" s="3" t="s">
        <v>33</v>
      </c>
      <c r="B30" s="16">
        <v>79.838987589560318</v>
      </c>
      <c r="C30" s="16">
        <v>111.53463533676317</v>
      </c>
      <c r="D30" s="16">
        <v>20.667539225662662</v>
      </c>
      <c r="E30" s="18">
        <v>4.0196038538925318</v>
      </c>
      <c r="F30" s="18">
        <v>3.2539894301098387</v>
      </c>
      <c r="G30" s="18">
        <v>1.5119519596959401</v>
      </c>
      <c r="P30" s="4"/>
    </row>
    <row r="31" spans="1:22">
      <c r="A31" s="3" t="s">
        <v>34</v>
      </c>
      <c r="B31" s="16">
        <v>85.856149030335715</v>
      </c>
      <c r="C31" s="16">
        <v>115.76523598341616</v>
      </c>
      <c r="D31" s="16">
        <v>22.974564135589915</v>
      </c>
      <c r="E31" s="18">
        <v>3.6384595212999069</v>
      </c>
      <c r="F31" s="18">
        <v>2.9586187338148093</v>
      </c>
      <c r="G31" s="18">
        <v>1.4111487464328765</v>
      </c>
    </row>
    <row r="32" spans="1:22">
      <c r="A32" s="3" t="s">
        <v>35</v>
      </c>
      <c r="B32" s="16">
        <v>83.140571795977081</v>
      </c>
      <c r="C32" s="16">
        <v>111.90337188834418</v>
      </c>
      <c r="D32" s="16">
        <v>22.853044889181973</v>
      </c>
      <c r="E32" s="18">
        <v>3.7390442643694821</v>
      </c>
      <c r="F32" s="18">
        <v>3.0426842441456636</v>
      </c>
      <c r="G32" s="18">
        <v>1.4208616706647395</v>
      </c>
    </row>
    <row r="33" spans="1:42">
      <c r="A33" s="3" t="s">
        <v>36</v>
      </c>
      <c r="B33" s="16">
        <v>81.729521714256137</v>
      </c>
      <c r="C33" s="16">
        <v>108.24018580868369</v>
      </c>
      <c r="D33" s="16">
        <v>22.027925262432618</v>
      </c>
      <c r="E33" s="18">
        <v>3.7878270848548938</v>
      </c>
      <c r="F33" s="18">
        <v>3.0597631896102659</v>
      </c>
      <c r="G33" s="18">
        <v>1.4189585319348217</v>
      </c>
    </row>
    <row r="34" spans="1:42">
      <c r="A34" s="3" t="s">
        <v>37</v>
      </c>
      <c r="B34" s="16">
        <v>75.896651717156047</v>
      </c>
      <c r="C34" s="16">
        <v>102.35974155819656</v>
      </c>
      <c r="D34" s="16">
        <v>20.062617737377909</v>
      </c>
      <c r="E34" s="18">
        <v>4.0228227031595765</v>
      </c>
      <c r="F34" s="18">
        <v>3.197675439976277</v>
      </c>
      <c r="G34" s="18">
        <v>1.4433547510634537</v>
      </c>
    </row>
    <row r="35" spans="1:42">
      <c r="A35" s="3" t="s">
        <v>43</v>
      </c>
      <c r="B35" s="16">
        <v>82.142627810150572</v>
      </c>
      <c r="C35" s="16">
        <v>106.98578061311572</v>
      </c>
      <c r="D35" s="16">
        <v>21.88135697179915</v>
      </c>
      <c r="E35" s="18">
        <v>3.7309057158023635</v>
      </c>
      <c r="F35" s="18">
        <v>3.0064476866677725</v>
      </c>
      <c r="G35" s="18">
        <v>1.3697699608523402</v>
      </c>
    </row>
    <row r="36" spans="1:42">
      <c r="A36" s="3" t="s">
        <v>97</v>
      </c>
      <c r="B36" s="16">
        <v>79.957763273961135</v>
      </c>
      <c r="C36" s="16">
        <v>103.37751160564471</v>
      </c>
      <c r="D36" s="16">
        <v>21.712852173328802</v>
      </c>
      <c r="E36" s="18">
        <v>3.761767843171671</v>
      </c>
      <c r="F36" s="18">
        <v>3.0130880859306415</v>
      </c>
      <c r="G36" s="18">
        <v>1.3715459457996748</v>
      </c>
    </row>
    <row r="37" spans="1:42">
      <c r="A37" s="3" t="s">
        <v>98</v>
      </c>
      <c r="B37" s="16">
        <v>79.103726860877941</v>
      </c>
      <c r="C37" s="16">
        <v>102.76368863547226</v>
      </c>
      <c r="D37" s="16">
        <v>20.95035139342566</v>
      </c>
      <c r="E37" s="18">
        <v>3.8601591831927693</v>
      </c>
      <c r="F37" s="18">
        <v>3.0725724554890932</v>
      </c>
      <c r="G37" s="18">
        <v>1.4052482556055028</v>
      </c>
    </row>
    <row r="38" spans="1:42">
      <c r="A38" s="3" t="s">
        <v>105</v>
      </c>
      <c r="B38" s="16">
        <v>75.878196719639433</v>
      </c>
      <c r="C38" s="16">
        <v>97.901716785384281</v>
      </c>
      <c r="D38" s="16">
        <v>19.526081704000163</v>
      </c>
      <c r="E38" s="18">
        <v>4.0611955581148784</v>
      </c>
      <c r="F38" s="18">
        <v>3.2163333309869429</v>
      </c>
      <c r="G38" s="18">
        <v>1.4167432193518505</v>
      </c>
    </row>
    <row r="39" spans="1:42">
      <c r="A39" s="3" t="s">
        <v>104</v>
      </c>
      <c r="B39" s="16">
        <v>81.017245601964532</v>
      </c>
      <c r="C39" s="16">
        <v>104.99997682485956</v>
      </c>
      <c r="D39" s="16">
        <v>21.499052043579781</v>
      </c>
      <c r="E39" s="18">
        <v>3.761555799363884</v>
      </c>
      <c r="F39" s="18">
        <v>3.0070127412758181</v>
      </c>
      <c r="G39" s="18">
        <v>1.3275485289459392</v>
      </c>
    </row>
    <row r="40" spans="1:42">
      <c r="A40" s="3" t="s">
        <v>177</v>
      </c>
      <c r="B40" s="16">
        <v>77.803119025237393</v>
      </c>
      <c r="C40" s="16">
        <v>99.794504273492308</v>
      </c>
      <c r="D40" s="16">
        <v>20.946311904823791</v>
      </c>
      <c r="E40" s="18">
        <v>3.8621860096838758</v>
      </c>
      <c r="F40" s="18">
        <v>3.0669791301081677</v>
      </c>
      <c r="G40" s="18">
        <v>1.3671664435557982</v>
      </c>
      <c r="AN40" s="3">
        <v>-0.91081446475524142</v>
      </c>
      <c r="AO40" s="3">
        <v>-0.47171531612912526</v>
      </c>
      <c r="AP40" s="3">
        <v>-0.77198239859780393</v>
      </c>
    </row>
    <row r="41" spans="1:42">
      <c r="A41" s="3" t="s">
        <v>178</v>
      </c>
      <c r="B41" s="16">
        <v>77.190896701026574</v>
      </c>
      <c r="C41" s="16">
        <v>98.674235187099171</v>
      </c>
      <c r="D41" s="16">
        <v>20.465748844043915</v>
      </c>
      <c r="E41" s="18">
        <v>3.9378551996255822</v>
      </c>
      <c r="F41" s="18">
        <v>3.1126220281250787</v>
      </c>
      <c r="G41" s="18">
        <v>1.3760087871956423</v>
      </c>
    </row>
  </sheetData>
  <hyperlinks>
    <hyperlink ref="H1" location="TARTALOM!A1" display="vissza a tartalomjegyzékhez" xr:uid="{B2190474-672D-4DB0-9D4A-E33FB1E1753C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5DDD4-9EEB-43F8-BED5-6E135CD04A62}">
  <sheetPr>
    <tabColor theme="7"/>
  </sheetPr>
  <dimension ref="A1:V41"/>
  <sheetViews>
    <sheetView zoomScaleNormal="100" workbookViewId="0">
      <selection activeCell="D41" sqref="A26:D41"/>
    </sheetView>
  </sheetViews>
  <sheetFormatPr defaultColWidth="9" defaultRowHeight="12.75"/>
  <cols>
    <col min="1" max="1" width="15.625" style="3" customWidth="1"/>
    <col min="2" max="4" width="15.625" style="14" customWidth="1"/>
    <col min="5" max="7" width="13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61</v>
      </c>
      <c r="H1" s="28" t="s">
        <v>75</v>
      </c>
    </row>
    <row r="2" spans="1:13">
      <c r="A2" s="6" t="s">
        <v>109</v>
      </c>
    </row>
    <row r="4" spans="1:13" ht="25.5">
      <c r="A4" s="25" t="s">
        <v>73</v>
      </c>
      <c r="B4" s="25" t="s">
        <v>169</v>
      </c>
      <c r="C4" s="25" t="s">
        <v>170</v>
      </c>
      <c r="D4" s="25" t="s">
        <v>171</v>
      </c>
      <c r="E4" s="11"/>
      <c r="F4" s="11"/>
      <c r="G4" s="11"/>
      <c r="H4" s="4"/>
      <c r="I4" s="4"/>
    </row>
    <row r="5" spans="1:13">
      <c r="A5" s="3" t="s">
        <v>8</v>
      </c>
      <c r="B5" s="15">
        <v>3056.0928509999999</v>
      </c>
      <c r="C5" s="15">
        <v>1709.446942</v>
      </c>
      <c r="D5" s="15">
        <v>214.78975800000001</v>
      </c>
      <c r="E5" s="17"/>
      <c r="F5" s="17"/>
      <c r="G5" s="17"/>
      <c r="H5" s="4"/>
      <c r="I5" s="4"/>
    </row>
    <row r="6" spans="1:13">
      <c r="A6" s="3" t="s">
        <v>9</v>
      </c>
      <c r="B6" s="15">
        <v>3018.817462</v>
      </c>
      <c r="C6" s="15">
        <v>1706.3138309999999</v>
      </c>
      <c r="D6" s="15">
        <v>217.68200300000001</v>
      </c>
      <c r="E6" s="17"/>
      <c r="F6" s="17"/>
      <c r="G6" s="17"/>
      <c r="H6" s="4"/>
      <c r="I6" s="4"/>
    </row>
    <row r="7" spans="1:13">
      <c r="A7" s="3" t="s">
        <v>10</v>
      </c>
      <c r="B7" s="15">
        <v>3129.5224210000001</v>
      </c>
      <c r="C7" s="15">
        <v>1793.599706</v>
      </c>
      <c r="D7" s="15">
        <v>217.50209699999999</v>
      </c>
      <c r="E7" s="17"/>
      <c r="F7" s="17"/>
      <c r="G7" s="17"/>
      <c r="H7" s="4"/>
      <c r="I7" s="4"/>
    </row>
    <row r="8" spans="1:13">
      <c r="A8" s="3" t="s">
        <v>11</v>
      </c>
      <c r="B8" s="15">
        <v>3051.8030349999999</v>
      </c>
      <c r="C8" s="15">
        <v>1772.2633470000001</v>
      </c>
      <c r="D8" s="15">
        <v>224.316091</v>
      </c>
      <c r="E8" s="17"/>
      <c r="F8" s="17"/>
      <c r="G8" s="17"/>
      <c r="H8" s="4"/>
      <c r="I8" s="4"/>
    </row>
    <row r="9" spans="1:13">
      <c r="A9" s="3" t="s">
        <v>12</v>
      </c>
      <c r="B9" s="15">
        <v>3094.8088130000001</v>
      </c>
      <c r="C9" s="15">
        <v>1799.525686</v>
      </c>
      <c r="D9" s="15">
        <v>232.45923300000001</v>
      </c>
      <c r="E9" s="17"/>
      <c r="F9" s="17"/>
      <c r="G9" s="17"/>
      <c r="H9" s="4"/>
      <c r="I9" s="4"/>
    </row>
    <row r="10" spans="1:13">
      <c r="A10" s="3" t="s">
        <v>13</v>
      </c>
      <c r="B10" s="15">
        <v>3132.3385149999999</v>
      </c>
      <c r="C10" s="15">
        <v>1830.2864810000001</v>
      </c>
      <c r="D10" s="15">
        <v>237.97544400000001</v>
      </c>
      <c r="E10" s="17"/>
      <c r="F10" s="17"/>
      <c r="G10" s="17"/>
      <c r="H10" s="4"/>
      <c r="I10" s="4"/>
    </row>
    <row r="11" spans="1:13">
      <c r="A11" s="3" t="s">
        <v>14</v>
      </c>
      <c r="B11" s="15">
        <v>3172.7322530000001</v>
      </c>
      <c r="C11" s="15">
        <v>1875.517548</v>
      </c>
      <c r="D11" s="15">
        <v>230.38327699999999</v>
      </c>
      <c r="E11" s="17"/>
      <c r="F11" s="17"/>
      <c r="G11" s="17"/>
      <c r="H11" s="4"/>
      <c r="I11" s="4"/>
    </row>
    <row r="12" spans="1:13">
      <c r="A12" s="3" t="s">
        <v>15</v>
      </c>
      <c r="B12" s="15">
        <v>3159.824098</v>
      </c>
      <c r="C12" s="15">
        <v>1881.6468749999999</v>
      </c>
      <c r="D12" s="15">
        <v>235.65151299999999</v>
      </c>
      <c r="E12" s="17"/>
      <c r="F12" s="17"/>
      <c r="G12" s="17"/>
      <c r="H12" s="4"/>
      <c r="I12" s="4"/>
    </row>
    <row r="13" spans="1:13">
      <c r="A13" s="3" t="s">
        <v>16</v>
      </c>
      <c r="B13" s="15">
        <v>3206.3078270000001</v>
      </c>
      <c r="C13" s="15">
        <v>1915.6141070000001</v>
      </c>
      <c r="D13" s="15">
        <v>240.14855299999999</v>
      </c>
      <c r="E13" s="17"/>
      <c r="F13" s="17"/>
      <c r="G13" s="17"/>
      <c r="H13" s="4"/>
      <c r="I13" s="4"/>
    </row>
    <row r="14" spans="1:13">
      <c r="A14" s="3" t="s">
        <v>17</v>
      </c>
      <c r="B14" s="15">
        <v>3190.5005110000002</v>
      </c>
      <c r="C14" s="15">
        <v>1918.369723</v>
      </c>
      <c r="D14" s="15">
        <v>239.068974</v>
      </c>
      <c r="E14" s="17"/>
      <c r="F14" s="17"/>
      <c r="G14" s="17"/>
      <c r="H14" s="4"/>
      <c r="I14" s="4"/>
    </row>
    <row r="15" spans="1:13">
      <c r="A15" s="3" t="s">
        <v>18</v>
      </c>
      <c r="B15" s="15">
        <v>3289.9250430000002</v>
      </c>
      <c r="C15" s="15">
        <v>2013.7465709999999</v>
      </c>
      <c r="D15" s="15">
        <v>239.90115599999999</v>
      </c>
      <c r="E15" s="17"/>
      <c r="F15" s="17"/>
      <c r="G15" s="17"/>
      <c r="H15" s="4"/>
      <c r="I15" s="4"/>
    </row>
    <row r="16" spans="1:13">
      <c r="A16" s="3" t="s">
        <v>19</v>
      </c>
      <c r="B16" s="15">
        <v>3220.5655510000001</v>
      </c>
      <c r="C16" s="15">
        <v>2007.504686</v>
      </c>
      <c r="D16" s="15">
        <v>241.421198</v>
      </c>
      <c r="E16" s="17"/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15">
        <v>3260.5496360000002</v>
      </c>
      <c r="C17" s="15">
        <v>2059.996474</v>
      </c>
      <c r="D17" s="15">
        <v>245.06124399999999</v>
      </c>
      <c r="E17" s="17"/>
      <c r="F17" s="17"/>
      <c r="G17" s="17"/>
      <c r="H17" s="4"/>
      <c r="I17" s="4"/>
    </row>
    <row r="18" spans="1:22">
      <c r="A18" s="3" t="s">
        <v>21</v>
      </c>
      <c r="B18" s="15">
        <v>3256.8275060000001</v>
      </c>
      <c r="C18" s="15">
        <v>2094.0616230000001</v>
      </c>
      <c r="D18" s="15">
        <v>245.850178</v>
      </c>
      <c r="E18" s="17"/>
      <c r="F18" s="17"/>
      <c r="G18" s="17"/>
      <c r="H18" s="4"/>
      <c r="I18" s="4"/>
    </row>
    <row r="19" spans="1:22">
      <c r="A19" s="3" t="s">
        <v>22</v>
      </c>
      <c r="B19" s="15">
        <v>3391.6069389999998</v>
      </c>
      <c r="C19" s="15">
        <v>2204.8632130000001</v>
      </c>
      <c r="D19" s="15">
        <v>247.67284799999999</v>
      </c>
      <c r="E19" s="17"/>
      <c r="F19" s="17"/>
      <c r="G19" s="17"/>
      <c r="H19" s="4"/>
      <c r="I19" s="4"/>
    </row>
    <row r="20" spans="1:22">
      <c r="A20" s="3" t="s">
        <v>23</v>
      </c>
      <c r="B20" s="15">
        <v>3311.2239279999999</v>
      </c>
      <c r="C20" s="15">
        <v>2187.5690420000001</v>
      </c>
      <c r="D20" s="15">
        <v>248.34315699999999</v>
      </c>
      <c r="E20" s="17"/>
      <c r="F20" s="17"/>
      <c r="G20" s="17"/>
      <c r="H20" s="4"/>
      <c r="I20" s="4"/>
    </row>
    <row r="21" spans="1:22">
      <c r="A21" s="3" t="s">
        <v>24</v>
      </c>
      <c r="B21" s="15">
        <v>3307.7954759999998</v>
      </c>
      <c r="C21" s="15">
        <v>2199.3602390000001</v>
      </c>
      <c r="D21" s="15">
        <v>251.99812900000001</v>
      </c>
      <c r="E21" s="17"/>
      <c r="F21" s="17"/>
      <c r="G21" s="17"/>
      <c r="H21" s="4"/>
      <c r="I21" s="4"/>
    </row>
    <row r="22" spans="1:22">
      <c r="A22" s="3" t="s">
        <v>25</v>
      </c>
      <c r="B22" s="15">
        <v>3608.8941143166667</v>
      </c>
      <c r="C22" s="15">
        <v>2421.3005330533329</v>
      </c>
      <c r="D22" s="15">
        <v>287.27496282999994</v>
      </c>
      <c r="E22" s="17"/>
      <c r="F22" s="17"/>
      <c r="G22" s="17"/>
      <c r="H22" s="4"/>
      <c r="I22" s="4"/>
    </row>
    <row r="23" spans="1:22">
      <c r="A23" s="3" t="s">
        <v>26</v>
      </c>
      <c r="B23" s="15">
        <v>3723.5109823332277</v>
      </c>
      <c r="C23" s="15">
        <v>2539.3070646507613</v>
      </c>
      <c r="D23" s="15">
        <v>316.87529001601143</v>
      </c>
      <c r="E23" s="17"/>
      <c r="F23" s="17"/>
      <c r="G23" s="17"/>
      <c r="H23" s="4"/>
      <c r="I23" s="4"/>
    </row>
    <row r="24" spans="1:22">
      <c r="A24" s="3" t="s">
        <v>27</v>
      </c>
      <c r="B24" s="16">
        <v>3519.717091</v>
      </c>
      <c r="C24" s="16">
        <v>2413.7983319999998</v>
      </c>
      <c r="D24" s="16">
        <v>289.900938</v>
      </c>
      <c r="E24" s="18"/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6">
        <v>3826.8284739999999</v>
      </c>
      <c r="C25" s="16">
        <v>2651.9286550000002</v>
      </c>
      <c r="D25" s="16">
        <v>324.11310099999997</v>
      </c>
      <c r="E25" s="18"/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6">
        <v>3845.5692669999999</v>
      </c>
      <c r="C26" s="16">
        <v>2729.3860479999998</v>
      </c>
      <c r="D26" s="16">
        <v>327.93101000000001</v>
      </c>
      <c r="E26" s="18"/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6">
        <v>3776.6013859999998</v>
      </c>
      <c r="C27" s="16">
        <v>2720.8387630000002</v>
      </c>
      <c r="D27" s="16">
        <v>311.31414799999999</v>
      </c>
      <c r="E27" s="18"/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6">
        <v>3473.1709949999999</v>
      </c>
      <c r="C28" s="16">
        <v>2512.6083490000001</v>
      </c>
      <c r="D28" s="16">
        <v>290.685563</v>
      </c>
      <c r="E28" s="18"/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6">
        <v>3694.0219590000002</v>
      </c>
      <c r="C29" s="16">
        <v>2710.2880660000001</v>
      </c>
      <c r="D29" s="16">
        <v>312.80923000000001</v>
      </c>
      <c r="E29" s="18"/>
      <c r="F29" s="18"/>
      <c r="G29" s="18"/>
    </row>
    <row r="30" spans="1:22">
      <c r="A30" s="3" t="s">
        <v>33</v>
      </c>
      <c r="B30" s="16">
        <v>3671.3167859999999</v>
      </c>
      <c r="C30" s="16">
        <v>2711.6511270000001</v>
      </c>
      <c r="D30" s="16">
        <v>306.88318199999998</v>
      </c>
      <c r="E30" s="18"/>
      <c r="F30" s="18"/>
      <c r="G30" s="18"/>
      <c r="P30" s="4"/>
    </row>
    <row r="31" spans="1:22">
      <c r="A31" s="3" t="s">
        <v>34</v>
      </c>
      <c r="B31" s="16">
        <v>3558.4335489999999</v>
      </c>
      <c r="C31" s="16">
        <v>2639.2015369999999</v>
      </c>
      <c r="D31" s="16">
        <v>279.86972800000001</v>
      </c>
      <c r="E31" s="18"/>
      <c r="F31" s="18"/>
      <c r="G31" s="18"/>
    </row>
    <row r="32" spans="1:22">
      <c r="A32" s="3" t="s">
        <v>35</v>
      </c>
      <c r="B32" s="16">
        <v>3535.5775779999999</v>
      </c>
      <c r="C32" s="16">
        <v>2688.32314</v>
      </c>
      <c r="D32" s="16">
        <v>290.51519500000001</v>
      </c>
      <c r="E32" s="18"/>
      <c r="F32" s="18"/>
      <c r="G32" s="18"/>
    </row>
    <row r="33" spans="1:21">
      <c r="A33" s="3" t="s">
        <v>36</v>
      </c>
      <c r="B33" s="16">
        <v>3602.7623440000002</v>
      </c>
      <c r="C33" s="16">
        <v>2707.829424</v>
      </c>
      <c r="D33" s="16">
        <v>292.068963</v>
      </c>
      <c r="E33" s="18"/>
      <c r="F33" s="18"/>
      <c r="G33" s="18"/>
    </row>
    <row r="34" spans="1:21">
      <c r="A34" s="3" t="s">
        <v>37</v>
      </c>
      <c r="B34" s="16">
        <v>3532.3213289999999</v>
      </c>
      <c r="C34" s="16">
        <v>2695.1174460000002</v>
      </c>
      <c r="D34" s="16">
        <v>282.05477300000001</v>
      </c>
      <c r="E34" s="18"/>
      <c r="F34" s="18"/>
      <c r="G34" s="18"/>
    </row>
    <row r="35" spans="1:21">
      <c r="A35" s="3" t="s">
        <v>43</v>
      </c>
      <c r="B35" s="16">
        <v>3530.1666530000002</v>
      </c>
      <c r="C35" s="16">
        <v>2723.8466979999998</v>
      </c>
      <c r="D35" s="16">
        <v>266.38056499999999</v>
      </c>
      <c r="E35" s="18"/>
      <c r="F35" s="18"/>
      <c r="G35" s="18"/>
    </row>
    <row r="36" spans="1:21">
      <c r="A36" s="3" t="s">
        <v>97</v>
      </c>
      <c r="B36" s="16">
        <v>3442.69022</v>
      </c>
      <c r="C36" s="16">
        <v>2670.646475</v>
      </c>
      <c r="D36" s="16">
        <v>262.77584200000001</v>
      </c>
      <c r="U36" s="3" t="s">
        <v>62</v>
      </c>
    </row>
    <row r="37" spans="1:21">
      <c r="A37" s="3" t="s">
        <v>98</v>
      </c>
      <c r="B37" s="16">
        <v>3506.662965</v>
      </c>
      <c r="C37" s="16">
        <v>2739.8134070000001</v>
      </c>
      <c r="D37" s="16">
        <v>268.68963600000001</v>
      </c>
      <c r="U37" s="3" t="s">
        <v>62</v>
      </c>
    </row>
    <row r="38" spans="1:21">
      <c r="A38" s="3" t="s">
        <v>105</v>
      </c>
      <c r="B38" s="16">
        <v>3501.222925</v>
      </c>
      <c r="C38" s="16">
        <v>2769.1526749999998</v>
      </c>
      <c r="D38" s="16">
        <v>267.97595899999999</v>
      </c>
    </row>
    <row r="39" spans="1:21">
      <c r="A39" s="3" t="s">
        <v>104</v>
      </c>
      <c r="B39" s="16">
        <v>3502.7636440000001</v>
      </c>
      <c r="C39" s="16">
        <v>2754.4112799999998</v>
      </c>
      <c r="D39" s="16">
        <v>253.44138799999999</v>
      </c>
      <c r="E39" s="18"/>
      <c r="F39" s="18"/>
      <c r="G39" s="18"/>
    </row>
    <row r="40" spans="1:21">
      <c r="A40" s="3" t="s">
        <v>177</v>
      </c>
      <c r="B40" s="16">
        <v>3412.2679240000002</v>
      </c>
      <c r="C40" s="16">
        <v>2701.1944319999998</v>
      </c>
      <c r="D40" s="16">
        <v>254.80662799999999</v>
      </c>
      <c r="E40" s="18"/>
      <c r="F40" s="18"/>
      <c r="G40" s="18"/>
    </row>
    <row r="41" spans="1:21">
      <c r="A41" s="3" t="s">
        <v>178</v>
      </c>
      <c r="B41" s="16">
        <v>3460.047939</v>
      </c>
      <c r="C41" s="16">
        <v>2759.6446209999999</v>
      </c>
      <c r="D41" s="16">
        <v>256.41649100000001</v>
      </c>
      <c r="E41" s="18"/>
      <c r="F41" s="18"/>
      <c r="G41" s="18"/>
    </row>
  </sheetData>
  <hyperlinks>
    <hyperlink ref="H1" location="TARTALOM!A1" display="vissza a tartalomjegyzékhez" xr:uid="{CAD10A0D-6057-4584-8242-50A9067AA815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A2C75-103C-43E6-BF15-E2CED072DB1A}">
  <sheetPr>
    <tabColor theme="7"/>
  </sheetPr>
  <dimension ref="A1:V41"/>
  <sheetViews>
    <sheetView zoomScaleNormal="100" workbookViewId="0">
      <selection activeCell="E41" sqref="A26:E41"/>
    </sheetView>
  </sheetViews>
  <sheetFormatPr defaultColWidth="9" defaultRowHeight="12.75"/>
  <cols>
    <col min="1" max="1" width="16.5" style="3" customWidth="1"/>
    <col min="2" max="6" width="13.125" style="14" customWidth="1"/>
    <col min="7" max="7" width="16.6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128</v>
      </c>
      <c r="H1" s="28" t="s">
        <v>75</v>
      </c>
    </row>
    <row r="2" spans="1:13">
      <c r="A2" s="6" t="s">
        <v>109</v>
      </c>
    </row>
    <row r="4" spans="1:13" ht="25.5">
      <c r="A4" s="25" t="s">
        <v>73</v>
      </c>
      <c r="B4" s="25" t="s">
        <v>1</v>
      </c>
      <c r="C4" s="25" t="s">
        <v>2</v>
      </c>
      <c r="D4" s="25" t="s">
        <v>3</v>
      </c>
      <c r="E4" s="25" t="s">
        <v>41</v>
      </c>
      <c r="F4" s="11"/>
      <c r="G4" s="11"/>
      <c r="H4" s="4"/>
      <c r="I4" s="4"/>
    </row>
    <row r="5" spans="1:13">
      <c r="A5" s="3" t="s">
        <v>8</v>
      </c>
      <c r="B5" s="20">
        <v>0.45004896901270669</v>
      </c>
      <c r="C5" s="20">
        <v>0.29937255316580247</v>
      </c>
      <c r="D5" s="20">
        <v>0.24766257924295262</v>
      </c>
      <c r="E5" s="20">
        <v>2.9158985785382374E-3</v>
      </c>
      <c r="F5" s="17"/>
      <c r="G5" s="17"/>
      <c r="H5" s="4"/>
      <c r="I5" s="4"/>
    </row>
    <row r="6" spans="1:13">
      <c r="A6" s="3" t="s">
        <v>9</v>
      </c>
      <c r="B6" s="20">
        <v>0.44742175331415834</v>
      </c>
      <c r="C6" s="20">
        <v>0.29847204965056195</v>
      </c>
      <c r="D6" s="20">
        <v>0.25063508109737842</v>
      </c>
      <c r="E6" s="20">
        <v>3.4711159379013268E-3</v>
      </c>
      <c r="F6" s="17"/>
      <c r="G6" s="17"/>
      <c r="H6" s="4"/>
      <c r="I6" s="4"/>
    </row>
    <row r="7" spans="1:13">
      <c r="A7" s="3" t="s">
        <v>10</v>
      </c>
      <c r="B7" s="20">
        <v>0.44471588463864409</v>
      </c>
      <c r="C7" s="20">
        <v>0.29779989159000425</v>
      </c>
      <c r="D7" s="20">
        <v>0.25349503902822129</v>
      </c>
      <c r="E7" s="20">
        <v>3.9891847431303834E-3</v>
      </c>
      <c r="F7" s="17"/>
      <c r="G7" s="17"/>
      <c r="H7" s="4"/>
      <c r="I7" s="4"/>
    </row>
    <row r="8" spans="1:13">
      <c r="A8" s="3" t="s">
        <v>11</v>
      </c>
      <c r="B8" s="20">
        <v>0.44349875151252405</v>
      </c>
      <c r="C8" s="20">
        <v>0.29744084594153014</v>
      </c>
      <c r="D8" s="20">
        <v>0.2544127182865128</v>
      </c>
      <c r="E8" s="20">
        <v>4.647684259433002E-3</v>
      </c>
      <c r="F8" s="17"/>
      <c r="G8" s="17"/>
      <c r="H8" s="4"/>
      <c r="I8" s="4"/>
    </row>
    <row r="9" spans="1:13">
      <c r="A9" s="3" t="s">
        <v>12</v>
      </c>
      <c r="B9" s="20">
        <v>0.44340852695854255</v>
      </c>
      <c r="C9" s="20">
        <v>0.29379625520710279</v>
      </c>
      <c r="D9" s="20">
        <v>0.25777521651636848</v>
      </c>
      <c r="E9" s="20">
        <v>5.0200013179862533E-3</v>
      </c>
      <c r="F9" s="17"/>
      <c r="G9" s="17"/>
      <c r="H9" s="4"/>
      <c r="I9" s="4"/>
    </row>
    <row r="10" spans="1:13">
      <c r="A10" s="3" t="s">
        <v>13</v>
      </c>
      <c r="B10" s="20">
        <v>0.4426366066864249</v>
      </c>
      <c r="C10" s="20">
        <v>0.29160496767661115</v>
      </c>
      <c r="D10" s="20">
        <v>0.26017657603498029</v>
      </c>
      <c r="E10" s="20">
        <v>5.5818496019836589E-3</v>
      </c>
      <c r="F10" s="17"/>
      <c r="G10" s="17"/>
      <c r="H10" s="4"/>
      <c r="I10" s="4"/>
    </row>
    <row r="11" spans="1:13">
      <c r="A11" s="3" t="s">
        <v>14</v>
      </c>
      <c r="B11" s="20">
        <v>0.44944728734037104</v>
      </c>
      <c r="C11" s="20">
        <v>0.28989350498091887</v>
      </c>
      <c r="D11" s="20">
        <v>0.25468737093390165</v>
      </c>
      <c r="E11" s="20">
        <v>5.9718367448084453E-3</v>
      </c>
      <c r="F11" s="17"/>
      <c r="G11" s="17"/>
      <c r="H11" s="4"/>
      <c r="I11" s="4"/>
    </row>
    <row r="12" spans="1:13">
      <c r="A12" s="3" t="s">
        <v>15</v>
      </c>
      <c r="B12" s="20">
        <v>0.45106373486825996</v>
      </c>
      <c r="C12" s="20">
        <v>0.28650012242340239</v>
      </c>
      <c r="D12" s="20">
        <v>0.25618622051982221</v>
      </c>
      <c r="E12" s="20">
        <v>6.24992218851544E-3</v>
      </c>
      <c r="F12" s="17"/>
      <c r="G12" s="17"/>
      <c r="H12" s="4"/>
      <c r="I12" s="4"/>
    </row>
    <row r="13" spans="1:13">
      <c r="A13" s="3" t="s">
        <v>16</v>
      </c>
      <c r="B13" s="20">
        <v>0.44937275340008909</v>
      </c>
      <c r="C13" s="20">
        <v>0.28829798715637667</v>
      </c>
      <c r="D13" s="20">
        <v>0.25581693840043485</v>
      </c>
      <c r="E13" s="20">
        <v>6.512321043099365E-3</v>
      </c>
      <c r="F13" s="17"/>
      <c r="G13" s="17"/>
      <c r="H13" s="4"/>
      <c r="I13" s="4"/>
    </row>
    <row r="14" spans="1:13">
      <c r="A14" s="3" t="s">
        <v>17</v>
      </c>
      <c r="B14" s="20">
        <v>0.44792826413101838</v>
      </c>
      <c r="C14" s="20">
        <v>0.28786669413340188</v>
      </c>
      <c r="D14" s="20">
        <v>0.25755299796062603</v>
      </c>
      <c r="E14" s="20">
        <v>6.6520437749537174E-3</v>
      </c>
      <c r="F14" s="17"/>
      <c r="G14" s="17"/>
      <c r="H14" s="4"/>
      <c r="I14" s="4"/>
    </row>
    <row r="15" spans="1:13">
      <c r="A15" s="3" t="s">
        <v>18</v>
      </c>
      <c r="B15" s="20">
        <v>0.4478283458793747</v>
      </c>
      <c r="C15" s="20">
        <v>0.2849654333647913</v>
      </c>
      <c r="D15" s="20">
        <v>0.26032334026069676</v>
      </c>
      <c r="E15" s="20">
        <v>6.8828804951372221E-3</v>
      </c>
      <c r="F15" s="17"/>
      <c r="G15" s="17"/>
      <c r="H15" s="4"/>
      <c r="I15" s="4"/>
    </row>
    <row r="16" spans="1:13">
      <c r="A16" s="3" t="s">
        <v>19</v>
      </c>
      <c r="B16" s="20">
        <v>0.44986782077984966</v>
      </c>
      <c r="C16" s="20">
        <v>0.28064542718642299</v>
      </c>
      <c r="D16" s="20">
        <v>0.26229753867719841</v>
      </c>
      <c r="E16" s="20">
        <v>7.1892133565289477E-3</v>
      </c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20">
        <v>0.44856187191587599</v>
      </c>
      <c r="C17" s="20">
        <v>0.27961641250791636</v>
      </c>
      <c r="D17" s="20">
        <v>0.26442858802551472</v>
      </c>
      <c r="E17" s="20">
        <v>7.3931275506929758E-3</v>
      </c>
      <c r="F17" s="17"/>
      <c r="G17" s="17"/>
      <c r="H17" s="4"/>
      <c r="I17" s="4"/>
    </row>
    <row r="18" spans="1:22">
      <c r="A18" s="3" t="s">
        <v>21</v>
      </c>
      <c r="B18" s="20">
        <v>0.44717163628581041</v>
      </c>
      <c r="C18" s="20">
        <v>0.27774338847397134</v>
      </c>
      <c r="D18" s="20">
        <v>0.26744183040932346</v>
      </c>
      <c r="E18" s="20">
        <v>7.643144830894749E-3</v>
      </c>
      <c r="F18" s="17"/>
      <c r="G18" s="17"/>
      <c r="H18" s="4"/>
      <c r="I18" s="4"/>
    </row>
    <row r="19" spans="1:22">
      <c r="A19" s="3" t="s">
        <v>22</v>
      </c>
      <c r="B19" s="20">
        <v>0.45179560037450228</v>
      </c>
      <c r="C19" s="20">
        <v>0.2728947425419323</v>
      </c>
      <c r="D19" s="20">
        <v>0.2658723136795913</v>
      </c>
      <c r="E19" s="20">
        <v>9.4373434039741223E-3</v>
      </c>
      <c r="F19" s="17"/>
      <c r="G19" s="17"/>
      <c r="H19" s="4"/>
      <c r="I19" s="4"/>
    </row>
    <row r="20" spans="1:22">
      <c r="A20" s="3" t="s">
        <v>23</v>
      </c>
      <c r="B20" s="20">
        <v>0.44806953900029317</v>
      </c>
      <c r="C20" s="20">
        <v>0.27144891853808628</v>
      </c>
      <c r="D20" s="20">
        <v>0.26756831607234699</v>
      </c>
      <c r="E20" s="20">
        <v>1.2913226389273537E-2</v>
      </c>
      <c r="F20" s="17"/>
      <c r="G20" s="17"/>
      <c r="H20" s="4"/>
      <c r="I20" s="4"/>
    </row>
    <row r="21" spans="1:22">
      <c r="A21" s="3" t="s">
        <v>24</v>
      </c>
      <c r="B21" s="20">
        <v>0.447800207880032</v>
      </c>
      <c r="C21" s="20">
        <v>0.27151836842178689</v>
      </c>
      <c r="D21" s="20">
        <v>0.26721575888278792</v>
      </c>
      <c r="E21" s="20">
        <v>1.3465664815393184E-2</v>
      </c>
      <c r="F21" s="17"/>
      <c r="G21" s="17"/>
      <c r="H21" s="4"/>
      <c r="I21" s="4"/>
    </row>
    <row r="22" spans="1:22">
      <c r="A22" s="3" t="s">
        <v>25</v>
      </c>
      <c r="B22" s="20">
        <v>0.44700413887976836</v>
      </c>
      <c r="C22" s="20">
        <v>0.27148091716952599</v>
      </c>
      <c r="D22" s="20">
        <v>0.26846509334307284</v>
      </c>
      <c r="E22" s="20">
        <v>1.3049850607632803E-2</v>
      </c>
      <c r="F22" s="17"/>
      <c r="G22" s="17"/>
      <c r="H22" s="4"/>
      <c r="I22" s="4"/>
    </row>
    <row r="23" spans="1:22">
      <c r="A23" s="3" t="s">
        <v>26</v>
      </c>
      <c r="B23" s="20">
        <v>0.44476506193177456</v>
      </c>
      <c r="C23" s="20">
        <v>0.27570670673521247</v>
      </c>
      <c r="D23" s="20">
        <v>0.26747635308840284</v>
      </c>
      <c r="E23" s="20">
        <v>1.205187824461015E-2</v>
      </c>
      <c r="F23" s="17"/>
      <c r="G23" s="17"/>
      <c r="H23" s="4"/>
      <c r="I23" s="4"/>
    </row>
    <row r="24" spans="1:22">
      <c r="A24" s="3" t="s">
        <v>27</v>
      </c>
      <c r="B24" s="20">
        <v>0.43985363991320697</v>
      </c>
      <c r="C24" s="20">
        <v>0.27123715604330306</v>
      </c>
      <c r="D24" s="20">
        <v>0.27186549460882825</v>
      </c>
      <c r="E24" s="20">
        <v>1.7043709434661731E-2</v>
      </c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20">
        <v>0.4438849982476743</v>
      </c>
      <c r="C25" s="20">
        <v>0.26789063028387677</v>
      </c>
      <c r="D25" s="20">
        <v>0.26917054535244289</v>
      </c>
      <c r="E25" s="20">
        <v>1.905382611600601E-2</v>
      </c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20">
        <v>0.44365122023889186</v>
      </c>
      <c r="C26" s="20">
        <v>0.26772314223438165</v>
      </c>
      <c r="D26" s="20">
        <v>0.27084035868813378</v>
      </c>
      <c r="E26" s="20">
        <v>1.7785278838592718E-2</v>
      </c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20">
        <v>0.43948534460527833</v>
      </c>
      <c r="C27" s="20">
        <v>0.26834565031564456</v>
      </c>
      <c r="D27" s="20">
        <v>0.27353358116460158</v>
      </c>
      <c r="E27" s="20">
        <v>1.8635423914475525E-2</v>
      </c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20">
        <v>0.44346720596273459</v>
      </c>
      <c r="C28" s="20">
        <v>0.26926434477951489</v>
      </c>
      <c r="D28" s="20">
        <v>0.26709781378656711</v>
      </c>
      <c r="E28" s="20">
        <v>2.0170635471183404E-2</v>
      </c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20">
        <v>0.44494420594405748</v>
      </c>
      <c r="C29" s="20">
        <v>0.26861717733173718</v>
      </c>
      <c r="D29" s="20">
        <v>0.26546241546426347</v>
      </c>
      <c r="E29" s="20">
        <v>2.0976201259941894E-2</v>
      </c>
      <c r="F29" s="18"/>
      <c r="G29" s="18"/>
    </row>
    <row r="30" spans="1:22">
      <c r="A30" s="3" t="s">
        <v>33</v>
      </c>
      <c r="B30" s="20">
        <v>0.4468281015729984</v>
      </c>
      <c r="C30" s="20">
        <v>0.26788093010187569</v>
      </c>
      <c r="D30" s="20">
        <v>0.26401240436870593</v>
      </c>
      <c r="E30" s="20">
        <v>2.1278563956419975E-2</v>
      </c>
      <c r="F30" s="18"/>
      <c r="G30" s="18"/>
      <c r="P30" s="4"/>
    </row>
    <row r="31" spans="1:22">
      <c r="A31" s="3" t="s">
        <v>34</v>
      </c>
      <c r="B31" s="20">
        <v>0.44952182479847547</v>
      </c>
      <c r="C31" s="20">
        <v>0.26581703175981264</v>
      </c>
      <c r="D31" s="20">
        <v>0.26311157435277283</v>
      </c>
      <c r="E31" s="20">
        <v>2.1549569088939097E-2</v>
      </c>
      <c r="F31" s="18"/>
      <c r="G31" s="18"/>
    </row>
    <row r="32" spans="1:22">
      <c r="A32" s="3" t="s">
        <v>35</v>
      </c>
      <c r="B32" s="20">
        <v>0.45242253710771452</v>
      </c>
      <c r="C32" s="20">
        <v>0.26471326556760022</v>
      </c>
      <c r="D32" s="20">
        <v>0.26124123289308399</v>
      </c>
      <c r="E32" s="20">
        <v>2.1622964431601301E-2</v>
      </c>
      <c r="F32" s="18"/>
      <c r="G32" s="18"/>
    </row>
    <row r="33" spans="1:7">
      <c r="A33" s="3" t="s">
        <v>36</v>
      </c>
      <c r="B33" s="20">
        <v>0.45503995312863732</v>
      </c>
      <c r="C33" s="20">
        <v>0.26350023409525453</v>
      </c>
      <c r="D33" s="20">
        <v>0.25968670469733707</v>
      </c>
      <c r="E33" s="20">
        <v>2.1773108078771093E-2</v>
      </c>
      <c r="F33" s="18"/>
      <c r="G33" s="18"/>
    </row>
    <row r="34" spans="1:7">
      <c r="A34" s="3" t="s">
        <v>37</v>
      </c>
      <c r="B34" s="20">
        <v>0.45716555672833248</v>
      </c>
      <c r="C34" s="20">
        <v>0.26191436880610786</v>
      </c>
      <c r="D34" s="20">
        <v>0.25862954349999678</v>
      </c>
      <c r="E34" s="20">
        <v>2.2290530965562882E-2</v>
      </c>
      <c r="F34" s="18"/>
      <c r="G34" s="18"/>
    </row>
    <row r="35" spans="1:7">
      <c r="A35" s="3" t="s">
        <v>43</v>
      </c>
      <c r="B35" s="20">
        <v>0.45757683371150459</v>
      </c>
      <c r="C35" s="20">
        <v>0.26041950818882165</v>
      </c>
      <c r="D35" s="20">
        <v>0.25874287917166877</v>
      </c>
      <c r="E35" s="20">
        <v>2.3260778928004995E-2</v>
      </c>
      <c r="F35" s="18"/>
      <c r="G35" s="18"/>
    </row>
    <row r="36" spans="1:7">
      <c r="A36" s="3" t="s">
        <v>97</v>
      </c>
      <c r="B36" s="20">
        <v>0.45840013721907485</v>
      </c>
      <c r="C36" s="20">
        <v>0.25948233665019266</v>
      </c>
      <c r="D36" s="20">
        <v>0.2590464716730097</v>
      </c>
      <c r="E36" s="20">
        <v>2.3071054457722822E-2</v>
      </c>
    </row>
    <row r="37" spans="1:7">
      <c r="A37" s="3" t="s">
        <v>98</v>
      </c>
      <c r="B37" s="20">
        <v>0.46033462344926829</v>
      </c>
      <c r="C37" s="20">
        <v>0.25788495154961233</v>
      </c>
      <c r="D37" s="20">
        <v>0.25921945661621232</v>
      </c>
      <c r="E37" s="20">
        <v>2.2560968384907037E-2</v>
      </c>
    </row>
    <row r="38" spans="1:7">
      <c r="A38" s="3" t="s">
        <v>105</v>
      </c>
      <c r="B38" s="20">
        <v>0.46169975259697454</v>
      </c>
      <c r="C38" s="20">
        <v>0.25671660721730283</v>
      </c>
      <c r="D38" s="20">
        <v>0.25934523807019749</v>
      </c>
      <c r="E38" s="20">
        <v>2.2238402115525139E-2</v>
      </c>
    </row>
    <row r="39" spans="1:7">
      <c r="A39" s="3" t="s">
        <v>104</v>
      </c>
      <c r="B39" s="20">
        <v>0.46039506241427219</v>
      </c>
      <c r="C39" s="20">
        <v>0.25502950573216343</v>
      </c>
      <c r="D39" s="20">
        <v>0.26250284619518943</v>
      </c>
      <c r="E39" s="20">
        <v>2.2072585658374926E-2</v>
      </c>
    </row>
    <row r="40" spans="1:7">
      <c r="A40" s="3" t="s">
        <v>177</v>
      </c>
      <c r="B40" s="20">
        <v>0.45819436981199352</v>
      </c>
      <c r="C40" s="20">
        <v>0.25322065304866204</v>
      </c>
      <c r="D40" s="20">
        <v>0.26659331663248292</v>
      </c>
      <c r="E40" s="20">
        <v>2.1991660506861559E-2</v>
      </c>
    </row>
    <row r="41" spans="1:7">
      <c r="A41" s="3" t="s">
        <v>178</v>
      </c>
      <c r="B41" s="20">
        <v>0.45746080542983564</v>
      </c>
      <c r="C41" s="20">
        <v>0.25254238896321385</v>
      </c>
      <c r="D41" s="20">
        <v>0.26794927346007591</v>
      </c>
      <c r="E41" s="20">
        <v>2.2047532146874608E-2</v>
      </c>
    </row>
  </sheetData>
  <hyperlinks>
    <hyperlink ref="H1" location="TARTALOM!A1" display="vissza a tartalomjegyzékhez" xr:uid="{E5C068CB-D0AE-4D64-9CD7-D2A61966AA88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00EAD-80B2-456E-B07C-DC65BE3DF10D}">
  <sheetPr>
    <tabColor theme="7"/>
  </sheetPr>
  <dimension ref="A1:H37"/>
  <sheetViews>
    <sheetView zoomScaleNormal="100" workbookViewId="0">
      <selection activeCell="C21" sqref="C21:F24"/>
    </sheetView>
  </sheetViews>
  <sheetFormatPr defaultColWidth="9" defaultRowHeight="12.75"/>
  <cols>
    <col min="1" max="1" width="20.625" style="3" customWidth="1"/>
    <col min="2" max="6" width="13.125" style="14" customWidth="1"/>
    <col min="7" max="7" width="29.25" style="3" customWidth="1"/>
    <col min="8" max="16384" width="9" style="3"/>
  </cols>
  <sheetData>
    <row r="1" spans="1:8">
      <c r="A1" s="27" t="s">
        <v>127</v>
      </c>
      <c r="H1" s="28" t="s">
        <v>75</v>
      </c>
    </row>
    <row r="2" spans="1:8">
      <c r="A2" s="6" t="s">
        <v>109</v>
      </c>
    </row>
    <row r="4" spans="1:8" ht="25.5">
      <c r="A4" s="25" t="s">
        <v>74</v>
      </c>
      <c r="B4" s="25" t="s">
        <v>73</v>
      </c>
      <c r="C4" s="25" t="s">
        <v>1</v>
      </c>
      <c r="D4" s="25" t="s">
        <v>2</v>
      </c>
      <c r="E4" s="25" t="s">
        <v>3</v>
      </c>
      <c r="F4" s="25" t="s">
        <v>41</v>
      </c>
    </row>
    <row r="5" spans="1:8">
      <c r="A5" s="3" t="s">
        <v>51</v>
      </c>
      <c r="B5" s="21">
        <v>2019</v>
      </c>
      <c r="C5" s="20">
        <v>0.44932383599762049</v>
      </c>
      <c r="D5" s="20">
        <v>0.24646000805073692</v>
      </c>
      <c r="E5" s="20">
        <v>0.28113133009345881</v>
      </c>
      <c r="F5" s="20">
        <v>2.3084825858183791E-2</v>
      </c>
    </row>
    <row r="6" spans="1:8">
      <c r="A6" s="3" t="s">
        <v>51</v>
      </c>
      <c r="B6" s="21">
        <v>2020</v>
      </c>
      <c r="C6" s="20">
        <v>0.43085765847535462</v>
      </c>
      <c r="D6" s="20">
        <v>0.24451854690927818</v>
      </c>
      <c r="E6" s="20">
        <v>0.29260434789176198</v>
      </c>
      <c r="F6" s="20">
        <v>3.2019446723605204E-2</v>
      </c>
    </row>
    <row r="7" spans="1:8">
      <c r="A7" s="3" t="s">
        <v>51</v>
      </c>
      <c r="B7" s="21">
        <v>2021</v>
      </c>
      <c r="C7" s="20">
        <v>0.43180606834189644</v>
      </c>
      <c r="D7" s="20">
        <v>0.24165607650593152</v>
      </c>
      <c r="E7" s="20">
        <v>0.28751302183566396</v>
      </c>
      <c r="F7" s="20">
        <v>3.9024833316508051E-2</v>
      </c>
    </row>
    <row r="8" spans="1:8">
      <c r="A8" s="3" t="s">
        <v>51</v>
      </c>
      <c r="B8" s="21">
        <v>2022</v>
      </c>
      <c r="C8" s="20">
        <v>0.44657962124738387</v>
      </c>
      <c r="D8" s="20">
        <v>0.23855073070914143</v>
      </c>
      <c r="E8" s="20">
        <v>0.27296032055013242</v>
      </c>
      <c r="F8" s="20">
        <v>4.1909327493342252E-2</v>
      </c>
    </row>
    <row r="9" spans="1:8">
      <c r="A9" s="3" t="s">
        <v>51</v>
      </c>
      <c r="B9" s="21">
        <v>2023</v>
      </c>
      <c r="C9" s="20">
        <v>0.45803268840053379</v>
      </c>
      <c r="D9" s="20">
        <v>0.23342220429366276</v>
      </c>
      <c r="E9" s="20">
        <v>0.26561568322680218</v>
      </c>
      <c r="F9" s="20">
        <v>4.2929424079001272E-2</v>
      </c>
    </row>
    <row r="10" spans="1:8">
      <c r="A10" s="3" t="s">
        <v>51</v>
      </c>
      <c r="B10" s="21">
        <v>2024</v>
      </c>
      <c r="C10" s="20">
        <v>0.46526555899583733</v>
      </c>
      <c r="D10" s="20">
        <v>0.22729936528844621</v>
      </c>
      <c r="E10" s="20">
        <v>0.26642638744528524</v>
      </c>
      <c r="F10" s="20">
        <v>4.10086882704312E-2</v>
      </c>
    </row>
    <row r="11" spans="1:8">
      <c r="B11" s="20"/>
      <c r="C11" s="20"/>
      <c r="D11" s="20"/>
      <c r="E11" s="20"/>
      <c r="F11" s="20"/>
    </row>
    <row r="12" spans="1:8">
      <c r="A12" s="3" t="s">
        <v>84</v>
      </c>
      <c r="B12" s="21">
        <v>2019</v>
      </c>
      <c r="C12" s="20">
        <v>0.46726517277046198</v>
      </c>
      <c r="D12" s="20">
        <v>0.27611092582340541</v>
      </c>
      <c r="E12" s="20">
        <v>0.25361246671457871</v>
      </c>
      <c r="F12" s="20">
        <v>3.0114346915538891E-3</v>
      </c>
    </row>
    <row r="13" spans="1:8">
      <c r="A13" s="3" t="s">
        <v>84</v>
      </c>
      <c r="B13" s="21">
        <v>2020</v>
      </c>
      <c r="C13" s="20">
        <v>0.46644977177072366</v>
      </c>
      <c r="D13" s="20">
        <v>0.27635345948645429</v>
      </c>
      <c r="E13" s="20">
        <v>0.25551801816740977</v>
      </c>
      <c r="F13" s="20">
        <v>1.6787505754122618E-3</v>
      </c>
    </row>
    <row r="14" spans="1:8">
      <c r="A14" s="3" t="s">
        <v>84</v>
      </c>
      <c r="B14" s="21">
        <v>2021</v>
      </c>
      <c r="C14" s="20">
        <v>0.45367301186961284</v>
      </c>
      <c r="D14" s="20">
        <v>0.27342425830101486</v>
      </c>
      <c r="E14" s="20">
        <v>0.27142352260555963</v>
      </c>
      <c r="F14" s="20">
        <v>1.479207223812675E-3</v>
      </c>
    </row>
    <row r="15" spans="1:8">
      <c r="A15" s="3" t="s">
        <v>84</v>
      </c>
      <c r="B15" s="21">
        <v>2022</v>
      </c>
      <c r="C15" s="20">
        <v>0.44440860997007986</v>
      </c>
      <c r="D15" s="20">
        <v>0.27383277457609972</v>
      </c>
      <c r="E15" s="20">
        <v>0.28023276168990169</v>
      </c>
      <c r="F15" s="20">
        <v>1.5258537639186928E-3</v>
      </c>
    </row>
    <row r="16" spans="1:8">
      <c r="A16" s="3" t="s">
        <v>84</v>
      </c>
      <c r="B16" s="21">
        <v>2023</v>
      </c>
      <c r="C16" s="20">
        <v>0.44781111493625037</v>
      </c>
      <c r="D16" s="20">
        <v>0.27258242457574222</v>
      </c>
      <c r="E16" s="20">
        <v>0.27751517126943637</v>
      </c>
      <c r="F16" s="20">
        <v>2.0912892185710147E-3</v>
      </c>
    </row>
    <row r="17" spans="1:6">
      <c r="A17" s="3" t="s">
        <v>84</v>
      </c>
      <c r="B17" s="21">
        <v>2024</v>
      </c>
      <c r="C17" s="20">
        <v>0.43668626049369352</v>
      </c>
      <c r="D17" s="20">
        <v>0.27337646370460511</v>
      </c>
      <c r="E17" s="20">
        <v>0.28799309627882147</v>
      </c>
      <c r="F17" s="20">
        <v>1.9441795228798914E-3</v>
      </c>
    </row>
    <row r="18" spans="1:6">
      <c r="B18" s="20"/>
      <c r="C18" s="20"/>
      <c r="D18" s="20"/>
      <c r="E18" s="20"/>
      <c r="F18" s="20"/>
    </row>
    <row r="19" spans="1:6">
      <c r="A19" s="3" t="s">
        <v>83</v>
      </c>
      <c r="B19" s="21">
        <v>2019</v>
      </c>
      <c r="C19" s="20">
        <v>0.43652189659828877</v>
      </c>
      <c r="D19" s="20">
        <v>0.30637670137100398</v>
      </c>
      <c r="E19" s="20">
        <v>0.25710140203070725</v>
      </c>
      <c r="F19" s="20">
        <v>0</v>
      </c>
    </row>
    <row r="20" spans="1:6">
      <c r="A20" s="3" t="s">
        <v>83</v>
      </c>
      <c r="B20" s="21">
        <v>2020</v>
      </c>
      <c r="C20" s="20">
        <v>0.44778718897601427</v>
      </c>
      <c r="D20" s="20">
        <v>0.30792126141207948</v>
      </c>
      <c r="E20" s="20">
        <v>0.24427356092533156</v>
      </c>
      <c r="F20" s="20">
        <v>1.7988686574686675E-5</v>
      </c>
    </row>
    <row r="21" spans="1:6">
      <c r="A21" s="3" t="s">
        <v>83</v>
      </c>
      <c r="B21" s="21">
        <v>2021</v>
      </c>
      <c r="C21" s="20">
        <v>0.45330931399214158</v>
      </c>
      <c r="D21" s="20">
        <v>0.30924569863246432</v>
      </c>
      <c r="E21" s="20">
        <v>0.23741872741963241</v>
      </c>
      <c r="F21" s="20">
        <v>2.6259955761667814E-5</v>
      </c>
    </row>
    <row r="22" spans="1:6">
      <c r="A22" s="3" t="s">
        <v>83</v>
      </c>
      <c r="B22" s="21">
        <v>2022</v>
      </c>
      <c r="C22" s="20">
        <v>0.46432759355230319</v>
      </c>
      <c r="D22" s="20">
        <v>0.30860596441286714</v>
      </c>
      <c r="E22" s="20">
        <v>0.22704465785509337</v>
      </c>
      <c r="F22" s="20">
        <v>2.1784179736298683E-5</v>
      </c>
    </row>
    <row r="23" spans="1:6">
      <c r="A23" s="3" t="s">
        <v>83</v>
      </c>
      <c r="B23" s="21">
        <v>2023</v>
      </c>
      <c r="C23" s="20">
        <v>0.46822163142807322</v>
      </c>
      <c r="D23" s="20">
        <v>0.30258259985457897</v>
      </c>
      <c r="E23" s="20">
        <v>0.22917476119237079</v>
      </c>
      <c r="F23" s="20">
        <v>2.1007524977029392E-5</v>
      </c>
    </row>
    <row r="24" spans="1:6">
      <c r="A24" s="3" t="s">
        <v>83</v>
      </c>
      <c r="B24" s="21">
        <v>2024</v>
      </c>
      <c r="C24" s="20">
        <v>0.46777326249208495</v>
      </c>
      <c r="D24" s="20">
        <v>0.29495926002413336</v>
      </c>
      <c r="E24" s="20">
        <v>0.23725467690485416</v>
      </c>
      <c r="F24" s="20">
        <v>1.2800578927516296E-5</v>
      </c>
    </row>
    <row r="25" spans="1:6">
      <c r="B25" s="20"/>
      <c r="C25" s="20"/>
      <c r="D25" s="20"/>
      <c r="E25" s="20"/>
      <c r="F25" s="17"/>
    </row>
    <row r="26" spans="1:6">
      <c r="B26" s="20"/>
      <c r="C26" s="20"/>
      <c r="D26" s="20"/>
      <c r="E26" s="20"/>
      <c r="F26" s="18"/>
    </row>
    <row r="27" spans="1:6">
      <c r="B27" s="20"/>
      <c r="C27" s="20"/>
      <c r="D27" s="20"/>
      <c r="E27" s="20"/>
      <c r="F27" s="18"/>
    </row>
    <row r="28" spans="1:6">
      <c r="B28" s="20"/>
      <c r="C28" s="20"/>
      <c r="D28" s="20"/>
      <c r="E28" s="20"/>
      <c r="F28" s="18"/>
    </row>
    <row r="29" spans="1:6">
      <c r="B29" s="20"/>
      <c r="C29" s="20"/>
      <c r="D29" s="20"/>
      <c r="E29" s="20"/>
      <c r="F29" s="18"/>
    </row>
    <row r="30" spans="1:6">
      <c r="B30" s="20"/>
      <c r="C30" s="20"/>
      <c r="D30" s="20"/>
      <c r="E30" s="20"/>
      <c r="F30" s="18"/>
    </row>
    <row r="31" spans="1:6">
      <c r="B31" s="20"/>
      <c r="C31" s="20"/>
      <c r="D31" s="20"/>
      <c r="E31" s="20"/>
      <c r="F31" s="18"/>
    </row>
    <row r="32" spans="1:6">
      <c r="B32" s="20"/>
      <c r="C32" s="20"/>
      <c r="D32" s="20"/>
      <c r="E32" s="20"/>
      <c r="F32" s="18"/>
    </row>
    <row r="33" spans="2:6">
      <c r="B33" s="20"/>
      <c r="C33" s="20"/>
      <c r="D33" s="20"/>
      <c r="E33" s="20"/>
      <c r="F33" s="18"/>
    </row>
    <row r="34" spans="2:6">
      <c r="B34" s="20"/>
      <c r="C34" s="20"/>
      <c r="D34" s="20"/>
      <c r="E34" s="20"/>
      <c r="F34" s="18"/>
    </row>
    <row r="35" spans="2:6">
      <c r="B35" s="20"/>
      <c r="C35" s="20"/>
      <c r="D35" s="20"/>
      <c r="E35" s="20"/>
      <c r="F35" s="18"/>
    </row>
    <row r="36" spans="2:6">
      <c r="B36" s="20"/>
      <c r="C36" s="20"/>
      <c r="D36" s="20"/>
      <c r="E36" s="20"/>
      <c r="F36" s="18"/>
    </row>
    <row r="37" spans="2:6">
      <c r="B37" s="20"/>
      <c r="C37" s="20"/>
      <c r="D37" s="20"/>
      <c r="E37" s="20"/>
      <c r="F37" s="18"/>
    </row>
  </sheetData>
  <hyperlinks>
    <hyperlink ref="H1" location="TARTALOM!A1" display="vissza a tartalomjegyzékhez" xr:uid="{ABDA8612-77BB-48AD-BA6A-4E3F82282AC8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09F17-64F8-4B5C-B128-C4024D7FB99C}">
  <sheetPr>
    <tabColor theme="7"/>
  </sheetPr>
  <dimension ref="A1:V41"/>
  <sheetViews>
    <sheetView zoomScaleNormal="100" workbookViewId="0">
      <selection activeCell="E41" sqref="A26:E41"/>
    </sheetView>
  </sheetViews>
  <sheetFormatPr defaultColWidth="9" defaultRowHeight="12.75"/>
  <cols>
    <col min="1" max="1" width="16.5" style="3" customWidth="1"/>
    <col min="2" max="7" width="13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63</v>
      </c>
      <c r="H1" s="28" t="s">
        <v>75</v>
      </c>
    </row>
    <row r="2" spans="1:13">
      <c r="A2" s="6" t="s">
        <v>109</v>
      </c>
    </row>
    <row r="4" spans="1:13" ht="25.5">
      <c r="A4" s="25" t="s">
        <v>73</v>
      </c>
      <c r="B4" s="25" t="s">
        <v>1</v>
      </c>
      <c r="C4" s="25" t="s">
        <v>2</v>
      </c>
      <c r="D4" s="25" t="s">
        <v>3</v>
      </c>
      <c r="E4" s="25" t="s">
        <v>41</v>
      </c>
      <c r="F4" s="11"/>
      <c r="G4" s="11"/>
      <c r="H4" s="4"/>
      <c r="I4" s="4"/>
    </row>
    <row r="5" spans="1:13">
      <c r="A5" s="3" t="s">
        <v>8</v>
      </c>
      <c r="B5" s="20">
        <v>0.42588941382870121</v>
      </c>
      <c r="C5" s="20">
        <v>0.26639323719704638</v>
      </c>
      <c r="D5" s="20">
        <v>0.30457683462304097</v>
      </c>
      <c r="E5" s="20">
        <v>3.1405143512114489E-3</v>
      </c>
      <c r="F5" s="17"/>
      <c r="G5" s="17"/>
      <c r="H5" s="4"/>
      <c r="I5" s="4"/>
    </row>
    <row r="6" spans="1:13">
      <c r="A6" s="3" t="s">
        <v>9</v>
      </c>
      <c r="B6" s="20">
        <v>0.42248564582767639</v>
      </c>
      <c r="C6" s="20">
        <v>0.26446077939183799</v>
      </c>
      <c r="D6" s="20">
        <v>0.30931405541128909</v>
      </c>
      <c r="E6" s="20">
        <v>3.7395193691965372E-3</v>
      </c>
      <c r="F6" s="17"/>
      <c r="G6" s="17"/>
      <c r="H6" s="4"/>
      <c r="I6" s="4"/>
    </row>
    <row r="7" spans="1:13">
      <c r="A7" s="3" t="s">
        <v>10</v>
      </c>
      <c r="B7" s="20">
        <v>0.42097963595091642</v>
      </c>
      <c r="C7" s="20">
        <v>0.26497281728184086</v>
      </c>
      <c r="D7" s="20">
        <v>0.30993684819592904</v>
      </c>
      <c r="E7" s="20">
        <v>4.1106985713136764E-3</v>
      </c>
      <c r="F7" s="17"/>
      <c r="G7" s="17"/>
      <c r="H7" s="4"/>
      <c r="I7" s="4"/>
    </row>
    <row r="8" spans="1:13">
      <c r="A8" s="3" t="s">
        <v>11</v>
      </c>
      <c r="B8" s="20">
        <v>0.42084147394123167</v>
      </c>
      <c r="C8" s="20">
        <v>0.26495715108435203</v>
      </c>
      <c r="D8" s="20">
        <v>0.30978564537663117</v>
      </c>
      <c r="E8" s="20">
        <v>4.4157295977851081E-3</v>
      </c>
      <c r="F8" s="17"/>
      <c r="G8" s="17"/>
      <c r="H8" s="4"/>
      <c r="I8" s="4"/>
    </row>
    <row r="9" spans="1:13">
      <c r="A9" s="3" t="s">
        <v>12</v>
      </c>
      <c r="B9" s="20">
        <v>0.42247884044116113</v>
      </c>
      <c r="C9" s="20">
        <v>0.26034085336043161</v>
      </c>
      <c r="D9" s="20">
        <v>0.31246393629531843</v>
      </c>
      <c r="E9" s="20">
        <v>4.7163699030888101E-3</v>
      </c>
      <c r="F9" s="17"/>
      <c r="G9" s="17"/>
      <c r="H9" s="4"/>
      <c r="I9" s="4"/>
    </row>
    <row r="10" spans="1:13">
      <c r="A10" s="3" t="s">
        <v>13</v>
      </c>
      <c r="B10" s="20">
        <v>0.42285724991875434</v>
      </c>
      <c r="C10" s="20">
        <v>0.25858835584843248</v>
      </c>
      <c r="D10" s="20">
        <v>0.31351061979971412</v>
      </c>
      <c r="E10" s="20">
        <v>5.0437744330990705E-3</v>
      </c>
      <c r="F10" s="17"/>
      <c r="G10" s="17"/>
      <c r="H10" s="4"/>
      <c r="I10" s="4"/>
    </row>
    <row r="11" spans="1:13">
      <c r="A11" s="3" t="s">
        <v>14</v>
      </c>
      <c r="B11" s="20">
        <v>0.43275465068286695</v>
      </c>
      <c r="C11" s="20">
        <v>0.25828616524349413</v>
      </c>
      <c r="D11" s="20">
        <v>0.30325925972480905</v>
      </c>
      <c r="E11" s="20">
        <v>5.6999243488299002E-3</v>
      </c>
      <c r="F11" s="17"/>
      <c r="G11" s="17"/>
      <c r="H11" s="4"/>
      <c r="I11" s="4"/>
    </row>
    <row r="12" spans="1:13">
      <c r="A12" s="3" t="s">
        <v>15</v>
      </c>
      <c r="B12" s="20">
        <v>0.43838080867215118</v>
      </c>
      <c r="C12" s="20">
        <v>0.25598849042492322</v>
      </c>
      <c r="D12" s="20">
        <v>0.29985035479058525</v>
      </c>
      <c r="E12" s="20">
        <v>5.7803461123402938E-3</v>
      </c>
      <c r="F12" s="17"/>
      <c r="G12" s="17"/>
      <c r="H12" s="4"/>
      <c r="I12" s="4"/>
    </row>
    <row r="13" spans="1:13">
      <c r="A13" s="3" t="s">
        <v>16</v>
      </c>
      <c r="B13" s="20">
        <v>0.43948014665613383</v>
      </c>
      <c r="C13" s="20">
        <v>0.25335844486615505</v>
      </c>
      <c r="D13" s="20">
        <v>0.3014651134205395</v>
      </c>
      <c r="E13" s="20">
        <v>5.6962950571716161E-3</v>
      </c>
      <c r="F13" s="17"/>
      <c r="G13" s="17"/>
      <c r="H13" s="4"/>
      <c r="I13" s="4"/>
    </row>
    <row r="14" spans="1:13">
      <c r="A14" s="3" t="s">
        <v>17</v>
      </c>
      <c r="B14" s="20">
        <v>0.43813370223995224</v>
      </c>
      <c r="C14" s="20">
        <v>0.25322219592513218</v>
      </c>
      <c r="D14" s="20">
        <v>0.30303937547461951</v>
      </c>
      <c r="E14" s="20">
        <v>5.6047263602960482E-3</v>
      </c>
      <c r="F14" s="17"/>
      <c r="G14" s="17"/>
      <c r="H14" s="4"/>
      <c r="I14" s="4"/>
    </row>
    <row r="15" spans="1:13">
      <c r="A15" s="3" t="s">
        <v>18</v>
      </c>
      <c r="B15" s="20">
        <v>0.43904554072488389</v>
      </c>
      <c r="C15" s="20">
        <v>0.25122982105621272</v>
      </c>
      <c r="D15" s="20">
        <v>0.30396895609540769</v>
      </c>
      <c r="E15" s="20">
        <v>5.7556821234956614E-3</v>
      </c>
      <c r="F15" s="17"/>
      <c r="G15" s="17"/>
      <c r="H15" s="4"/>
      <c r="I15" s="4"/>
    </row>
    <row r="16" spans="1:13">
      <c r="A16" s="3" t="s">
        <v>19</v>
      </c>
      <c r="B16" s="20">
        <v>0.44046351049842569</v>
      </c>
      <c r="C16" s="20">
        <v>0.24695321175734447</v>
      </c>
      <c r="D16" s="20">
        <v>0.30667083707609394</v>
      </c>
      <c r="E16" s="20">
        <v>5.9124406681358667E-3</v>
      </c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20">
        <v>0.43921191920869601</v>
      </c>
      <c r="C17" s="20">
        <v>0.24477931038089662</v>
      </c>
      <c r="D17" s="20">
        <v>0.31016984704491152</v>
      </c>
      <c r="E17" s="20">
        <v>5.8389233654958638E-3</v>
      </c>
      <c r="F17" s="17"/>
      <c r="G17" s="17"/>
      <c r="H17" s="4"/>
      <c r="I17" s="4"/>
    </row>
    <row r="18" spans="1:22">
      <c r="A18" s="3" t="s">
        <v>21</v>
      </c>
      <c r="B18" s="20">
        <v>0.43732617120315381</v>
      </c>
      <c r="C18" s="20">
        <v>0.24277288749618658</v>
      </c>
      <c r="D18" s="20">
        <v>0.31426980735592341</v>
      </c>
      <c r="E18" s="20">
        <v>5.6311339447361834E-3</v>
      </c>
      <c r="F18" s="17"/>
      <c r="G18" s="17"/>
      <c r="H18" s="4"/>
      <c r="I18" s="4"/>
    </row>
    <row r="19" spans="1:22">
      <c r="A19" s="3" t="s">
        <v>22</v>
      </c>
      <c r="B19" s="20">
        <v>0.43944941576287927</v>
      </c>
      <c r="C19" s="20">
        <v>0.24218868252765677</v>
      </c>
      <c r="D19" s="20">
        <v>0.31333747840389425</v>
      </c>
      <c r="E19" s="20">
        <v>5.0244233055696912E-3</v>
      </c>
      <c r="F19" s="17"/>
      <c r="G19" s="17"/>
      <c r="H19" s="4"/>
      <c r="I19" s="4"/>
    </row>
    <row r="20" spans="1:22">
      <c r="A20" s="3" t="s">
        <v>23</v>
      </c>
      <c r="B20" s="20">
        <v>0.43932801718751663</v>
      </c>
      <c r="C20" s="20">
        <v>0.24145158852438742</v>
      </c>
      <c r="D20" s="20">
        <v>0.3129759744179289</v>
      </c>
      <c r="E20" s="20">
        <v>6.2444198701670523E-3</v>
      </c>
      <c r="F20" s="17"/>
      <c r="G20" s="17"/>
      <c r="H20" s="4"/>
      <c r="I20" s="4"/>
    </row>
    <row r="21" spans="1:22">
      <c r="A21" s="3" t="s">
        <v>24</v>
      </c>
      <c r="B21" s="20">
        <v>0.437111516873118</v>
      </c>
      <c r="C21" s="20">
        <v>0.240468353892653</v>
      </c>
      <c r="D21" s="20">
        <v>0.31542328595522445</v>
      </c>
      <c r="E21" s="20">
        <v>6.9968432790045408E-3</v>
      </c>
      <c r="F21" s="17"/>
      <c r="G21" s="17"/>
      <c r="H21" s="4"/>
      <c r="I21" s="4"/>
    </row>
    <row r="22" spans="1:22">
      <c r="A22" s="3" t="s">
        <v>25</v>
      </c>
      <c r="B22" s="20">
        <v>0.43792699819105296</v>
      </c>
      <c r="C22" s="20">
        <v>0.23989641790770191</v>
      </c>
      <c r="D22" s="20">
        <v>0.31608914520328529</v>
      </c>
      <c r="E22" s="20">
        <v>6.0874386979599014E-3</v>
      </c>
      <c r="F22" s="17"/>
      <c r="G22" s="17"/>
      <c r="H22" s="4"/>
      <c r="I22" s="4"/>
    </row>
    <row r="23" spans="1:22">
      <c r="A23" s="3" t="s">
        <v>26</v>
      </c>
      <c r="B23" s="20">
        <v>0.44101385884807409</v>
      </c>
      <c r="C23" s="20">
        <v>0.23984959098650499</v>
      </c>
      <c r="D23" s="20">
        <v>0.31356308104874187</v>
      </c>
      <c r="E23" s="20">
        <v>5.5734691166790216E-3</v>
      </c>
      <c r="F23" s="17"/>
      <c r="G23" s="17"/>
      <c r="H23" s="4"/>
      <c r="I23" s="4"/>
    </row>
    <row r="24" spans="1:22">
      <c r="A24" s="3" t="s">
        <v>27</v>
      </c>
      <c r="B24" s="20">
        <v>0.43665920524354918</v>
      </c>
      <c r="C24" s="20">
        <v>0.24040013891201492</v>
      </c>
      <c r="D24" s="20">
        <v>0.31739705186008965</v>
      </c>
      <c r="E24" s="20">
        <v>5.5436039843462567E-3</v>
      </c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20">
        <v>0.43821601341248739</v>
      </c>
      <c r="C25" s="20">
        <v>0.23877003597606564</v>
      </c>
      <c r="D25" s="20">
        <v>0.31611569002497691</v>
      </c>
      <c r="E25" s="20">
        <v>6.8982605864700442E-3</v>
      </c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20">
        <v>0.43729566803661002</v>
      </c>
      <c r="C26" s="20">
        <v>0.23799504548855116</v>
      </c>
      <c r="D26" s="20">
        <v>0.31723912580466812</v>
      </c>
      <c r="E26" s="20">
        <v>7.4701606701707357E-3</v>
      </c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20">
        <v>0.437723735068201</v>
      </c>
      <c r="C27" s="20">
        <v>0.24025973750805349</v>
      </c>
      <c r="D27" s="20">
        <v>0.31237205584048605</v>
      </c>
      <c r="E27" s="20">
        <v>9.6444715832594615E-3</v>
      </c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20">
        <v>0.44406943838779445</v>
      </c>
      <c r="C28" s="20">
        <v>0.23805425772249048</v>
      </c>
      <c r="D28" s="20">
        <v>0.30736696629824461</v>
      </c>
      <c r="E28" s="20">
        <v>1.0509337591470441E-2</v>
      </c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20">
        <v>0.43885258791198711</v>
      </c>
      <c r="C29" s="20">
        <v>0.23509265193702444</v>
      </c>
      <c r="D29" s="20">
        <v>0.3153502907737683</v>
      </c>
      <c r="E29" s="20">
        <v>1.0704469377220169E-2</v>
      </c>
      <c r="F29" s="18"/>
      <c r="G29" s="18"/>
    </row>
    <row r="30" spans="1:22">
      <c r="A30" s="3" t="s">
        <v>33</v>
      </c>
      <c r="B30" s="20">
        <v>0.44148465583235208</v>
      </c>
      <c r="C30" s="20">
        <v>0.23540804392008641</v>
      </c>
      <c r="D30" s="20">
        <v>0.31195252272264901</v>
      </c>
      <c r="E30" s="20">
        <v>1.115477752491253E-2</v>
      </c>
      <c r="F30" s="18"/>
      <c r="G30" s="18"/>
      <c r="P30" s="4"/>
    </row>
    <row r="31" spans="1:22">
      <c r="A31" s="3" t="s">
        <v>34</v>
      </c>
      <c r="B31" s="20">
        <v>0.44211256695923623</v>
      </c>
      <c r="C31" s="20">
        <v>0.23496694726691877</v>
      </c>
      <c r="D31" s="20">
        <v>0.31111125163152187</v>
      </c>
      <c r="E31" s="20">
        <v>1.1809234142323098E-2</v>
      </c>
      <c r="F31" s="18"/>
      <c r="G31" s="18"/>
    </row>
    <row r="32" spans="1:22">
      <c r="A32" s="3" t="s">
        <v>35</v>
      </c>
      <c r="B32" s="20">
        <v>0.44443092099113091</v>
      </c>
      <c r="C32" s="20">
        <v>0.23389441754377943</v>
      </c>
      <c r="D32" s="20">
        <v>0.30930590420148729</v>
      </c>
      <c r="E32" s="20">
        <v>1.2368757263602389E-2</v>
      </c>
      <c r="F32" s="18"/>
      <c r="G32" s="18"/>
    </row>
    <row r="33" spans="1:7">
      <c r="A33" s="3" t="s">
        <v>36</v>
      </c>
      <c r="B33" s="20">
        <v>0.44892135926750626</v>
      </c>
      <c r="C33" s="20">
        <v>0.23437381342642871</v>
      </c>
      <c r="D33" s="20">
        <v>0.3023933793391983</v>
      </c>
      <c r="E33" s="20">
        <v>1.4311447966866748E-2</v>
      </c>
      <c r="F33" s="18"/>
      <c r="G33" s="18"/>
    </row>
    <row r="34" spans="1:7">
      <c r="A34" s="3" t="s">
        <v>37</v>
      </c>
      <c r="B34" s="20">
        <v>0.45585225649000255</v>
      </c>
      <c r="C34" s="20">
        <v>0.23407940723521919</v>
      </c>
      <c r="D34" s="20">
        <v>0.29341354229712557</v>
      </c>
      <c r="E34" s="20">
        <v>1.6654793977652717E-2</v>
      </c>
      <c r="F34" s="18"/>
      <c r="G34" s="18"/>
    </row>
    <row r="35" spans="1:7">
      <c r="A35" s="3" t="s">
        <v>43</v>
      </c>
      <c r="B35" s="20">
        <v>0.45833194669502281</v>
      </c>
      <c r="C35" s="20">
        <v>0.23338648851436178</v>
      </c>
      <c r="D35" s="20">
        <v>0.28738819531609694</v>
      </c>
      <c r="E35" s="20">
        <v>2.0893369474518503E-2</v>
      </c>
      <c r="F35" s="18"/>
      <c r="G35" s="18"/>
    </row>
    <row r="36" spans="1:7">
      <c r="A36" s="3" t="s">
        <v>97</v>
      </c>
      <c r="B36" s="20">
        <v>0.45998786716841505</v>
      </c>
      <c r="C36" s="20">
        <v>0.23213687239020347</v>
      </c>
      <c r="D36" s="20">
        <v>0.28471481795683901</v>
      </c>
      <c r="E36" s="20">
        <v>2.3160442484542475E-2</v>
      </c>
    </row>
    <row r="37" spans="1:7">
      <c r="A37" s="3" t="s">
        <v>98</v>
      </c>
      <c r="B37" s="20">
        <v>0.46150740319033151</v>
      </c>
      <c r="C37" s="20">
        <v>0.23066453006730075</v>
      </c>
      <c r="D37" s="20">
        <v>0.28356922643615801</v>
      </c>
      <c r="E37" s="20">
        <v>2.4258840306209738E-2</v>
      </c>
    </row>
    <row r="38" spans="1:7">
      <c r="A38" s="3" t="s">
        <v>105</v>
      </c>
      <c r="B38" s="20">
        <v>0.46418549891940203</v>
      </c>
      <c r="C38" s="20">
        <v>0.22972354671641454</v>
      </c>
      <c r="D38" s="20">
        <v>0.28132214339671374</v>
      </c>
      <c r="E38" s="20">
        <v>2.4768810967469721E-2</v>
      </c>
    </row>
    <row r="39" spans="1:7">
      <c r="A39" s="3" t="s">
        <v>104</v>
      </c>
      <c r="B39" s="20">
        <v>0.46485924976581799</v>
      </c>
      <c r="C39" s="20">
        <v>0.23003347888770106</v>
      </c>
      <c r="D39" s="20">
        <v>0.28590042987892378</v>
      </c>
      <c r="E39" s="20">
        <v>1.920684146755711E-2</v>
      </c>
    </row>
    <row r="40" spans="1:7">
      <c r="A40" s="3" t="s">
        <v>177</v>
      </c>
      <c r="B40" s="20">
        <v>0.4630803690444168</v>
      </c>
      <c r="C40" s="20">
        <v>0.22722410691035438</v>
      </c>
      <c r="D40" s="20">
        <v>0.28978038245051679</v>
      </c>
      <c r="E40" s="20">
        <v>1.991514159471202E-2</v>
      </c>
    </row>
    <row r="41" spans="1:7">
      <c r="A41" s="3" t="s">
        <v>178</v>
      </c>
      <c r="B41" s="20">
        <v>0.46122592353639968</v>
      </c>
      <c r="C41" s="20">
        <v>0.22585988303289581</v>
      </c>
      <c r="D41" s="20">
        <v>0.29239211361121681</v>
      </c>
      <c r="E41" s="20">
        <v>2.0522079819487817E-2</v>
      </c>
    </row>
  </sheetData>
  <hyperlinks>
    <hyperlink ref="H1" location="TARTALOM!A1" display="vissza a tartalomjegyzékhez" xr:uid="{9D689C38-E917-4FBD-8C58-1A62D8067DCE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B60A9-566A-4A1E-8633-F17E22636C38}">
  <sheetPr>
    <tabColor theme="7"/>
  </sheetPr>
  <dimension ref="A1:V41"/>
  <sheetViews>
    <sheetView zoomScaleNormal="100" workbookViewId="0">
      <selection activeCell="C41" sqref="A26:C41"/>
    </sheetView>
  </sheetViews>
  <sheetFormatPr defaultColWidth="9" defaultRowHeight="12.75"/>
  <cols>
    <col min="1" max="1" width="15.25" style="3" customWidth="1"/>
    <col min="2" max="3" width="15.25" style="14" customWidth="1"/>
    <col min="4" max="7" width="13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64</v>
      </c>
      <c r="H1" s="28" t="s">
        <v>75</v>
      </c>
    </row>
    <row r="2" spans="1:13">
      <c r="A2" s="6" t="s">
        <v>109</v>
      </c>
    </row>
    <row r="4" spans="1:13" ht="38.25">
      <c r="A4" s="25" t="s">
        <v>73</v>
      </c>
      <c r="B4" s="25" t="s">
        <v>50</v>
      </c>
      <c r="C4" s="25" t="s">
        <v>151</v>
      </c>
      <c r="D4" s="12"/>
      <c r="E4" s="11"/>
      <c r="F4" s="11"/>
      <c r="G4" s="11"/>
      <c r="H4" s="4"/>
      <c r="I4" s="4"/>
    </row>
    <row r="5" spans="1:13">
      <c r="A5" s="3" t="s">
        <v>8</v>
      </c>
      <c r="B5" s="15">
        <v>371.20634999999999</v>
      </c>
      <c r="C5" s="17">
        <v>12.800681997083274</v>
      </c>
      <c r="D5" s="15"/>
      <c r="E5" s="17"/>
      <c r="F5" s="17"/>
      <c r="G5" s="17"/>
      <c r="H5" s="4"/>
      <c r="I5" s="4"/>
    </row>
    <row r="6" spans="1:13">
      <c r="A6" s="3" t="s">
        <v>9</v>
      </c>
      <c r="B6" s="15">
        <v>349.61851300000001</v>
      </c>
      <c r="C6" s="17">
        <v>12.158034710463875</v>
      </c>
      <c r="D6" s="15"/>
      <c r="E6" s="17"/>
      <c r="F6" s="17"/>
      <c r="G6" s="17"/>
      <c r="H6" s="4"/>
      <c r="I6" s="4"/>
    </row>
    <row r="7" spans="1:13">
      <c r="A7" s="3" t="s">
        <v>10</v>
      </c>
      <c r="B7" s="15">
        <v>353.17407600000001</v>
      </c>
      <c r="C7" s="17">
        <v>12.21996682928166</v>
      </c>
      <c r="D7" s="15"/>
      <c r="E7" s="17"/>
      <c r="F7" s="17"/>
      <c r="G7" s="17"/>
      <c r="H7" s="4"/>
      <c r="I7" s="4"/>
    </row>
    <row r="8" spans="1:13">
      <c r="A8" s="3" t="s">
        <v>11</v>
      </c>
      <c r="B8" s="15">
        <v>348.92416800000001</v>
      </c>
      <c r="C8" s="17">
        <v>12.011179227118147</v>
      </c>
      <c r="D8" s="15"/>
      <c r="E8" s="17"/>
      <c r="F8" s="17"/>
      <c r="G8" s="17"/>
      <c r="H8" s="4"/>
      <c r="I8" s="4"/>
    </row>
    <row r="9" spans="1:13">
      <c r="A9" s="3" t="s">
        <v>12</v>
      </c>
      <c r="B9" s="15">
        <v>364.49283800000001</v>
      </c>
      <c r="C9" s="17">
        <v>12.529904795259567</v>
      </c>
      <c r="D9" s="15"/>
      <c r="E9" s="17"/>
      <c r="F9" s="17"/>
      <c r="G9" s="17"/>
      <c r="H9" s="4"/>
      <c r="I9" s="4"/>
    </row>
    <row r="10" spans="1:13">
      <c r="A10" s="3" t="s">
        <v>13</v>
      </c>
      <c r="B10" s="15">
        <v>349.55937799999998</v>
      </c>
      <c r="C10" s="17">
        <v>12.119104073632807</v>
      </c>
      <c r="D10" s="15"/>
      <c r="E10" s="17"/>
      <c r="F10" s="17"/>
      <c r="G10" s="17"/>
      <c r="H10" s="4"/>
      <c r="I10" s="4"/>
    </row>
    <row r="11" spans="1:13">
      <c r="A11" s="3" t="s">
        <v>14</v>
      </c>
      <c r="B11" s="15">
        <v>361.25754899999998</v>
      </c>
      <c r="C11" s="17">
        <v>12.433627294278963</v>
      </c>
      <c r="D11" s="15"/>
      <c r="E11" s="17"/>
      <c r="F11" s="17"/>
      <c r="G11" s="17"/>
      <c r="H11" s="4"/>
      <c r="I11" s="4"/>
    </row>
    <row r="12" spans="1:13">
      <c r="A12" s="3" t="s">
        <v>15</v>
      </c>
      <c r="B12" s="15">
        <v>359.54454600000003</v>
      </c>
      <c r="C12" s="17">
        <v>12.434086617669641</v>
      </c>
      <c r="D12" s="15"/>
      <c r="E12" s="17"/>
      <c r="F12" s="17"/>
      <c r="G12" s="17"/>
      <c r="H12" s="4"/>
      <c r="I12" s="4"/>
    </row>
    <row r="13" spans="1:13">
      <c r="A13" s="3" t="s">
        <v>16</v>
      </c>
      <c r="B13" s="15">
        <v>374.55255599999998</v>
      </c>
      <c r="C13" s="17">
        <v>12.944070282556188</v>
      </c>
      <c r="D13" s="15"/>
      <c r="E13" s="17"/>
      <c r="F13" s="17"/>
      <c r="G13" s="17"/>
      <c r="H13" s="4"/>
      <c r="I13" s="4"/>
    </row>
    <row r="14" spans="1:13">
      <c r="A14" s="3" t="s">
        <v>17</v>
      </c>
      <c r="B14" s="15">
        <v>367.79619700000001</v>
      </c>
      <c r="C14" s="17">
        <v>12.71031800625231</v>
      </c>
      <c r="D14" s="15"/>
      <c r="E14" s="17"/>
      <c r="F14" s="17"/>
      <c r="G14" s="17"/>
      <c r="H14" s="4"/>
      <c r="I14" s="4"/>
    </row>
    <row r="15" spans="1:13">
      <c r="A15" s="3" t="s">
        <v>18</v>
      </c>
      <c r="B15" s="15">
        <v>380.49758800000001</v>
      </c>
      <c r="C15" s="17">
        <v>13.090211913468783</v>
      </c>
      <c r="D15" s="15"/>
      <c r="E15" s="17"/>
      <c r="F15" s="17"/>
      <c r="G15" s="17"/>
      <c r="H15" s="4"/>
      <c r="I15" s="4"/>
    </row>
    <row r="16" spans="1:13">
      <c r="A16" s="3" t="s">
        <v>19</v>
      </c>
      <c r="B16" s="15">
        <v>362.67832299999998</v>
      </c>
      <c r="C16" s="17">
        <v>12.503041847496727</v>
      </c>
      <c r="D16" s="15"/>
      <c r="E16" s="17"/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15">
        <v>371.03534200000001</v>
      </c>
      <c r="C17" s="17">
        <v>12.760914064909102</v>
      </c>
      <c r="D17" s="15"/>
      <c r="E17" s="17"/>
      <c r="F17" s="17"/>
      <c r="G17" s="17"/>
      <c r="H17" s="4"/>
      <c r="I17" s="4"/>
    </row>
    <row r="18" spans="1:22">
      <c r="A18" s="3" t="s">
        <v>21</v>
      </c>
      <c r="B18" s="15">
        <v>347.43513000000002</v>
      </c>
      <c r="C18" s="17">
        <v>11.973995896374406</v>
      </c>
      <c r="D18" s="15"/>
      <c r="E18" s="17"/>
      <c r="F18" s="17"/>
      <c r="G18" s="17"/>
      <c r="H18" s="4"/>
      <c r="I18" s="4"/>
    </row>
    <row r="19" spans="1:22">
      <c r="A19" s="3" t="s">
        <v>22</v>
      </c>
      <c r="B19" s="15">
        <v>356.137721</v>
      </c>
      <c r="C19" s="17">
        <v>12.128473174359208</v>
      </c>
      <c r="D19" s="15"/>
      <c r="E19" s="17"/>
      <c r="F19" s="17"/>
      <c r="G19" s="17"/>
      <c r="H19" s="4"/>
      <c r="I19" s="4"/>
    </row>
    <row r="20" spans="1:22">
      <c r="A20" s="3" t="s">
        <v>23</v>
      </c>
      <c r="B20" s="15">
        <v>344.94736599999999</v>
      </c>
      <c r="C20" s="17">
        <v>11.664475980531892</v>
      </c>
      <c r="D20" s="15"/>
      <c r="E20" s="17"/>
      <c r="F20" s="17"/>
      <c r="G20" s="17"/>
      <c r="H20" s="4"/>
      <c r="I20" s="4"/>
    </row>
    <row r="21" spans="1:22">
      <c r="A21" s="3" t="s">
        <v>24</v>
      </c>
      <c r="B21" s="15">
        <v>347.25057099999998</v>
      </c>
      <c r="C21" s="17">
        <v>11.78708399766044</v>
      </c>
      <c r="D21" s="15"/>
      <c r="E21" s="17"/>
      <c r="F21" s="17"/>
      <c r="G21" s="17"/>
      <c r="H21" s="4"/>
      <c r="I21" s="4"/>
    </row>
    <row r="22" spans="1:22">
      <c r="A22" s="3" t="s">
        <v>25</v>
      </c>
      <c r="B22" s="15">
        <v>324.73966999999999</v>
      </c>
      <c r="C22" s="17">
        <v>11.092886089464351</v>
      </c>
      <c r="D22" s="15"/>
      <c r="E22" s="17"/>
      <c r="F22" s="17"/>
      <c r="G22" s="17"/>
      <c r="H22" s="4"/>
      <c r="I22" s="4"/>
    </row>
    <row r="23" spans="1:22">
      <c r="A23" s="3" t="s">
        <v>26</v>
      </c>
      <c r="B23" s="15">
        <v>258.50951199999997</v>
      </c>
      <c r="C23" s="17">
        <v>9.0549166265515346</v>
      </c>
      <c r="D23" s="15"/>
      <c r="E23" s="17"/>
      <c r="F23" s="17"/>
      <c r="G23" s="17"/>
      <c r="H23" s="4"/>
      <c r="I23" s="4"/>
    </row>
    <row r="24" spans="1:22">
      <c r="A24" s="3" t="s">
        <v>27</v>
      </c>
      <c r="B24" s="16">
        <v>302.86326400000002</v>
      </c>
      <c r="C24" s="18">
        <v>10.436583791380569</v>
      </c>
      <c r="D24" s="16"/>
      <c r="E24" s="18"/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6">
        <v>281.82011999999997</v>
      </c>
      <c r="C25" s="18">
        <v>9.6265230374464821</v>
      </c>
      <c r="D25" s="16"/>
      <c r="E25" s="18"/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6">
        <v>257.70142800000002</v>
      </c>
      <c r="C26" s="18">
        <v>8.8774451205894511</v>
      </c>
      <c r="D26" s="16"/>
      <c r="E26" s="18"/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6">
        <v>265.72451899999999</v>
      </c>
      <c r="C27" s="18">
        <v>9.2176872171251532</v>
      </c>
      <c r="D27" s="16"/>
      <c r="E27" s="18"/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6">
        <v>280.16470399999997</v>
      </c>
      <c r="C28" s="18">
        <v>9.7564135780697772</v>
      </c>
      <c r="D28" s="16"/>
      <c r="E28" s="18"/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6">
        <v>289.48255399999999</v>
      </c>
      <c r="C29" s="18">
        <v>10.0746681962988</v>
      </c>
      <c r="D29" s="16"/>
      <c r="E29" s="18"/>
      <c r="F29" s="18"/>
      <c r="G29" s="18"/>
    </row>
    <row r="30" spans="1:22">
      <c r="A30" s="3" t="s">
        <v>33</v>
      </c>
      <c r="B30" s="16">
        <v>270.36231199999997</v>
      </c>
      <c r="C30" s="18">
        <v>9.4200086575815032</v>
      </c>
      <c r="D30" s="16"/>
      <c r="E30" s="18"/>
      <c r="F30" s="18"/>
      <c r="G30" s="18"/>
      <c r="P30" s="4"/>
    </row>
    <row r="31" spans="1:22">
      <c r="A31" s="3" t="s">
        <v>34</v>
      </c>
      <c r="B31" s="16">
        <v>275.22804100000002</v>
      </c>
      <c r="C31" s="18">
        <v>9.5699380802552962</v>
      </c>
      <c r="D31" s="16"/>
      <c r="E31" s="18"/>
      <c r="F31" s="18"/>
      <c r="G31" s="18"/>
    </row>
    <row r="32" spans="1:22">
      <c r="A32" s="3" t="s">
        <v>35</v>
      </c>
      <c r="B32" s="16">
        <v>272.68963100000002</v>
      </c>
      <c r="C32" s="18">
        <v>9.4876073115457995</v>
      </c>
      <c r="D32" s="16"/>
      <c r="E32" s="18"/>
      <c r="F32" s="18"/>
      <c r="G32" s="18"/>
    </row>
    <row r="33" spans="1:7">
      <c r="A33" s="3" t="s">
        <v>36</v>
      </c>
      <c r="B33" s="16">
        <v>267.81094899999999</v>
      </c>
      <c r="C33" s="18">
        <v>9.3397798545557897</v>
      </c>
      <c r="D33" s="16"/>
      <c r="E33" s="18"/>
      <c r="F33" s="18"/>
      <c r="G33" s="18"/>
    </row>
    <row r="34" spans="1:7">
      <c r="A34" s="3" t="s">
        <v>37</v>
      </c>
      <c r="B34" s="16">
        <v>253.24165199999999</v>
      </c>
      <c r="C34" s="18">
        <v>8.8629055280420204</v>
      </c>
      <c r="D34" s="16"/>
      <c r="E34" s="18"/>
      <c r="F34" s="18"/>
      <c r="G34" s="18"/>
    </row>
    <row r="35" spans="1:7">
      <c r="A35" s="3" t="s">
        <v>43</v>
      </c>
      <c r="B35" s="16">
        <v>263.00666699999999</v>
      </c>
      <c r="C35" s="18">
        <v>9.18389273345527</v>
      </c>
      <c r="D35" s="16"/>
      <c r="E35" s="18"/>
      <c r="F35" s="18"/>
      <c r="G35" s="18"/>
    </row>
    <row r="36" spans="1:7">
      <c r="A36" s="3" t="s">
        <v>97</v>
      </c>
      <c r="B36" s="16">
        <v>257.56981300000001</v>
      </c>
      <c r="C36" s="18">
        <v>8.9740735944251657</v>
      </c>
    </row>
    <row r="37" spans="1:7">
      <c r="A37" s="3" t="s">
        <v>98</v>
      </c>
      <c r="B37" s="16">
        <v>252.31339199999999</v>
      </c>
      <c r="C37" s="18">
        <v>8.8188758805431835</v>
      </c>
    </row>
    <row r="38" spans="1:7">
      <c r="A38" s="3" t="s">
        <v>105</v>
      </c>
      <c r="B38" s="16">
        <v>240.049554</v>
      </c>
      <c r="C38" s="18">
        <v>8.4153752082901256</v>
      </c>
    </row>
    <row r="39" spans="1:7">
      <c r="A39" s="3" t="s">
        <v>104</v>
      </c>
      <c r="B39" s="16">
        <v>243.83335400000001</v>
      </c>
      <c r="C39" s="18">
        <v>8.5520310434842504</v>
      </c>
    </row>
    <row r="40" spans="1:7">
      <c r="A40" s="3" t="s">
        <v>177</v>
      </c>
      <c r="B40" s="16">
        <v>237.85264100000001</v>
      </c>
      <c r="C40" s="18">
        <v>8.3340495595914543</v>
      </c>
    </row>
    <row r="41" spans="1:7">
      <c r="A41" s="3" t="s">
        <v>178</v>
      </c>
      <c r="B41" s="16">
        <v>231.67399700000001</v>
      </c>
      <c r="C41" s="18">
        <v>8.1414500084516117</v>
      </c>
    </row>
  </sheetData>
  <hyperlinks>
    <hyperlink ref="H1" location="TARTALOM!A1" display="vissza a tartalomjegyzékhez" xr:uid="{255CAE30-7669-4277-9F81-A38BC5D0DBB3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D3A9A-2857-4FCB-B4E3-485BA37BF2E1}">
  <sheetPr>
    <tabColor theme="7"/>
  </sheetPr>
  <dimension ref="A1:V41"/>
  <sheetViews>
    <sheetView zoomScaleNormal="100" workbookViewId="0">
      <selection activeCell="D4" sqref="D4"/>
    </sheetView>
  </sheetViews>
  <sheetFormatPr defaultColWidth="9" defaultRowHeight="12.75"/>
  <cols>
    <col min="1" max="1" width="15.75" style="3" customWidth="1"/>
    <col min="2" max="4" width="15.75" style="14" customWidth="1"/>
    <col min="5" max="7" width="13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65</v>
      </c>
      <c r="H1" s="28" t="s">
        <v>75</v>
      </c>
    </row>
    <row r="2" spans="1:13">
      <c r="A2" s="6" t="s">
        <v>109</v>
      </c>
    </row>
    <row r="4" spans="1:13" ht="38.25">
      <c r="A4" s="25" t="s">
        <v>73</v>
      </c>
      <c r="B4" s="25" t="s">
        <v>231</v>
      </c>
      <c r="C4" s="25" t="s">
        <v>232</v>
      </c>
      <c r="D4" s="25" t="s">
        <v>150</v>
      </c>
      <c r="E4" s="11"/>
      <c r="F4" s="11"/>
      <c r="G4" s="11"/>
      <c r="H4" s="4"/>
      <c r="I4" s="4"/>
    </row>
    <row r="5" spans="1:13">
      <c r="A5" s="3" t="s">
        <v>8</v>
      </c>
      <c r="B5" s="17">
        <v>19.060503015520609</v>
      </c>
      <c r="C5" s="17">
        <v>21.746461396240651</v>
      </c>
      <c r="D5" s="17">
        <v>3.3891492315870484</v>
      </c>
      <c r="E5" s="17"/>
      <c r="F5" s="17"/>
      <c r="G5" s="17"/>
      <c r="H5" s="4"/>
      <c r="I5" s="4"/>
    </row>
    <row r="6" spans="1:13">
      <c r="A6" s="3" t="s">
        <v>9</v>
      </c>
      <c r="B6" s="17">
        <v>17.98742328815376</v>
      </c>
      <c r="C6" s="17">
        <v>20.442259163513143</v>
      </c>
      <c r="D6" s="17">
        <v>3.1454795163784137</v>
      </c>
      <c r="E6" s="17"/>
      <c r="F6" s="17"/>
      <c r="G6" s="17"/>
      <c r="H6" s="4"/>
      <c r="I6" s="4"/>
    </row>
    <row r="7" spans="1:13">
      <c r="A7" s="3" t="s">
        <v>10</v>
      </c>
      <c r="B7" s="17">
        <v>17.807622672951002</v>
      </c>
      <c r="C7" s="17">
        <v>20.993454459614018</v>
      </c>
      <c r="D7" s="17">
        <v>3.1430974212826732</v>
      </c>
      <c r="E7" s="17"/>
      <c r="F7" s="17"/>
      <c r="G7" s="17"/>
      <c r="H7" s="4"/>
      <c r="I7" s="4"/>
    </row>
    <row r="8" spans="1:13">
      <c r="A8" s="3" t="s">
        <v>11</v>
      </c>
      <c r="B8" s="17">
        <v>17.483826748847385</v>
      </c>
      <c r="C8" s="17">
        <v>20.322922228154475</v>
      </c>
      <c r="D8" s="17">
        <v>3.1938663013901771</v>
      </c>
      <c r="E8" s="17"/>
      <c r="F8" s="17"/>
      <c r="G8" s="17"/>
      <c r="H8" s="4"/>
      <c r="I8" s="4"/>
    </row>
    <row r="9" spans="1:13">
      <c r="A9" s="3" t="s">
        <v>12</v>
      </c>
      <c r="B9" s="17">
        <v>18.102058074743578</v>
      </c>
      <c r="C9" s="17">
        <v>21.403079263195238</v>
      </c>
      <c r="D9" s="17">
        <v>3.1917009545574655</v>
      </c>
      <c r="E9" s="17"/>
      <c r="F9" s="17"/>
      <c r="G9" s="17"/>
      <c r="H9" s="4"/>
      <c r="I9" s="4"/>
    </row>
    <row r="10" spans="1:13">
      <c r="A10" s="3" t="s">
        <v>13</v>
      </c>
      <c r="B10" s="17">
        <v>17.278769233863468</v>
      </c>
      <c r="C10" s="17">
        <v>20.661893809064264</v>
      </c>
      <c r="D10" s="17">
        <v>3.014928778946512</v>
      </c>
      <c r="E10" s="17"/>
      <c r="F10" s="17"/>
      <c r="G10" s="17"/>
      <c r="H10" s="4"/>
      <c r="I10" s="4"/>
    </row>
    <row r="11" spans="1:13">
      <c r="A11" s="3" t="s">
        <v>14</v>
      </c>
      <c r="B11" s="17">
        <v>17.507718928821983</v>
      </c>
      <c r="C11" s="17">
        <v>20.961298962362132</v>
      </c>
      <c r="D11" s="17">
        <v>3.2748827059132233</v>
      </c>
      <c r="E11" s="17"/>
      <c r="F11" s="17"/>
      <c r="G11" s="17"/>
      <c r="H11" s="4"/>
      <c r="I11" s="4"/>
    </row>
    <row r="12" spans="1:13">
      <c r="A12" s="3" t="s">
        <v>15</v>
      </c>
      <c r="B12" s="17">
        <v>17.176435114740432</v>
      </c>
      <c r="C12" s="17">
        <v>20.506939232916949</v>
      </c>
      <c r="D12" s="17">
        <v>3.4314528552763899</v>
      </c>
      <c r="E12" s="17"/>
      <c r="F12" s="17"/>
      <c r="G12" s="17"/>
      <c r="H12" s="4"/>
      <c r="I12" s="4"/>
    </row>
    <row r="13" spans="1:13">
      <c r="A13" s="3" t="s">
        <v>16</v>
      </c>
      <c r="B13" s="17">
        <v>17.595037862598208</v>
      </c>
      <c r="C13" s="17">
        <v>21.513485054524022</v>
      </c>
      <c r="D13" s="17">
        <v>3.5268952141716867</v>
      </c>
      <c r="E13" s="17"/>
      <c r="F13" s="17"/>
      <c r="G13" s="17"/>
      <c r="H13" s="4"/>
      <c r="I13" s="4"/>
    </row>
    <row r="14" spans="1:13">
      <c r="A14" s="3" t="s">
        <v>17</v>
      </c>
      <c r="B14" s="17">
        <v>17.514131231574162</v>
      </c>
      <c r="C14" s="17">
        <v>20.690163424425197</v>
      </c>
      <c r="D14" s="17">
        <v>3.2425175779768804</v>
      </c>
      <c r="E14" s="17"/>
      <c r="F14" s="17"/>
      <c r="G14" s="17"/>
      <c r="H14" s="4"/>
      <c r="I14" s="4"/>
    </row>
    <row r="15" spans="1:13">
      <c r="A15" s="3" t="s">
        <v>18</v>
      </c>
      <c r="B15" s="17">
        <v>17.717302945076192</v>
      </c>
      <c r="C15" s="17">
        <v>21.416168819721495</v>
      </c>
      <c r="D15" s="17">
        <v>3.4103626371271365</v>
      </c>
      <c r="E15" s="17"/>
      <c r="F15" s="17"/>
      <c r="G15" s="17"/>
      <c r="H15" s="4"/>
      <c r="I15" s="4"/>
    </row>
    <row r="16" spans="1:13">
      <c r="A16" s="3" t="s">
        <v>19</v>
      </c>
      <c r="B16" s="17">
        <v>16.460225990000477</v>
      </c>
      <c r="C16" s="17">
        <v>20.336852322490092</v>
      </c>
      <c r="D16" s="17">
        <v>3.4918464731534971</v>
      </c>
      <c r="E16" s="17"/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17">
        <v>16.510287134141041</v>
      </c>
      <c r="C17" s="17">
        <v>21.013650106836561</v>
      </c>
      <c r="D17" s="17">
        <v>3.4624395150624849</v>
      </c>
      <c r="E17" s="17"/>
      <c r="F17" s="17"/>
      <c r="G17" s="17"/>
      <c r="H17" s="4"/>
      <c r="I17" s="4"/>
    </row>
    <row r="18" spans="1:22">
      <c r="A18" s="3" t="s">
        <v>21</v>
      </c>
      <c r="B18" s="17">
        <v>15.304376381774491</v>
      </c>
      <c r="C18" s="17">
        <v>19.806890341113153</v>
      </c>
      <c r="D18" s="17">
        <v>3.1447579716757796</v>
      </c>
      <c r="E18" s="17"/>
      <c r="F18" s="17"/>
      <c r="G18" s="17"/>
      <c r="H18" s="4"/>
      <c r="I18" s="4"/>
    </row>
    <row r="19" spans="1:22">
      <c r="A19" s="3" t="s">
        <v>22</v>
      </c>
      <c r="B19" s="17">
        <v>15.196509743922448</v>
      </c>
      <c r="C19" s="17">
        <v>20.303619328243503</v>
      </c>
      <c r="D19" s="17">
        <v>3.2663750363852722</v>
      </c>
      <c r="E19" s="17"/>
      <c r="F19" s="17"/>
      <c r="G19" s="17"/>
      <c r="H19" s="4"/>
      <c r="I19" s="4"/>
    </row>
    <row r="20" spans="1:22">
      <c r="A20" s="3" t="s">
        <v>23</v>
      </c>
      <c r="B20" s="17">
        <v>14.479986099795347</v>
      </c>
      <c r="C20" s="17">
        <v>19.397860205293107</v>
      </c>
      <c r="D20" s="17">
        <v>3.2379929987318317</v>
      </c>
      <c r="E20" s="17"/>
      <c r="F20" s="17"/>
      <c r="G20" s="17"/>
      <c r="H20" s="4"/>
      <c r="I20" s="4"/>
    </row>
    <row r="21" spans="1:22">
      <c r="A21" s="3" t="s">
        <v>24</v>
      </c>
      <c r="B21" s="17">
        <v>14.316671075205184</v>
      </c>
      <c r="C21" s="17">
        <v>19.991981732142907</v>
      </c>
      <c r="D21" s="17">
        <v>3.1896093233288476</v>
      </c>
      <c r="E21" s="17"/>
      <c r="F21" s="17"/>
      <c r="G21" s="17"/>
      <c r="H21" s="4"/>
      <c r="I21" s="4"/>
    </row>
    <row r="22" spans="1:22">
      <c r="A22" s="3" t="s">
        <v>25</v>
      </c>
      <c r="B22" s="17">
        <v>13.299240985207492</v>
      </c>
      <c r="C22" s="17">
        <v>19.046285673409319</v>
      </c>
      <c r="D22" s="17">
        <v>2.853140630120683</v>
      </c>
      <c r="E22" s="17"/>
      <c r="F22" s="17"/>
      <c r="G22" s="17"/>
      <c r="H22" s="4"/>
      <c r="I22" s="4"/>
    </row>
    <row r="23" spans="1:22">
      <c r="A23" s="3" t="s">
        <v>26</v>
      </c>
      <c r="B23" s="17">
        <v>10.68537567587672</v>
      </c>
      <c r="C23" s="17">
        <v>15.407796873812563</v>
      </c>
      <c r="D23" s="17">
        <v>2.4303107138140216</v>
      </c>
      <c r="E23" s="17"/>
      <c r="F23" s="17"/>
      <c r="G23" s="17"/>
      <c r="H23" s="4"/>
      <c r="I23" s="4"/>
    </row>
    <row r="24" spans="1:22">
      <c r="A24" s="3" t="s">
        <v>27</v>
      </c>
      <c r="B24" s="18">
        <v>12.229387946475695</v>
      </c>
      <c r="C24" s="18">
        <v>17.60754623137225</v>
      </c>
      <c r="D24" s="18">
        <v>2.909644930561281</v>
      </c>
      <c r="E24" s="18"/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8">
        <v>11.118009141940933</v>
      </c>
      <c r="C25" s="18">
        <v>16.43169904320742</v>
      </c>
      <c r="D25" s="18">
        <v>2.6412786499587151</v>
      </c>
      <c r="E25" s="18"/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8">
        <v>10.192539692219947</v>
      </c>
      <c r="C26" s="18">
        <v>15.143581591507841</v>
      </c>
      <c r="D26" s="18">
        <v>2.3721986008440252</v>
      </c>
      <c r="E26" s="18"/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8">
        <v>10.456186740824043</v>
      </c>
      <c r="C27" s="18">
        <v>15.665125541757382</v>
      </c>
      <c r="D27" s="18">
        <v>2.5821193875943425</v>
      </c>
      <c r="E27" s="18"/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8">
        <v>10.996262263247852</v>
      </c>
      <c r="C28" s="18">
        <v>16.196025563588282</v>
      </c>
      <c r="D28" s="18">
        <v>2.8812157080239906</v>
      </c>
      <c r="E28" s="18"/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8">
        <v>11.378345592822088</v>
      </c>
      <c r="C29" s="18">
        <v>16.612028152579242</v>
      </c>
      <c r="D29" s="18">
        <v>2.8012204200391317</v>
      </c>
      <c r="E29" s="18"/>
      <c r="F29" s="18"/>
      <c r="G29" s="18"/>
    </row>
    <row r="30" spans="1:22">
      <c r="A30" s="3" t="s">
        <v>33</v>
      </c>
      <c r="B30" s="18">
        <v>10.52740133125738</v>
      </c>
      <c r="C30" s="18">
        <v>15.580215605171544</v>
      </c>
      <c r="D30" s="18">
        <v>2.6105159093687962</v>
      </c>
      <c r="E30" s="18"/>
      <c r="F30" s="18"/>
      <c r="G30" s="18"/>
      <c r="P30" s="4"/>
    </row>
    <row r="31" spans="1:22">
      <c r="A31" s="3" t="s">
        <v>34</v>
      </c>
      <c r="B31" s="18">
        <v>10.551953082531133</v>
      </c>
      <c r="C31" s="18">
        <v>15.824256817390769</v>
      </c>
      <c r="D31" s="18">
        <v>2.7862582889289751</v>
      </c>
      <c r="E31" s="18"/>
      <c r="F31" s="18"/>
      <c r="G31" s="18"/>
    </row>
    <row r="32" spans="1:22">
      <c r="A32" s="3" t="s">
        <v>35</v>
      </c>
      <c r="B32" s="18">
        <v>10.459313542387068</v>
      </c>
      <c r="C32" s="18">
        <v>15.551126498430918</v>
      </c>
      <c r="D32" s="18">
        <v>2.7357109751540158</v>
      </c>
      <c r="E32" s="18"/>
      <c r="F32" s="18"/>
      <c r="G32" s="18"/>
    </row>
    <row r="33" spans="1:7">
      <c r="A33" s="3" t="s">
        <v>36</v>
      </c>
      <c r="B33" s="18">
        <v>10.266359551798077</v>
      </c>
      <c r="C33" s="18">
        <v>15.153926046895668</v>
      </c>
      <c r="D33" s="18">
        <v>2.7137636007128578</v>
      </c>
      <c r="E33" s="18"/>
      <c r="F33" s="18"/>
      <c r="G33" s="18"/>
    </row>
    <row r="34" spans="1:7">
      <c r="A34" s="3" t="s">
        <v>37</v>
      </c>
      <c r="B34" s="18">
        <v>9.6848900679886931</v>
      </c>
      <c r="C34" s="18">
        <v>14.366125730994151</v>
      </c>
      <c r="D34" s="18">
        <v>2.5258913364643951</v>
      </c>
      <c r="E34" s="18"/>
      <c r="F34" s="18"/>
      <c r="G34" s="18"/>
    </row>
    <row r="35" spans="1:7">
      <c r="A35" s="3" t="s">
        <v>43</v>
      </c>
      <c r="B35" s="18">
        <v>10.117728544727122</v>
      </c>
      <c r="C35" s="18">
        <v>14.564773170353597</v>
      </c>
      <c r="D35" s="18">
        <v>2.667931623432787</v>
      </c>
      <c r="E35" s="18"/>
      <c r="F35" s="18"/>
      <c r="G35" s="18"/>
    </row>
    <row r="36" spans="1:7">
      <c r="A36" s="3" t="s">
        <v>97</v>
      </c>
      <c r="B36" s="18">
        <v>9.8445087228748811</v>
      </c>
      <c r="C36" s="18">
        <v>14.18902417433838</v>
      </c>
      <c r="D36" s="18">
        <v>2.658534220158169</v>
      </c>
    </row>
    <row r="37" spans="1:7">
      <c r="A37" s="3" t="s">
        <v>98</v>
      </c>
      <c r="B37" s="18">
        <v>9.6168577722622022</v>
      </c>
      <c r="C37" s="18">
        <v>13.987176219929916</v>
      </c>
      <c r="D37" s="18">
        <v>2.588809540125578</v>
      </c>
    </row>
    <row r="38" spans="1:7">
      <c r="A38" s="3" t="s">
        <v>105</v>
      </c>
      <c r="B38" s="18">
        <v>9.1735327663075577</v>
      </c>
      <c r="C38" s="18">
        <v>13.279549769777496</v>
      </c>
      <c r="D38" s="18">
        <v>2.4307477160089719</v>
      </c>
    </row>
    <row r="39" spans="1:7">
      <c r="A39" s="3" t="s">
        <v>104</v>
      </c>
      <c r="B39" s="18">
        <v>9.178070871439747</v>
      </c>
      <c r="C39" s="18">
        <v>13.714061850872483</v>
      </c>
      <c r="D39" s="18">
        <v>2.515982762058333</v>
      </c>
    </row>
    <row r="40" spans="1:7">
      <c r="A40" s="3" t="s">
        <v>177</v>
      </c>
      <c r="B40" s="18">
        <v>8.9710624986722749</v>
      </c>
      <c r="C40" s="18">
        <v>13.167538581228827</v>
      </c>
      <c r="D40" s="18">
        <v>2.5529065641082016</v>
      </c>
    </row>
    <row r="41" spans="1:7">
      <c r="A41" s="3" t="s">
        <v>178</v>
      </c>
      <c r="B41" s="18">
        <v>8.6540949422592401</v>
      </c>
      <c r="C41" s="18">
        <v>13.023193071639644</v>
      </c>
      <c r="D41" s="18">
        <v>2.4742305317036415</v>
      </c>
    </row>
  </sheetData>
  <hyperlinks>
    <hyperlink ref="H1" location="TARTALOM!A1" display="vissza a tartalomjegyzékhez" xr:uid="{7CCA586D-0337-48A6-9189-197666F80FE6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8BB34-9179-4C71-AD85-44B453108947}">
  <sheetPr>
    <tabColor theme="3" tint="0.39997558519241921"/>
  </sheetPr>
  <dimension ref="A1:V41"/>
  <sheetViews>
    <sheetView topLeftCell="A4" zoomScaleNormal="100" workbookViewId="0">
      <selection activeCell="C4" sqref="C4"/>
    </sheetView>
  </sheetViews>
  <sheetFormatPr defaultColWidth="9" defaultRowHeight="12.75"/>
  <cols>
    <col min="1" max="1" width="16.5" style="3" customWidth="1"/>
    <col min="2" max="7" width="13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126</v>
      </c>
      <c r="H1" s="28" t="s">
        <v>75</v>
      </c>
    </row>
    <row r="2" spans="1:13">
      <c r="A2" s="6" t="s">
        <v>109</v>
      </c>
    </row>
    <row r="4" spans="1:13" ht="38.25">
      <c r="A4" s="25" t="s">
        <v>73</v>
      </c>
      <c r="B4" s="25" t="s">
        <v>60</v>
      </c>
      <c r="C4" s="25" t="s">
        <v>79</v>
      </c>
      <c r="D4" s="25" t="s">
        <v>80</v>
      </c>
      <c r="E4" s="11"/>
      <c r="F4" s="11"/>
      <c r="G4" s="11"/>
      <c r="H4" s="4"/>
      <c r="I4" s="4"/>
    </row>
    <row r="5" spans="1:13">
      <c r="A5" s="3" t="s">
        <v>8</v>
      </c>
      <c r="B5" s="15">
        <v>2402.4859999999999</v>
      </c>
      <c r="C5" s="15">
        <v>1040.4079999999999</v>
      </c>
      <c r="D5" s="15">
        <v>910.83600000000001</v>
      </c>
      <c r="E5" s="17"/>
      <c r="F5" s="17"/>
      <c r="G5" s="17"/>
      <c r="H5" s="4"/>
      <c r="I5" s="4"/>
    </row>
    <row r="6" spans="1:13">
      <c r="A6" s="3" t="s">
        <v>9</v>
      </c>
      <c r="B6" s="15">
        <v>2464.1350000000002</v>
      </c>
      <c r="C6" s="15">
        <v>1063.963</v>
      </c>
      <c r="D6" s="15">
        <v>875.60599999999999</v>
      </c>
      <c r="E6" s="17"/>
      <c r="F6" s="17"/>
      <c r="G6" s="17"/>
      <c r="H6" s="4"/>
      <c r="I6" s="4"/>
    </row>
    <row r="7" spans="1:13">
      <c r="A7" s="3" t="s">
        <v>10</v>
      </c>
      <c r="B7" s="15">
        <v>2564.8510000000001</v>
      </c>
      <c r="C7" s="15">
        <v>1104.443</v>
      </c>
      <c r="D7" s="15">
        <v>937.654</v>
      </c>
      <c r="E7" s="17"/>
      <c r="F7" s="17"/>
      <c r="G7" s="17"/>
      <c r="H7" s="4"/>
      <c r="I7" s="4"/>
    </row>
    <row r="8" spans="1:13">
      <c r="A8" s="3" t="s">
        <v>11</v>
      </c>
      <c r="B8" s="15">
        <v>2657.4369999999999</v>
      </c>
      <c r="C8" s="15">
        <v>1141.826</v>
      </c>
      <c r="D8" s="15">
        <v>1017.977</v>
      </c>
      <c r="E8" s="17"/>
      <c r="F8" s="17"/>
      <c r="G8" s="17"/>
      <c r="H8" s="4"/>
      <c r="I8" s="4"/>
    </row>
    <row r="9" spans="1:13">
      <c r="A9" s="3" t="s">
        <v>12</v>
      </c>
      <c r="B9" s="15">
        <v>2738.83</v>
      </c>
      <c r="C9" s="15">
        <v>1155.1400000000001</v>
      </c>
      <c r="D9" s="15">
        <v>1026.127</v>
      </c>
      <c r="E9" s="17"/>
      <c r="F9" s="17"/>
      <c r="G9" s="17"/>
      <c r="H9" s="4"/>
      <c r="I9" s="4"/>
    </row>
    <row r="10" spans="1:13">
      <c r="A10" s="3" t="s">
        <v>13</v>
      </c>
      <c r="B10" s="15">
        <v>2736.39</v>
      </c>
      <c r="C10" s="15">
        <v>1195.2270000000001</v>
      </c>
      <c r="D10" s="15">
        <v>1036.364</v>
      </c>
      <c r="E10" s="17"/>
      <c r="F10" s="17"/>
      <c r="G10" s="17"/>
      <c r="H10" s="4"/>
      <c r="I10" s="4"/>
    </row>
    <row r="11" spans="1:13">
      <c r="A11" s="3" t="s">
        <v>14</v>
      </c>
      <c r="B11" s="15">
        <v>2844.8359999999998</v>
      </c>
      <c r="C11" s="15">
        <v>1239.2940000000001</v>
      </c>
      <c r="D11" s="15">
        <v>1095.0170000000001</v>
      </c>
      <c r="E11" s="17"/>
      <c r="F11" s="17"/>
      <c r="G11" s="17"/>
      <c r="H11" s="4"/>
      <c r="I11" s="4"/>
    </row>
    <row r="12" spans="1:13">
      <c r="A12" s="3" t="s">
        <v>15</v>
      </c>
      <c r="B12" s="15">
        <v>2977.24</v>
      </c>
      <c r="C12" s="15">
        <v>1291.876</v>
      </c>
      <c r="D12" s="15">
        <v>1140.586</v>
      </c>
      <c r="E12" s="17"/>
      <c r="F12" s="17"/>
      <c r="G12" s="17"/>
      <c r="H12" s="4"/>
      <c r="I12" s="4"/>
    </row>
    <row r="13" spans="1:13">
      <c r="A13" s="3" t="s">
        <v>16</v>
      </c>
      <c r="B13" s="15">
        <v>3049.3</v>
      </c>
      <c r="C13" s="15">
        <v>1316.47</v>
      </c>
      <c r="D13" s="15">
        <v>1046.624</v>
      </c>
      <c r="E13" s="17"/>
      <c r="F13" s="17"/>
      <c r="G13" s="17"/>
      <c r="H13" s="4"/>
      <c r="I13" s="4"/>
    </row>
    <row r="14" spans="1:13">
      <c r="A14" s="3" t="s">
        <v>17</v>
      </c>
      <c r="B14" s="15">
        <v>3114.806</v>
      </c>
      <c r="C14" s="15">
        <v>1342.29</v>
      </c>
      <c r="D14" s="15">
        <v>1019.428</v>
      </c>
      <c r="E14" s="17"/>
      <c r="F14" s="17"/>
      <c r="G14" s="17"/>
      <c r="H14" s="4"/>
      <c r="I14" s="4"/>
    </row>
    <row r="15" spans="1:13">
      <c r="A15" s="3" t="s">
        <v>18</v>
      </c>
      <c r="B15" s="15">
        <v>3214.049</v>
      </c>
      <c r="C15" s="15">
        <v>1386.29</v>
      </c>
      <c r="D15" s="15">
        <v>1074.953</v>
      </c>
      <c r="E15" s="17"/>
      <c r="F15" s="17"/>
      <c r="G15" s="17"/>
      <c r="H15" s="4"/>
      <c r="I15" s="4"/>
    </row>
    <row r="16" spans="1:13">
      <c r="A16" s="3" t="s">
        <v>19</v>
      </c>
      <c r="B16" s="15">
        <v>3335.087</v>
      </c>
      <c r="C16" s="15">
        <v>1431.162</v>
      </c>
      <c r="D16" s="15">
        <v>1145.8109999999999</v>
      </c>
      <c r="E16" s="17"/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15">
        <v>3431.4459999999999</v>
      </c>
      <c r="C17" s="15">
        <v>1459.575</v>
      </c>
      <c r="D17" s="15">
        <v>1211.6220000000001</v>
      </c>
      <c r="E17" s="17"/>
      <c r="F17" s="17"/>
      <c r="G17" s="17"/>
      <c r="H17" s="4"/>
      <c r="I17" s="4"/>
    </row>
    <row r="18" spans="1:22">
      <c r="A18" s="3" t="s">
        <v>21</v>
      </c>
      <c r="B18" s="15">
        <v>3491.8209999999999</v>
      </c>
      <c r="C18" s="15">
        <v>1496.7460000000001</v>
      </c>
      <c r="D18" s="15">
        <v>1189.847</v>
      </c>
      <c r="E18" s="17"/>
      <c r="F18" s="17"/>
      <c r="G18" s="17"/>
      <c r="H18" s="4"/>
      <c r="I18" s="4"/>
    </row>
    <row r="19" spans="1:22">
      <c r="A19" s="3" t="s">
        <v>22</v>
      </c>
      <c r="B19" s="15">
        <v>3606.703</v>
      </c>
      <c r="C19" s="15">
        <v>1544.1849999999999</v>
      </c>
      <c r="D19" s="15">
        <v>1165.2729999999999</v>
      </c>
      <c r="E19" s="17"/>
      <c r="F19" s="17"/>
      <c r="G19" s="17"/>
      <c r="H19" s="4"/>
      <c r="I19" s="4"/>
    </row>
    <row r="20" spans="1:22">
      <c r="A20" s="3" t="s">
        <v>23</v>
      </c>
      <c r="B20" s="15">
        <v>3740.1179999999999</v>
      </c>
      <c r="C20" s="15">
        <v>1579.0530000000001</v>
      </c>
      <c r="D20" s="15">
        <v>1142.9849999999999</v>
      </c>
      <c r="E20" s="17"/>
      <c r="F20" s="17"/>
      <c r="G20" s="17"/>
      <c r="H20" s="4"/>
      <c r="I20" s="4"/>
    </row>
    <row r="21" spans="1:22">
      <c r="A21" s="3" t="s">
        <v>24</v>
      </c>
      <c r="B21" s="15">
        <v>3837.19</v>
      </c>
      <c r="C21" s="15">
        <v>1588.8430000000001</v>
      </c>
      <c r="D21" s="15">
        <v>1171.1089999999999</v>
      </c>
      <c r="E21" s="17"/>
      <c r="F21" s="17"/>
      <c r="G21" s="17"/>
      <c r="H21" s="4"/>
      <c r="I21" s="4"/>
    </row>
    <row r="22" spans="1:22">
      <c r="A22" s="3" t="s">
        <v>25</v>
      </c>
      <c r="B22" s="15">
        <v>3903.93</v>
      </c>
      <c r="C22" s="15">
        <v>1633.9190000000001</v>
      </c>
      <c r="D22" s="15">
        <v>1269.6079999999999</v>
      </c>
      <c r="E22" s="17"/>
      <c r="F22" s="17"/>
      <c r="G22" s="17"/>
      <c r="H22" s="4"/>
      <c r="I22" s="4"/>
    </row>
    <row r="23" spans="1:22">
      <c r="A23" s="3" t="s">
        <v>26</v>
      </c>
      <c r="B23" s="15">
        <v>3885.9720000000002</v>
      </c>
      <c r="C23" s="15">
        <v>1647.9369999999999</v>
      </c>
      <c r="D23" s="15">
        <v>1253.6610000000001</v>
      </c>
      <c r="E23" s="17"/>
      <c r="F23" s="17"/>
      <c r="G23" s="17"/>
      <c r="H23" s="4"/>
      <c r="I23" s="4"/>
    </row>
    <row r="24" spans="1:22">
      <c r="A24" s="3" t="s">
        <v>27</v>
      </c>
      <c r="B24" s="16">
        <v>4050.7080000000001</v>
      </c>
      <c r="C24" s="16">
        <v>1682.759</v>
      </c>
      <c r="D24" s="16">
        <v>1200.587</v>
      </c>
      <c r="E24" s="18"/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6">
        <v>4122.6809999999996</v>
      </c>
      <c r="C25" s="16">
        <v>1688.72</v>
      </c>
      <c r="D25" s="16">
        <v>1150.242</v>
      </c>
      <c r="E25" s="18"/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6">
        <v>4143.4399999999996</v>
      </c>
      <c r="C26" s="16">
        <v>1649.2280000000001</v>
      </c>
      <c r="D26" s="16">
        <v>1124.616</v>
      </c>
      <c r="E26" s="18"/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6">
        <v>4215.2619999999997</v>
      </c>
      <c r="C27" s="16">
        <v>1676.4349999999999</v>
      </c>
      <c r="D27" s="16">
        <v>1157.194</v>
      </c>
      <c r="E27" s="18"/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6">
        <v>4448.4989999999998</v>
      </c>
      <c r="C28" s="16">
        <v>1873.473</v>
      </c>
      <c r="D28" s="16">
        <v>1363.058</v>
      </c>
      <c r="E28" s="18"/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6">
        <v>4418.2879999999996</v>
      </c>
      <c r="C29" s="16">
        <v>1818.8530000000001</v>
      </c>
      <c r="D29" s="16">
        <v>1299.567</v>
      </c>
      <c r="E29" s="18"/>
      <c r="F29" s="18"/>
      <c r="G29" s="18"/>
    </row>
    <row r="30" spans="1:22">
      <c r="A30" s="3" t="s">
        <v>33</v>
      </c>
      <c r="B30" s="16">
        <v>4367.567</v>
      </c>
      <c r="C30" s="16">
        <v>1786.652</v>
      </c>
      <c r="D30" s="16">
        <v>1250.0640000000001</v>
      </c>
      <c r="E30" s="18"/>
      <c r="F30" s="18"/>
      <c r="G30" s="18"/>
      <c r="P30" s="4"/>
    </row>
    <row r="31" spans="1:22">
      <c r="A31" s="3" t="s">
        <v>34</v>
      </c>
      <c r="B31" s="16">
        <v>4446.3360000000002</v>
      </c>
      <c r="C31" s="16">
        <v>1815.6790000000001</v>
      </c>
      <c r="D31" s="16">
        <v>1294.0650000000001</v>
      </c>
      <c r="E31" s="18"/>
      <c r="F31" s="18"/>
      <c r="G31" s="18"/>
    </row>
    <row r="32" spans="1:22">
      <c r="A32" s="3" t="s">
        <v>35</v>
      </c>
      <c r="B32" s="16">
        <v>4497.1570000000002</v>
      </c>
      <c r="C32" s="16">
        <v>1830.576</v>
      </c>
      <c r="D32" s="16">
        <v>1322.2739999999999</v>
      </c>
      <c r="E32" s="18"/>
      <c r="F32" s="18"/>
      <c r="G32" s="18"/>
    </row>
    <row r="33" spans="1:7">
      <c r="A33" s="3" t="s">
        <v>36</v>
      </c>
      <c r="B33" s="16">
        <v>4566.5540000000001</v>
      </c>
      <c r="C33" s="16">
        <v>1877.1859999999999</v>
      </c>
      <c r="D33" s="16">
        <v>1254.403</v>
      </c>
      <c r="E33" s="18"/>
      <c r="F33" s="18"/>
      <c r="G33" s="18"/>
    </row>
    <row r="34" spans="1:7">
      <c r="A34" s="3" t="s">
        <v>37</v>
      </c>
      <c r="B34" s="16">
        <v>4599.4669999999996</v>
      </c>
      <c r="C34" s="16">
        <v>1857.6569999999999</v>
      </c>
      <c r="D34" s="16">
        <v>1215.817</v>
      </c>
      <c r="E34" s="18"/>
      <c r="F34" s="18"/>
      <c r="G34" s="18"/>
    </row>
    <row r="35" spans="1:7">
      <c r="A35" s="3" t="s">
        <v>43</v>
      </c>
      <c r="B35" s="16">
        <v>4628.0039999999999</v>
      </c>
      <c r="C35" s="16">
        <v>1884.2260000000001</v>
      </c>
      <c r="D35" s="16">
        <v>1248.4190000000001</v>
      </c>
      <c r="E35" s="18"/>
      <c r="F35" s="18"/>
      <c r="G35" s="18"/>
    </row>
    <row r="36" spans="1:7">
      <c r="A36" s="3" t="s">
        <v>97</v>
      </c>
      <c r="B36" s="16">
        <v>4685.8900000000003</v>
      </c>
      <c r="C36" s="16">
        <v>1899.519</v>
      </c>
      <c r="D36" s="16">
        <v>1287.9590000000001</v>
      </c>
    </row>
    <row r="37" spans="1:7">
      <c r="A37" s="3" t="s">
        <v>98</v>
      </c>
      <c r="B37" s="16">
        <v>4700.1099999999997</v>
      </c>
      <c r="C37" s="16">
        <v>1905.421</v>
      </c>
      <c r="D37" s="16">
        <v>1269.8510000000001</v>
      </c>
    </row>
    <row r="38" spans="1:7">
      <c r="A38" s="3" t="s">
        <v>105</v>
      </c>
      <c r="B38" s="16">
        <v>4720.308</v>
      </c>
      <c r="C38" s="16">
        <v>1931.0450000000001</v>
      </c>
      <c r="D38" s="16">
        <v>1271.8630000000001</v>
      </c>
    </row>
    <row r="39" spans="1:7">
      <c r="A39" s="3" t="s">
        <v>104</v>
      </c>
      <c r="B39" s="16">
        <v>4746.6319999999996</v>
      </c>
      <c r="C39" s="16">
        <v>1955.8430000000001</v>
      </c>
      <c r="D39" s="16">
        <v>1311.9829999999999</v>
      </c>
    </row>
    <row r="40" spans="1:7">
      <c r="A40" s="3" t="s">
        <v>177</v>
      </c>
      <c r="B40" s="16">
        <v>4790.51</v>
      </c>
      <c r="C40" s="16">
        <v>1966.83</v>
      </c>
      <c r="D40" s="16">
        <v>1358.3810000000001</v>
      </c>
    </row>
    <row r="41" spans="1:7">
      <c r="A41" s="3" t="s">
        <v>178</v>
      </c>
      <c r="B41" s="16">
        <v>4796.41</v>
      </c>
      <c r="C41" s="16">
        <v>1971.4960000000001</v>
      </c>
      <c r="D41" s="16">
        <v>1341.086</v>
      </c>
    </row>
  </sheetData>
  <hyperlinks>
    <hyperlink ref="H1" location="TARTALOM!A1" display="vissza a tartalomjegyzékhez" xr:uid="{BA30D9A9-7E97-47D1-A798-C705D43A986D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5A406-A1FC-4EDE-9D4A-74F1E4CCC5C8}">
  <sheetPr>
    <tabColor theme="3" tint="0.39997558519241921"/>
  </sheetPr>
  <dimension ref="A1:V41"/>
  <sheetViews>
    <sheetView zoomScale="85" zoomScaleNormal="85" workbookViewId="0">
      <selection activeCell="J49" sqref="J49"/>
    </sheetView>
  </sheetViews>
  <sheetFormatPr defaultColWidth="9" defaultRowHeight="12.75"/>
  <cols>
    <col min="1" max="1" width="16.5" style="3" customWidth="1"/>
    <col min="2" max="7" width="13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125</v>
      </c>
      <c r="H1" s="28" t="s">
        <v>75</v>
      </c>
    </row>
    <row r="2" spans="1:13">
      <c r="A2" s="6" t="s">
        <v>109</v>
      </c>
    </row>
    <row r="4" spans="1:13" ht="25.5">
      <c r="A4" s="25" t="s">
        <v>73</v>
      </c>
      <c r="B4" s="25" t="s">
        <v>51</v>
      </c>
      <c r="C4" s="25" t="s">
        <v>84</v>
      </c>
      <c r="D4" s="25" t="s">
        <v>83</v>
      </c>
      <c r="E4" s="11"/>
      <c r="F4" s="11"/>
      <c r="G4" s="11"/>
      <c r="H4" s="4"/>
      <c r="I4" s="4"/>
    </row>
    <row r="5" spans="1:13">
      <c r="A5" s="3" t="s">
        <v>8</v>
      </c>
      <c r="B5" s="19">
        <v>0.69029356826533173</v>
      </c>
      <c r="C5" s="19">
        <v>0.52423167193548026</v>
      </c>
      <c r="D5" s="19">
        <v>0.21679860995406183</v>
      </c>
      <c r="E5" s="17"/>
      <c r="F5" s="17"/>
      <c r="G5" s="17"/>
      <c r="H5" s="4"/>
      <c r="I5" s="4"/>
    </row>
    <row r="6" spans="1:13">
      <c r="A6" s="3" t="s">
        <v>9</v>
      </c>
      <c r="B6" s="19">
        <v>0.69867098170654085</v>
      </c>
      <c r="C6" s="19">
        <v>0.54058545815194636</v>
      </c>
      <c r="D6" s="19">
        <v>0.2140671676364736</v>
      </c>
      <c r="E6" s="17"/>
      <c r="F6" s="17"/>
      <c r="G6" s="17"/>
      <c r="H6" s="4"/>
      <c r="I6" s="4"/>
    </row>
    <row r="7" spans="1:13">
      <c r="A7" s="3" t="s">
        <v>10</v>
      </c>
      <c r="B7" s="19">
        <v>0.71905715897328937</v>
      </c>
      <c r="C7" s="19">
        <v>0.5610826787454265</v>
      </c>
      <c r="D7" s="19">
        <v>0.2287842632038688</v>
      </c>
      <c r="E7" s="17"/>
      <c r="F7" s="17"/>
      <c r="G7" s="17"/>
      <c r="H7" s="4"/>
      <c r="I7" s="4"/>
    </row>
    <row r="8" spans="1:13">
      <c r="A8" s="3" t="s">
        <v>11</v>
      </c>
      <c r="B8" s="19">
        <v>0.73551825028030626</v>
      </c>
      <c r="C8" s="19">
        <v>0.5794906201596024</v>
      </c>
      <c r="D8" s="19">
        <v>0.24829264461544015</v>
      </c>
      <c r="E8" s="17"/>
      <c r="F8" s="17"/>
      <c r="G8" s="17"/>
      <c r="H8" s="4"/>
      <c r="I8" s="4"/>
    </row>
    <row r="9" spans="1:13">
      <c r="A9" s="3" t="s">
        <v>12</v>
      </c>
      <c r="B9" s="19">
        <v>0.74489461222007602</v>
      </c>
      <c r="C9" s="19">
        <v>0.58882599777343703</v>
      </c>
      <c r="D9" s="19">
        <v>0.25286264973665867</v>
      </c>
      <c r="E9" s="17"/>
      <c r="F9" s="17"/>
      <c r="G9" s="17"/>
      <c r="H9" s="4"/>
      <c r="I9" s="4"/>
    </row>
    <row r="10" spans="1:13">
      <c r="A10" s="3" t="s">
        <v>13</v>
      </c>
      <c r="B10" s="19">
        <v>0.73708646144140744</v>
      </c>
      <c r="C10" s="19">
        <v>0.60997058918092173</v>
      </c>
      <c r="D10" s="19">
        <v>0.26286101844174614</v>
      </c>
      <c r="E10" s="17"/>
      <c r="F10" s="17"/>
      <c r="G10" s="17"/>
      <c r="H10" s="4"/>
      <c r="I10" s="4"/>
    </row>
    <row r="11" spans="1:13">
      <c r="A11" s="3" t="s">
        <v>14</v>
      </c>
      <c r="B11" s="19">
        <v>0.75143163242018784</v>
      </c>
      <c r="C11" s="19">
        <v>0.62951847927348759</v>
      </c>
      <c r="D11" s="19">
        <v>0.27859951343795619</v>
      </c>
      <c r="E11" s="17"/>
      <c r="F11" s="17"/>
      <c r="G11" s="17"/>
      <c r="H11" s="4"/>
      <c r="I11" s="4"/>
    </row>
    <row r="12" spans="1:13">
      <c r="A12" s="3" t="s">
        <v>15</v>
      </c>
      <c r="B12" s="19">
        <v>0.77333359654513723</v>
      </c>
      <c r="C12" s="19">
        <v>0.65154651237855454</v>
      </c>
      <c r="D12" s="19">
        <v>0.29967961265553655</v>
      </c>
      <c r="E12" s="17"/>
      <c r="F12" s="17"/>
      <c r="G12" s="17"/>
      <c r="H12" s="4"/>
      <c r="I12" s="4"/>
    </row>
    <row r="13" spans="1:13">
      <c r="A13" s="3" t="s">
        <v>16</v>
      </c>
      <c r="B13" s="19">
        <v>0.77994812282219828</v>
      </c>
      <c r="C13" s="19">
        <v>0.66083903622223372</v>
      </c>
      <c r="D13" s="19">
        <v>0.27957157560052687</v>
      </c>
      <c r="E13" s="17"/>
      <c r="F13" s="17"/>
      <c r="G13" s="17"/>
      <c r="H13" s="4"/>
      <c r="I13" s="4"/>
    </row>
    <row r="14" spans="1:13">
      <c r="A14" s="3" t="s">
        <v>17</v>
      </c>
      <c r="B14" s="19">
        <v>0.78816120785700172</v>
      </c>
      <c r="C14" s="19">
        <v>0.67064335876764181</v>
      </c>
      <c r="D14" s="19">
        <v>0.27610911888020973</v>
      </c>
      <c r="E14" s="17"/>
      <c r="F14" s="17"/>
      <c r="G14" s="17"/>
      <c r="H14" s="4"/>
      <c r="I14" s="4"/>
    </row>
    <row r="15" spans="1:13">
      <c r="A15" s="3" t="s">
        <v>18</v>
      </c>
      <c r="B15" s="19">
        <v>0.80023608347425634</v>
      </c>
      <c r="C15" s="19">
        <v>0.68712543760387124</v>
      </c>
      <c r="D15" s="19">
        <v>0.29408748869765527</v>
      </c>
      <c r="E15" s="17"/>
      <c r="F15" s="17"/>
      <c r="G15" s="17"/>
      <c r="H15" s="4"/>
      <c r="I15" s="4"/>
    </row>
    <row r="16" spans="1:13">
      <c r="A16" s="3" t="s">
        <v>19</v>
      </c>
      <c r="B16" s="19">
        <v>0.81633064175621795</v>
      </c>
      <c r="C16" s="19">
        <v>0.70598246244065688</v>
      </c>
      <c r="D16" s="19">
        <v>0.3221813758570426</v>
      </c>
      <c r="E16" s="17"/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19">
        <v>0.82560272473637564</v>
      </c>
      <c r="C17" s="19">
        <v>0.71377467885457646</v>
      </c>
      <c r="D17" s="19">
        <v>0.34708867330084042</v>
      </c>
      <c r="E17" s="17"/>
      <c r="F17" s="17"/>
      <c r="G17" s="17"/>
      <c r="H17" s="4"/>
      <c r="I17" s="4"/>
    </row>
    <row r="18" spans="1:22">
      <c r="A18" s="3" t="s">
        <v>21</v>
      </c>
      <c r="B18" s="19">
        <v>0.83173151702314418</v>
      </c>
      <c r="C18" s="19">
        <v>0.72609671580738722</v>
      </c>
      <c r="D18" s="19">
        <v>0.34869140388609393</v>
      </c>
      <c r="E18" s="17"/>
      <c r="F18" s="17"/>
      <c r="G18" s="17"/>
      <c r="H18" s="4"/>
      <c r="I18" s="4"/>
    </row>
    <row r="19" spans="1:22">
      <c r="A19" s="3" t="s">
        <v>22</v>
      </c>
      <c r="B19" s="19">
        <v>0.83748289543558618</v>
      </c>
      <c r="C19" s="19">
        <v>0.74395500575002538</v>
      </c>
      <c r="D19" s="19">
        <v>0.34215555063567299</v>
      </c>
      <c r="E19" s="17"/>
      <c r="F19" s="17"/>
      <c r="G19" s="17"/>
      <c r="H19" s="4"/>
      <c r="I19" s="4"/>
    </row>
    <row r="20" spans="1:22">
      <c r="A20" s="3" t="s">
        <v>23</v>
      </c>
      <c r="B20" s="19">
        <v>0.85022468865481426</v>
      </c>
      <c r="C20" s="19">
        <v>0.75920097620641114</v>
      </c>
      <c r="D20" s="19">
        <v>0.33829876405378989</v>
      </c>
      <c r="E20" s="17"/>
      <c r="F20" s="17"/>
      <c r="G20" s="17"/>
      <c r="H20" s="4"/>
      <c r="I20" s="4"/>
    </row>
    <row r="21" spans="1:22">
      <c r="A21" s="3" t="s">
        <v>24</v>
      </c>
      <c r="B21" s="19">
        <v>0.86015592776572281</v>
      </c>
      <c r="C21" s="19">
        <v>0.76736349577546148</v>
      </c>
      <c r="D21" s="19">
        <v>0.3561198409621335</v>
      </c>
      <c r="E21" s="17"/>
      <c r="F21" s="17"/>
      <c r="G21" s="17"/>
      <c r="H21" s="4"/>
      <c r="I21" s="4"/>
    </row>
    <row r="22" spans="1:22">
      <c r="A22" s="3" t="s">
        <v>25</v>
      </c>
      <c r="B22" s="19">
        <v>0.87088866367724604</v>
      </c>
      <c r="C22" s="19">
        <v>0.78795678079103404</v>
      </c>
      <c r="D22" s="19">
        <v>0.39651904940966004</v>
      </c>
      <c r="E22" s="17"/>
      <c r="F22" s="17"/>
      <c r="G22" s="17"/>
      <c r="H22" s="4"/>
      <c r="I22" s="4"/>
    </row>
    <row r="23" spans="1:22">
      <c r="A23" s="3" t="s">
        <v>26</v>
      </c>
      <c r="B23" s="19">
        <v>0.88398771871517401</v>
      </c>
      <c r="C23" s="19">
        <v>0.79938346163734353</v>
      </c>
      <c r="D23" s="19">
        <v>0.40984153739327833</v>
      </c>
      <c r="E23" s="17"/>
      <c r="F23" s="17"/>
      <c r="G23" s="17"/>
      <c r="H23" s="4"/>
      <c r="I23" s="4"/>
    </row>
    <row r="24" spans="1:22">
      <c r="A24" s="3" t="s">
        <v>27</v>
      </c>
      <c r="B24" s="19">
        <v>0.89138158261013845</v>
      </c>
      <c r="C24" s="19">
        <v>0.81205536858502614</v>
      </c>
      <c r="D24" s="19">
        <v>0.39278460670731308</v>
      </c>
      <c r="E24" s="18"/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9">
        <v>0.88655688251900555</v>
      </c>
      <c r="C25" s="19">
        <v>0.81011871238367905</v>
      </c>
      <c r="D25" s="19">
        <v>0.38040751262521871</v>
      </c>
      <c r="E25" s="18"/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9">
        <v>0.8897550953094292</v>
      </c>
      <c r="C26" s="19">
        <v>0.79397490538851012</v>
      </c>
      <c r="D26" s="19">
        <v>0.38222992607698192</v>
      </c>
      <c r="E26" s="18"/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9">
        <v>0.90018651815829231</v>
      </c>
      <c r="C27" s="19">
        <v>0.81561477553304063</v>
      </c>
      <c r="D27" s="19">
        <v>0.40304240779033607</v>
      </c>
      <c r="E27" s="18"/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9">
        <v>0.94969832100728457</v>
      </c>
      <c r="C28" s="19">
        <v>0.89738225011244388</v>
      </c>
      <c r="D28" s="19">
        <v>0.48677913416997692</v>
      </c>
      <c r="E28" s="18"/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9">
        <v>0.93060651243083303</v>
      </c>
      <c r="C29" s="19">
        <v>0.86792741841586385</v>
      </c>
      <c r="D29" s="19">
        <v>0.47524449419514847</v>
      </c>
      <c r="E29" s="18"/>
      <c r="F29" s="18"/>
      <c r="G29" s="18"/>
    </row>
    <row r="30" spans="1:22">
      <c r="A30" s="3" t="s">
        <v>33</v>
      </c>
      <c r="B30" s="19">
        <v>0.91277171130314838</v>
      </c>
      <c r="C30" s="19">
        <v>0.84991853559102726</v>
      </c>
      <c r="D30" s="19">
        <v>0.46646668087140469</v>
      </c>
      <c r="E30" s="18"/>
      <c r="F30" s="18"/>
      <c r="G30" s="18"/>
      <c r="P30" s="4"/>
    </row>
    <row r="31" spans="1:22">
      <c r="A31" s="3" t="s">
        <v>34</v>
      </c>
      <c r="B31" s="19">
        <v>0.92077520680154201</v>
      </c>
      <c r="C31" s="19">
        <v>0.85982066538965141</v>
      </c>
      <c r="D31" s="19">
        <v>0.4890740524477229</v>
      </c>
      <c r="E31" s="18"/>
      <c r="F31" s="18"/>
      <c r="G31" s="18"/>
    </row>
    <row r="32" spans="1:22">
      <c r="A32" s="3" t="s">
        <v>35</v>
      </c>
      <c r="B32" s="19">
        <v>0.92399601896334427</v>
      </c>
      <c r="C32" s="19">
        <v>0.86580917043269745</v>
      </c>
      <c r="D32" s="19">
        <v>0.5087261935082753</v>
      </c>
      <c r="E32" s="18"/>
      <c r="F32" s="18"/>
      <c r="G32" s="18"/>
    </row>
    <row r="33" spans="1:7">
      <c r="A33" s="3" t="s">
        <v>36</v>
      </c>
      <c r="B33" s="19">
        <v>0.9316172655923427</v>
      </c>
      <c r="C33" s="19">
        <v>0.88755545489920362</v>
      </c>
      <c r="D33" s="19">
        <v>0.49360312499139225</v>
      </c>
      <c r="E33" s="18"/>
      <c r="F33" s="18"/>
      <c r="G33" s="18"/>
    </row>
    <row r="34" spans="1:7">
      <c r="A34" s="3" t="s">
        <v>37</v>
      </c>
      <c r="B34" s="19">
        <v>0.93410923480073849</v>
      </c>
      <c r="C34" s="19">
        <v>0.87608800226372385</v>
      </c>
      <c r="D34" s="19">
        <v>0.49022981368463159</v>
      </c>
      <c r="E34" s="18"/>
      <c r="F34" s="18"/>
      <c r="G34" s="18"/>
    </row>
    <row r="35" spans="1:7">
      <c r="A35" s="3" t="s">
        <v>43</v>
      </c>
      <c r="B35" s="19">
        <v>0.93495559166799325</v>
      </c>
      <c r="C35" s="19">
        <v>0.8851575382042477</v>
      </c>
      <c r="D35" s="19">
        <v>0.50599040724231314</v>
      </c>
      <c r="E35" s="18"/>
      <c r="F35" s="18"/>
      <c r="G35" s="18"/>
    </row>
    <row r="36" spans="1:7">
      <c r="A36" s="3" t="s">
        <v>97</v>
      </c>
      <c r="B36" s="19">
        <v>0.94105911600623293</v>
      </c>
      <c r="C36" s="19">
        <v>0.88888717305821396</v>
      </c>
      <c r="D36" s="19">
        <v>0.52551715921187869</v>
      </c>
    </row>
    <row r="37" spans="1:7">
      <c r="A37" s="3" t="s">
        <v>98</v>
      </c>
      <c r="B37" s="19">
        <v>0.94032835897935552</v>
      </c>
      <c r="C37" s="19">
        <v>0.89426869911010587</v>
      </c>
      <c r="D37" s="19">
        <v>0.52739165917364228</v>
      </c>
    </row>
    <row r="38" spans="1:7">
      <c r="A38" s="3" t="s">
        <v>105</v>
      </c>
      <c r="B38" s="39">
        <v>0.94401572083596741</v>
      </c>
      <c r="C38" s="39">
        <v>0.90344456530638506</v>
      </c>
      <c r="D38" s="39">
        <v>0.5364916919193623</v>
      </c>
    </row>
    <row r="39" spans="1:7">
      <c r="A39" s="3" t="s">
        <v>104</v>
      </c>
      <c r="B39" s="39">
        <v>0.94770355243680726</v>
      </c>
      <c r="C39" s="39">
        <v>0.91262287684994781</v>
      </c>
      <c r="D39" s="39">
        <v>0.5577559046582149</v>
      </c>
    </row>
    <row r="40" spans="1:7">
      <c r="A40" s="3" t="s">
        <v>177</v>
      </c>
      <c r="B40" s="39">
        <v>0.95407199987253843</v>
      </c>
      <c r="C40" s="39">
        <v>0.91681781250830308</v>
      </c>
      <c r="D40" s="39">
        <v>0.57880070169488207</v>
      </c>
    </row>
    <row r="41" spans="1:7">
      <c r="A41" s="3" t="s">
        <v>178</v>
      </c>
      <c r="B41" s="39">
        <v>0.95286407928041472</v>
      </c>
      <c r="C41" s="39">
        <v>0.91827199630361589</v>
      </c>
      <c r="D41" s="39">
        <v>0.5818842120335137</v>
      </c>
    </row>
  </sheetData>
  <hyperlinks>
    <hyperlink ref="H1" location="TARTALOM!A1" display="vissza a tartalomjegyzékhez" xr:uid="{6B347B1D-F45D-42A4-B5D4-0F955193EC36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94BF2-C451-49C6-8C27-C5120FC19086}">
  <sheetPr>
    <tabColor theme="3" tint="0.39997558519241921"/>
  </sheetPr>
  <dimension ref="A1:BA41"/>
  <sheetViews>
    <sheetView zoomScaleNormal="100" workbookViewId="0"/>
  </sheetViews>
  <sheetFormatPr defaultColWidth="9" defaultRowHeight="12.75"/>
  <cols>
    <col min="1" max="1" width="16.5" style="3" customWidth="1"/>
    <col min="2" max="4" width="16.5" style="14" customWidth="1"/>
    <col min="5" max="7" width="13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124</v>
      </c>
      <c r="H1" s="28" t="s">
        <v>75</v>
      </c>
    </row>
    <row r="2" spans="1:13">
      <c r="A2" s="6" t="s">
        <v>109</v>
      </c>
    </row>
    <row r="4" spans="1:13" ht="51">
      <c r="A4" s="25" t="s">
        <v>73</v>
      </c>
      <c r="B4" s="25" t="s">
        <v>147</v>
      </c>
      <c r="C4" s="25" t="s">
        <v>148</v>
      </c>
      <c r="D4" s="25" t="s">
        <v>149</v>
      </c>
      <c r="E4" s="11"/>
      <c r="F4" s="11"/>
      <c r="G4" s="11"/>
      <c r="H4" s="4"/>
      <c r="I4" s="4"/>
    </row>
    <row r="5" spans="1:13">
      <c r="A5" s="3" t="s">
        <v>8</v>
      </c>
      <c r="B5" s="17">
        <v>0.67283777442754433</v>
      </c>
      <c r="C5" s="17">
        <v>0.82521536422890518</v>
      </c>
      <c r="D5" s="17">
        <v>0.47651498184085828</v>
      </c>
      <c r="E5" s="17"/>
      <c r="F5" s="17"/>
      <c r="G5" s="17"/>
      <c r="H5" s="4"/>
      <c r="I5" s="4"/>
    </row>
    <row r="6" spans="1:13">
      <c r="A6" s="3" t="s">
        <v>9</v>
      </c>
      <c r="B6" s="17">
        <v>0.6715722420511322</v>
      </c>
      <c r="C6" s="17">
        <v>0.83465120497611289</v>
      </c>
      <c r="D6" s="17">
        <v>0.42888582307567558</v>
      </c>
      <c r="E6" s="17"/>
      <c r="F6" s="17"/>
      <c r="G6" s="17"/>
      <c r="H6" s="4"/>
      <c r="I6" s="4"/>
    </row>
    <row r="7" spans="1:13">
      <c r="A7" s="3" t="s">
        <v>10</v>
      </c>
      <c r="B7" s="17">
        <v>0.78978856861470703</v>
      </c>
      <c r="C7" s="17">
        <v>0.96061815775010573</v>
      </c>
      <c r="D7" s="17">
        <v>0.4505570995982171</v>
      </c>
      <c r="E7" s="17"/>
      <c r="F7" s="17"/>
      <c r="G7" s="17"/>
      <c r="H7" s="4"/>
      <c r="I7" s="4"/>
    </row>
    <row r="8" spans="1:13">
      <c r="A8" s="3" t="s">
        <v>11</v>
      </c>
      <c r="B8" s="17">
        <v>0.96393015776730229</v>
      </c>
      <c r="C8" s="17">
        <v>1.1035049706931412</v>
      </c>
      <c r="D8" s="17">
        <v>0.51649857184068659</v>
      </c>
      <c r="E8" s="17"/>
      <c r="F8" s="17"/>
      <c r="G8" s="17"/>
      <c r="H8" s="4"/>
      <c r="I8" s="4"/>
    </row>
    <row r="9" spans="1:13">
      <c r="A9" s="3" t="s">
        <v>12</v>
      </c>
      <c r="B9" s="17">
        <v>0.90961505460360803</v>
      </c>
      <c r="C9" s="17">
        <v>1.1223617916443029</v>
      </c>
      <c r="D9" s="17">
        <v>0.71677612355325737</v>
      </c>
      <c r="E9" s="17"/>
      <c r="F9" s="17"/>
      <c r="G9" s="17"/>
      <c r="H9" s="4"/>
      <c r="I9" s="4"/>
    </row>
    <row r="10" spans="1:13">
      <c r="A10" s="3" t="s">
        <v>13</v>
      </c>
      <c r="B10" s="17">
        <v>1.0237578220453469</v>
      </c>
      <c r="C10" s="17">
        <v>1.1676797238795085</v>
      </c>
      <c r="D10" s="17">
        <v>0.64026892739101959</v>
      </c>
      <c r="E10" s="17"/>
      <c r="F10" s="17"/>
      <c r="G10" s="17"/>
      <c r="H10" s="4"/>
      <c r="I10" s="4"/>
    </row>
    <row r="11" spans="1:13">
      <c r="A11" s="3" t="s">
        <v>14</v>
      </c>
      <c r="B11" s="17">
        <v>1.2545649965996868</v>
      </c>
      <c r="C11" s="17">
        <v>1.3163968087206641</v>
      </c>
      <c r="D11" s="17">
        <v>0.65123189868285147</v>
      </c>
      <c r="E11" s="17"/>
      <c r="F11" s="17"/>
      <c r="G11" s="17"/>
      <c r="H11" s="4"/>
      <c r="I11" s="4"/>
    </row>
    <row r="12" spans="1:13">
      <c r="A12" s="3" t="s">
        <v>15</v>
      </c>
      <c r="B12" s="17">
        <v>1.8263248288123677</v>
      </c>
      <c r="C12" s="17">
        <v>1.6574619648738216</v>
      </c>
      <c r="D12" s="17">
        <v>0.76860637134478826</v>
      </c>
      <c r="E12" s="17"/>
      <c r="F12" s="17"/>
      <c r="G12" s="17"/>
      <c r="H12" s="4"/>
      <c r="I12" s="4"/>
    </row>
    <row r="13" spans="1:13">
      <c r="A13" s="3" t="s">
        <v>16</v>
      </c>
      <c r="B13" s="17">
        <v>2.0460914526831293</v>
      </c>
      <c r="C13" s="17">
        <v>1.6284581747653446</v>
      </c>
      <c r="D13" s="17">
        <v>0.79650922075804365</v>
      </c>
      <c r="E13" s="17"/>
      <c r="F13" s="17"/>
      <c r="G13" s="17"/>
      <c r="H13" s="4"/>
      <c r="I13" s="4"/>
    </row>
    <row r="14" spans="1:13">
      <c r="A14" s="3" t="s">
        <v>17</v>
      </c>
      <c r="B14" s="17">
        <v>2.561080422558152</v>
      </c>
      <c r="C14" s="17">
        <v>1.7428891421873562</v>
      </c>
      <c r="D14" s="17">
        <v>0.81173004207588306</v>
      </c>
      <c r="E14" s="17"/>
      <c r="F14" s="17"/>
      <c r="G14" s="17"/>
      <c r="H14" s="4"/>
      <c r="I14" s="4"/>
    </row>
    <row r="15" spans="1:13">
      <c r="A15" s="3" t="s">
        <v>18</v>
      </c>
      <c r="B15" s="17">
        <v>2.9383802176009137</v>
      </c>
      <c r="C15" s="17">
        <v>2.0316174826335041</v>
      </c>
      <c r="D15" s="17">
        <v>0.85768773146360822</v>
      </c>
      <c r="E15" s="17"/>
      <c r="F15" s="17"/>
      <c r="G15" s="17"/>
      <c r="H15" s="4"/>
      <c r="I15" s="4"/>
    </row>
    <row r="16" spans="1:13">
      <c r="A16" s="3" t="s">
        <v>19</v>
      </c>
      <c r="B16" s="17">
        <v>3.5436878658137956</v>
      </c>
      <c r="C16" s="17">
        <v>2.2805987954776143</v>
      </c>
      <c r="D16" s="17">
        <v>0.9300195814725698</v>
      </c>
      <c r="E16" s="17"/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17">
        <v>3.9828230819699137</v>
      </c>
      <c r="C17" s="17">
        <v>2.2882672467442009</v>
      </c>
      <c r="D17" s="17">
        <v>1.0694883937949844</v>
      </c>
      <c r="E17" s="17"/>
      <c r="F17" s="17"/>
      <c r="G17" s="17"/>
      <c r="H17" s="4"/>
      <c r="I17" s="4"/>
    </row>
    <row r="18" spans="1:22">
      <c r="A18" s="3" t="s">
        <v>21</v>
      </c>
      <c r="B18" s="17">
        <v>4.2576881804651494</v>
      </c>
      <c r="C18" s="17">
        <v>2.3135657842635511</v>
      </c>
      <c r="D18" s="17">
        <v>0.9882878498944262</v>
      </c>
      <c r="E18" s="17"/>
      <c r="F18" s="17"/>
      <c r="G18" s="17"/>
      <c r="H18" s="4"/>
      <c r="I18" s="4"/>
    </row>
    <row r="19" spans="1:22">
      <c r="A19" s="3" t="s">
        <v>22</v>
      </c>
      <c r="B19" s="17">
        <v>4.6851384768859541</v>
      </c>
      <c r="C19" s="17">
        <v>2.6440391965125074</v>
      </c>
      <c r="D19" s="17">
        <v>1.0237446503952292</v>
      </c>
      <c r="E19" s="17"/>
      <c r="F19" s="17"/>
      <c r="G19" s="17"/>
      <c r="H19" s="4"/>
      <c r="I19" s="4"/>
    </row>
    <row r="20" spans="1:22">
      <c r="A20" s="3" t="s">
        <v>23</v>
      </c>
      <c r="B20" s="17">
        <v>5.4347715767256544</v>
      </c>
      <c r="C20" s="17">
        <v>3.0637331362531843</v>
      </c>
      <c r="D20" s="17">
        <v>1.3177924469699953</v>
      </c>
      <c r="E20" s="17"/>
      <c r="F20" s="17"/>
      <c r="G20" s="17"/>
      <c r="H20" s="4"/>
      <c r="I20" s="4"/>
    </row>
    <row r="21" spans="1:22">
      <c r="A21" s="3" t="s">
        <v>24</v>
      </c>
      <c r="B21" s="17">
        <v>5.9807681315407022</v>
      </c>
      <c r="C21" s="17">
        <v>3.0412673456932708</v>
      </c>
      <c r="D21" s="17">
        <v>1.9205001413190403</v>
      </c>
      <c r="E21" s="17"/>
      <c r="F21" s="17"/>
      <c r="G21" s="17"/>
      <c r="H21" s="4"/>
      <c r="I21" s="4"/>
    </row>
    <row r="22" spans="1:22">
      <c r="A22" s="3" t="s">
        <v>25</v>
      </c>
      <c r="B22" s="17">
        <v>6.7424821483308692</v>
      </c>
      <c r="C22" s="17">
        <v>3.2041153814846393</v>
      </c>
      <c r="D22" s="17">
        <v>2.2686306849568267</v>
      </c>
      <c r="E22" s="17"/>
      <c r="F22" s="17"/>
      <c r="G22" s="17"/>
      <c r="H22" s="4"/>
      <c r="I22" s="4"/>
    </row>
    <row r="23" spans="1:22">
      <c r="A23" s="3" t="s">
        <v>26</v>
      </c>
      <c r="B23" s="17">
        <v>7.4881261796705347</v>
      </c>
      <c r="C23" s="17">
        <v>3.5566926001014196</v>
      </c>
      <c r="D23" s="17">
        <v>3.7470222545541954</v>
      </c>
      <c r="E23" s="17"/>
      <c r="F23" s="17"/>
      <c r="G23" s="17"/>
      <c r="H23" s="4"/>
      <c r="I23" s="4"/>
    </row>
    <row r="24" spans="1:22">
      <c r="A24" s="3" t="s">
        <v>27</v>
      </c>
      <c r="B24" s="18">
        <v>7.9522037464397171</v>
      </c>
      <c r="C24" s="18">
        <v>3.846874091893135</v>
      </c>
      <c r="D24" s="18">
        <v>2.0788572589908103</v>
      </c>
      <c r="E24" s="18"/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8">
        <v>8.5642621067860123</v>
      </c>
      <c r="C25" s="18">
        <v>3.6940149936046236</v>
      </c>
      <c r="D25" s="18">
        <v>2.7000515253891497</v>
      </c>
      <c r="E25" s="18"/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8">
        <v>9.024652945378719</v>
      </c>
      <c r="C26" s="18">
        <v>3.8720330562744105</v>
      </c>
      <c r="D26" s="18">
        <v>2.5526778325520296</v>
      </c>
      <c r="E26" s="18"/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8">
        <v>9.5587989548455123</v>
      </c>
      <c r="C27" s="18">
        <v>4.362924897177642</v>
      </c>
      <c r="D27" s="18">
        <v>2.7564231523265188</v>
      </c>
      <c r="E27" s="18"/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8">
        <v>10.175161254766309</v>
      </c>
      <c r="C28" s="18">
        <v>4.6213426436712277</v>
      </c>
      <c r="D28" s="18">
        <v>4.63818756550834</v>
      </c>
      <c r="E28" s="18"/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8">
        <v>10.817032826591053</v>
      </c>
      <c r="C29" s="18">
        <v>4.559714098207313</v>
      </c>
      <c r="D29" s="18">
        <v>3.4571055846549914</v>
      </c>
      <c r="E29" s="18"/>
      <c r="F29" s="18"/>
      <c r="G29" s="18"/>
    </row>
    <row r="30" spans="1:22">
      <c r="A30" s="3" t="s">
        <v>33</v>
      </c>
      <c r="B30" s="18">
        <v>11.556295911812382</v>
      </c>
      <c r="C30" s="18">
        <v>5.1491836873287768</v>
      </c>
      <c r="D30" s="18">
        <v>2.7996449248465147</v>
      </c>
      <c r="E30" s="18"/>
      <c r="F30" s="18"/>
      <c r="G30" s="18"/>
      <c r="P30" s="4"/>
    </row>
    <row r="31" spans="1:22">
      <c r="A31" s="3" t="s">
        <v>34</v>
      </c>
      <c r="B31" s="18">
        <v>12.349670455254243</v>
      </c>
      <c r="C31" s="18">
        <v>5.6231975292255223</v>
      </c>
      <c r="D31" s="18">
        <v>3.4307035066502327</v>
      </c>
      <c r="E31" s="18"/>
      <c r="F31" s="18"/>
      <c r="G31" s="18"/>
    </row>
    <row r="32" spans="1:22">
      <c r="A32" s="3" t="s">
        <v>35</v>
      </c>
      <c r="B32" s="18">
        <v>13.661094034890636</v>
      </c>
      <c r="C32" s="18">
        <v>6.3478123825506287</v>
      </c>
      <c r="D32" s="18">
        <v>3.8844525920245476</v>
      </c>
      <c r="E32" s="18"/>
      <c r="F32" s="18"/>
      <c r="G32" s="18"/>
    </row>
    <row r="33" spans="1:53">
      <c r="A33" s="3" t="s">
        <v>36</v>
      </c>
      <c r="B33" s="18">
        <v>14.728380962975583</v>
      </c>
      <c r="C33" s="18">
        <v>6.2973131058936085</v>
      </c>
      <c r="D33" s="18">
        <v>4.7627192643299905</v>
      </c>
      <c r="E33" s="18"/>
      <c r="F33" s="18"/>
      <c r="G33" s="18"/>
    </row>
    <row r="34" spans="1:53">
      <c r="A34" s="3" t="s">
        <v>37</v>
      </c>
      <c r="B34" s="18">
        <v>14.426755317518312</v>
      </c>
      <c r="C34" s="18">
        <v>6.0585497394477734</v>
      </c>
      <c r="D34" s="18">
        <v>4.2943732486056705</v>
      </c>
      <c r="E34" s="18"/>
      <c r="F34" s="18"/>
      <c r="G34" s="18"/>
    </row>
    <row r="35" spans="1:53">
      <c r="A35" s="3" t="s">
        <v>43</v>
      </c>
      <c r="B35" s="18">
        <v>16.163226018531244</v>
      </c>
      <c r="C35" s="18">
        <v>6.852987026680097</v>
      </c>
      <c r="D35" s="18">
        <v>4.8567922041130958</v>
      </c>
      <c r="E35" s="18"/>
      <c r="F35" s="18"/>
      <c r="G35" s="18"/>
    </row>
    <row r="36" spans="1:53">
      <c r="A36" s="3" t="s">
        <v>97</v>
      </c>
      <c r="B36" s="18">
        <v>17.383513341826916</v>
      </c>
      <c r="C36" s="18">
        <v>7.6883640893650798</v>
      </c>
      <c r="D36" s="18">
        <v>5.6086265168378802</v>
      </c>
    </row>
    <row r="37" spans="1:53">
      <c r="A37" s="3" t="s">
        <v>98</v>
      </c>
      <c r="B37" s="18">
        <v>18.5849558130909</v>
      </c>
      <c r="C37" s="18">
        <v>7.7753950439299233</v>
      </c>
      <c r="D37" s="18">
        <v>5.8740902147837284</v>
      </c>
    </row>
    <row r="38" spans="1:53">
      <c r="A38" s="3" t="s">
        <v>105</v>
      </c>
      <c r="B38" s="18">
        <v>19.048489067521299</v>
      </c>
      <c r="C38" s="18">
        <v>7.8804484963668209</v>
      </c>
      <c r="D38" s="18">
        <v>5.5950381448316371</v>
      </c>
      <c r="E38" s="40"/>
    </row>
    <row r="39" spans="1:53">
      <c r="A39" s="3" t="s">
        <v>104</v>
      </c>
      <c r="B39" s="18">
        <v>19.438784384380337</v>
      </c>
      <c r="C39" s="18">
        <v>8.4018223003243779</v>
      </c>
      <c r="D39" s="18">
        <v>5.7767478694464787</v>
      </c>
      <c r="E39" s="40"/>
      <c r="AK39" s="3">
        <v>1.9740396243606759</v>
      </c>
      <c r="AL39" s="3">
        <v>2.6834988398035371</v>
      </c>
      <c r="AM39" s="3">
        <v>1.239514558827874</v>
      </c>
    </row>
    <row r="40" spans="1:53">
      <c r="A40" s="3" t="s">
        <v>177</v>
      </c>
      <c r="B40" s="18">
        <v>20.094910562758454</v>
      </c>
      <c r="C40" s="18">
        <v>9.0811634287999805</v>
      </c>
      <c r="D40" s="18">
        <v>6.5059896057635278</v>
      </c>
      <c r="E40" s="40"/>
      <c r="AY40" s="3">
        <v>0.31321757892781332</v>
      </c>
      <c r="AZ40" s="3">
        <v>0.38536794420429765</v>
      </c>
      <c r="BA40" s="3">
        <v>0.22331548318863659</v>
      </c>
    </row>
    <row r="41" spans="1:53">
      <c r="A41" s="3" t="s">
        <v>178</v>
      </c>
      <c r="B41" s="18">
        <v>20.428056192026954</v>
      </c>
      <c r="C41" s="18">
        <v>8.7157899381992152</v>
      </c>
      <c r="D41" s="18">
        <v>7.2870049596620454</v>
      </c>
      <c r="E41" s="40"/>
    </row>
  </sheetData>
  <hyperlinks>
    <hyperlink ref="H1" location="TARTALOM!A1" display="vissza a tartalomjegyzékhez" xr:uid="{7704D49D-A0D0-46CF-9EE3-E3D943BE25B1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B2808-8C0A-40F8-87A0-74048BDAE019}">
  <sheetPr>
    <tabColor theme="3" tint="0.39997558519241921"/>
  </sheetPr>
  <dimension ref="A1:I18"/>
  <sheetViews>
    <sheetView workbookViewId="0"/>
  </sheetViews>
  <sheetFormatPr defaultRowHeight="14.25"/>
  <cols>
    <col min="1" max="1" width="28.5" customWidth="1"/>
  </cols>
  <sheetData>
    <row r="1" spans="1:9">
      <c r="A1" s="27" t="s">
        <v>193</v>
      </c>
      <c r="B1" s="3"/>
      <c r="C1" s="6"/>
      <c r="D1" s="3"/>
      <c r="E1" s="3"/>
      <c r="F1" s="3"/>
      <c r="G1" s="3"/>
      <c r="H1" s="28" t="s">
        <v>75</v>
      </c>
      <c r="I1" s="3"/>
    </row>
    <row r="2" spans="1:9">
      <c r="A2" s="6" t="s">
        <v>109</v>
      </c>
      <c r="B2" s="3"/>
      <c r="C2" s="3"/>
      <c r="D2" s="3"/>
      <c r="E2" s="3"/>
      <c r="F2" s="3"/>
      <c r="G2" s="3"/>
      <c r="H2" s="3"/>
      <c r="I2" s="3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spans="1:9" s="3" customFormat="1" ht="25.5">
      <c r="A4" s="42"/>
      <c r="B4" s="42" t="s">
        <v>223</v>
      </c>
      <c r="C4" s="42" t="s">
        <v>224</v>
      </c>
      <c r="D4" s="42" t="s">
        <v>225</v>
      </c>
      <c r="E4" s="42" t="s">
        <v>226</v>
      </c>
      <c r="F4" s="42" t="s">
        <v>194</v>
      </c>
      <c r="G4" s="4"/>
      <c r="H4" s="4"/>
      <c r="I4" s="4"/>
    </row>
    <row r="5" spans="1:9" s="3" customFormat="1" ht="12.75">
      <c r="A5" s="3" t="s">
        <v>195</v>
      </c>
      <c r="B5" s="5">
        <v>0.22244362846625967</v>
      </c>
      <c r="C5" s="5">
        <v>0.30518701986885666</v>
      </c>
      <c r="D5" s="5">
        <v>0.13480794325230924</v>
      </c>
      <c r="E5" s="5">
        <v>0.23617298461027578</v>
      </c>
      <c r="F5" s="5">
        <v>0.10138842380229865</v>
      </c>
      <c r="G5" s="5"/>
      <c r="H5" s="4"/>
      <c r="I5" s="4"/>
    </row>
    <row r="6" spans="1:9">
      <c r="A6" s="3" t="s">
        <v>196</v>
      </c>
      <c r="B6" s="5">
        <v>0.19156108053866805</v>
      </c>
      <c r="C6" s="5">
        <v>0.30224829331041736</v>
      </c>
      <c r="D6" s="5">
        <v>0.14353977293956263</v>
      </c>
      <c r="E6" s="5">
        <v>0.25935618171240077</v>
      </c>
      <c r="F6" s="5">
        <v>0.10329467149895116</v>
      </c>
      <c r="G6" s="5"/>
    </row>
    <row r="7" spans="1:9">
      <c r="A7" s="3" t="s">
        <v>197</v>
      </c>
      <c r="B7" s="5">
        <v>0.18163033505041354</v>
      </c>
      <c r="C7" s="5">
        <v>0.29295756464107264</v>
      </c>
      <c r="D7" s="5">
        <v>0.14494268955531239</v>
      </c>
      <c r="E7" s="5">
        <v>0.27197760370802687</v>
      </c>
      <c r="F7" s="5">
        <v>0.1084918070451746</v>
      </c>
      <c r="G7" s="5"/>
    </row>
    <row r="8" spans="1:9">
      <c r="A8" s="3" t="s">
        <v>198</v>
      </c>
      <c r="B8" s="5">
        <v>0.20496705891466602</v>
      </c>
      <c r="C8" s="5">
        <v>0.29678153732966717</v>
      </c>
      <c r="D8" s="5">
        <v>0.13670968434255512</v>
      </c>
      <c r="E8" s="5">
        <v>0.25407421972477523</v>
      </c>
      <c r="F8" s="5">
        <v>0.10746749968833651</v>
      </c>
      <c r="G8" s="5"/>
    </row>
    <row r="9" spans="1:9">
      <c r="A9" s="3"/>
      <c r="B9" s="5"/>
      <c r="C9" s="5"/>
      <c r="D9" s="5"/>
      <c r="E9" s="5"/>
      <c r="F9" s="5"/>
      <c r="G9" s="5"/>
    </row>
    <row r="10" spans="1:9">
      <c r="A10" s="3" t="s">
        <v>199</v>
      </c>
      <c r="B10" s="5">
        <v>0.38351792283133246</v>
      </c>
      <c r="C10" s="5">
        <v>0.32968751877546604</v>
      </c>
      <c r="D10" s="5">
        <v>0.13230989301837395</v>
      </c>
      <c r="E10" s="5">
        <v>0.12787744629628953</v>
      </c>
      <c r="F10" s="5">
        <v>2.6607219078538004E-2</v>
      </c>
      <c r="G10" s="5"/>
    </row>
    <row r="11" spans="1:9">
      <c r="A11" s="3" t="s">
        <v>200</v>
      </c>
      <c r="B11" s="5">
        <v>0.35491233642977232</v>
      </c>
      <c r="C11" s="5">
        <v>0.3253213297901188</v>
      </c>
      <c r="D11" s="5">
        <v>0.14518967302740826</v>
      </c>
      <c r="E11" s="5">
        <v>0.14695611527326913</v>
      </c>
      <c r="F11" s="5">
        <v>2.7620545479431536E-2</v>
      </c>
      <c r="G11" s="5"/>
    </row>
    <row r="12" spans="1:9">
      <c r="A12" s="3" t="s">
        <v>201</v>
      </c>
      <c r="B12" s="5">
        <v>0.33966938919468631</v>
      </c>
      <c r="C12" s="5">
        <v>0.31722061525774214</v>
      </c>
      <c r="D12" s="5">
        <v>0.14974863830754251</v>
      </c>
      <c r="E12" s="5">
        <v>0.16200978300324009</v>
      </c>
      <c r="F12" s="5">
        <v>3.1351574236788984E-2</v>
      </c>
      <c r="G12" s="5"/>
    </row>
    <row r="13" spans="1:9">
      <c r="A13" s="3" t="s">
        <v>202</v>
      </c>
      <c r="B13" s="5">
        <v>0.36355983329537128</v>
      </c>
      <c r="C13" s="5">
        <v>0.32761748223479414</v>
      </c>
      <c r="D13" s="5">
        <v>0.13772882385411087</v>
      </c>
      <c r="E13" s="5">
        <v>0.14122184396988482</v>
      </c>
      <c r="F13" s="5">
        <v>2.9872016645838849E-2</v>
      </c>
      <c r="G13" s="5"/>
    </row>
    <row r="14" spans="1:9">
      <c r="A14" s="3"/>
      <c r="B14" s="5"/>
      <c r="C14" s="5"/>
      <c r="D14" s="5"/>
      <c r="E14" s="5"/>
      <c r="F14" s="5"/>
      <c r="G14" s="5"/>
    </row>
    <row r="15" spans="1:9">
      <c r="A15" s="3" t="s">
        <v>203</v>
      </c>
      <c r="B15" s="5">
        <v>0.70395768977055329</v>
      </c>
      <c r="C15" s="5">
        <v>0.16959668738969702</v>
      </c>
      <c r="D15" s="5">
        <v>4.5811924705316531E-2</v>
      </c>
      <c r="E15" s="5">
        <v>5.3788740386191199E-2</v>
      </c>
      <c r="F15" s="5">
        <v>2.6844957748241947E-2</v>
      </c>
      <c r="G15" s="5"/>
    </row>
    <row r="16" spans="1:9">
      <c r="A16" s="3" t="s">
        <v>204</v>
      </c>
      <c r="B16" s="5">
        <v>0.67411171666716141</v>
      </c>
      <c r="C16" s="5">
        <v>0.18282987850814453</v>
      </c>
      <c r="D16" s="5">
        <v>5.3623133756571816E-2</v>
      </c>
      <c r="E16" s="5">
        <v>6.1610001757030727E-2</v>
      </c>
      <c r="F16" s="5">
        <v>2.7825269311091517E-2</v>
      </c>
      <c r="G16" s="5"/>
    </row>
    <row r="17" spans="1:7">
      <c r="A17" s="3" t="s">
        <v>205</v>
      </c>
      <c r="B17" s="5">
        <v>0.65456308587436696</v>
      </c>
      <c r="C17" s="5">
        <v>0.18120294424603439</v>
      </c>
      <c r="D17" s="5">
        <v>6.0422478385713844E-2</v>
      </c>
      <c r="E17" s="5">
        <v>7.2048144824565064E-2</v>
      </c>
      <c r="F17" s="5">
        <v>3.1763346669319709E-2</v>
      </c>
      <c r="G17" s="5"/>
    </row>
    <row r="18" spans="1:7">
      <c r="A18" s="3" t="s">
        <v>206</v>
      </c>
      <c r="B18" s="5">
        <v>0.67587867882691555</v>
      </c>
      <c r="C18" s="5">
        <v>0.16530109354660213</v>
      </c>
      <c r="D18" s="5">
        <v>5.3573831314365786E-2</v>
      </c>
      <c r="E18" s="5">
        <v>6.9281571331324315E-2</v>
      </c>
      <c r="F18" s="5">
        <v>3.5964824980792273E-2</v>
      </c>
      <c r="G18" s="5"/>
    </row>
  </sheetData>
  <hyperlinks>
    <hyperlink ref="H1" location="TARTALOM!A1" display="vissza a tartalomjegyzékhez" xr:uid="{09C9FC0A-2AA3-40C7-BC99-C0BD13FF7ED3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2C51C-A648-4BB2-B9DA-14B9BBB262CF}">
  <sheetPr>
    <tabColor theme="3" tint="0.39997558519241921"/>
  </sheetPr>
  <dimension ref="A1:V41"/>
  <sheetViews>
    <sheetView zoomScaleNormal="100" workbookViewId="0">
      <selection activeCell="J49" sqref="J49"/>
    </sheetView>
  </sheetViews>
  <sheetFormatPr defaultColWidth="9" defaultRowHeight="12.75"/>
  <cols>
    <col min="1" max="1" width="19.5" style="3" customWidth="1"/>
    <col min="2" max="3" width="19.5" style="14" customWidth="1"/>
    <col min="4" max="7" width="13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123</v>
      </c>
      <c r="H1" s="28" t="s">
        <v>75</v>
      </c>
    </row>
    <row r="2" spans="1:13">
      <c r="A2" s="6" t="s">
        <v>122</v>
      </c>
    </row>
    <row r="4" spans="1:13" ht="25.5">
      <c r="A4" s="25" t="s">
        <v>73</v>
      </c>
      <c r="B4" s="25" t="s">
        <v>173</v>
      </c>
      <c r="C4" s="25" t="s">
        <v>174</v>
      </c>
      <c r="D4" s="12"/>
      <c r="E4" s="11"/>
      <c r="F4" s="11"/>
      <c r="G4" s="11"/>
      <c r="H4" s="4"/>
      <c r="I4" s="4"/>
    </row>
    <row r="5" spans="1:13">
      <c r="A5" s="3" t="s">
        <v>8</v>
      </c>
      <c r="B5" s="15">
        <v>353.471</v>
      </c>
      <c r="C5" s="15">
        <v>140.56100000000001</v>
      </c>
      <c r="D5" s="17"/>
      <c r="E5" s="17"/>
      <c r="F5" s="17"/>
      <c r="G5" s="17"/>
      <c r="H5" s="4"/>
      <c r="I5" s="4"/>
    </row>
    <row r="6" spans="1:13">
      <c r="A6" s="3" t="s">
        <v>9</v>
      </c>
      <c r="B6" s="15">
        <v>339.13799999999998</v>
      </c>
      <c r="C6" s="15">
        <v>138.501</v>
      </c>
      <c r="D6" s="17"/>
      <c r="E6" s="17"/>
      <c r="F6" s="17"/>
      <c r="G6" s="17"/>
      <c r="H6" s="4"/>
      <c r="I6" s="4"/>
    </row>
    <row r="7" spans="1:13">
      <c r="A7" s="3" t="s">
        <v>10</v>
      </c>
      <c r="B7" s="15">
        <v>340.61700000000002</v>
      </c>
      <c r="C7" s="15">
        <v>141.09700000000001</v>
      </c>
      <c r="D7" s="17"/>
      <c r="E7" s="17"/>
      <c r="F7" s="17"/>
      <c r="G7" s="17"/>
      <c r="H7" s="4"/>
      <c r="I7" s="4"/>
    </row>
    <row r="8" spans="1:13">
      <c r="A8" s="3" t="s">
        <v>11</v>
      </c>
      <c r="B8" s="15">
        <v>347.26100000000002</v>
      </c>
      <c r="C8" s="15">
        <v>144.75299999999999</v>
      </c>
      <c r="D8" s="17"/>
      <c r="E8" s="17"/>
      <c r="F8" s="17"/>
      <c r="G8" s="17"/>
      <c r="H8" s="4"/>
      <c r="I8" s="4"/>
    </row>
    <row r="9" spans="1:13">
      <c r="A9" s="3" t="s">
        <v>12</v>
      </c>
      <c r="B9" s="15">
        <v>333.59</v>
      </c>
      <c r="C9" s="15">
        <v>139.33699999999999</v>
      </c>
      <c r="D9" s="17"/>
      <c r="E9" s="17"/>
      <c r="F9" s="17"/>
      <c r="G9" s="17"/>
      <c r="H9" s="4"/>
      <c r="I9" s="4"/>
    </row>
    <row r="10" spans="1:13">
      <c r="A10" s="3" t="s">
        <v>13</v>
      </c>
      <c r="B10" s="15">
        <v>325.35000000000002</v>
      </c>
      <c r="C10" s="15">
        <v>136.22499999999999</v>
      </c>
      <c r="D10" s="17"/>
      <c r="E10" s="17"/>
      <c r="F10" s="17"/>
      <c r="G10" s="17"/>
      <c r="H10" s="4"/>
      <c r="I10" s="4"/>
    </row>
    <row r="11" spans="1:13">
      <c r="A11" s="3" t="s">
        <v>14</v>
      </c>
      <c r="B11" s="15">
        <v>335.01</v>
      </c>
      <c r="C11" s="15">
        <v>137.53100000000001</v>
      </c>
      <c r="D11" s="17"/>
      <c r="E11" s="17"/>
      <c r="F11" s="17"/>
      <c r="G11" s="17"/>
      <c r="H11" s="4"/>
      <c r="I11" s="4"/>
    </row>
    <row r="12" spans="1:13">
      <c r="A12" s="3" t="s">
        <v>15</v>
      </c>
      <c r="B12" s="15">
        <v>340.51400000000001</v>
      </c>
      <c r="C12" s="15">
        <v>140.602</v>
      </c>
      <c r="D12" s="17"/>
      <c r="E12" s="17"/>
      <c r="F12" s="17"/>
      <c r="G12" s="17"/>
      <c r="H12" s="4"/>
      <c r="I12" s="4"/>
    </row>
    <row r="13" spans="1:13">
      <c r="A13" s="3" t="s">
        <v>16</v>
      </c>
      <c r="B13" s="15">
        <v>330.7</v>
      </c>
      <c r="C13" s="15">
        <v>135.285</v>
      </c>
      <c r="D13" s="17"/>
      <c r="E13" s="17"/>
      <c r="F13" s="17"/>
      <c r="G13" s="17"/>
      <c r="H13" s="4"/>
      <c r="I13" s="4"/>
    </row>
    <row r="14" spans="1:13">
      <c r="A14" s="3" t="s">
        <v>17</v>
      </c>
      <c r="B14" s="15">
        <v>324.41300000000001</v>
      </c>
      <c r="C14" s="15">
        <v>136.47900000000001</v>
      </c>
      <c r="D14" s="17"/>
      <c r="E14" s="17"/>
      <c r="F14" s="17"/>
      <c r="G14" s="17"/>
      <c r="H14" s="4"/>
      <c r="I14" s="4"/>
    </row>
    <row r="15" spans="1:13">
      <c r="A15" s="3" t="s">
        <v>18</v>
      </c>
      <c r="B15" s="15">
        <v>327.43400000000003</v>
      </c>
      <c r="C15" s="15">
        <v>141.43700000000001</v>
      </c>
      <c r="D15" s="17"/>
      <c r="E15" s="17"/>
      <c r="F15" s="17"/>
      <c r="G15" s="17"/>
      <c r="H15" s="4"/>
      <c r="I15" s="4"/>
    </row>
    <row r="16" spans="1:13">
      <c r="A16" s="3" t="s">
        <v>19</v>
      </c>
      <c r="B16" s="15">
        <v>326.37400000000002</v>
      </c>
      <c r="C16" s="15">
        <v>141.768</v>
      </c>
      <c r="D16" s="17"/>
      <c r="E16" s="17"/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15">
        <v>315.80599999999998</v>
      </c>
      <c r="C17" s="15">
        <v>137.77199999999999</v>
      </c>
      <c r="D17" s="17"/>
      <c r="E17" s="17"/>
      <c r="F17" s="17"/>
      <c r="G17" s="17"/>
      <c r="H17" s="4"/>
      <c r="I17" s="4"/>
    </row>
    <row r="18" spans="1:22">
      <c r="A18" s="3" t="s">
        <v>21</v>
      </c>
      <c r="B18" s="15">
        <v>305.11099999999999</v>
      </c>
      <c r="C18" s="15">
        <v>136.68199999999999</v>
      </c>
      <c r="D18" s="17"/>
      <c r="E18" s="17"/>
      <c r="F18" s="17"/>
      <c r="G18" s="17"/>
      <c r="H18" s="4"/>
      <c r="I18" s="4"/>
    </row>
    <row r="19" spans="1:22">
      <c r="A19" s="3" t="s">
        <v>22</v>
      </c>
      <c r="B19" s="15">
        <v>298.649</v>
      </c>
      <c r="C19" s="15">
        <v>146.66399999999999</v>
      </c>
      <c r="D19" s="17"/>
      <c r="E19" s="17"/>
      <c r="F19" s="17"/>
      <c r="G19" s="17"/>
      <c r="H19" s="4"/>
      <c r="I19" s="4"/>
    </row>
    <row r="20" spans="1:22">
      <c r="A20" s="3" t="s">
        <v>23</v>
      </c>
      <c r="B20" s="15">
        <v>307.55</v>
      </c>
      <c r="C20" s="15">
        <v>146.79499999999999</v>
      </c>
      <c r="D20" s="17"/>
      <c r="E20" s="17"/>
      <c r="F20" s="17"/>
      <c r="G20" s="17"/>
      <c r="H20" s="4"/>
      <c r="I20" s="4"/>
    </row>
    <row r="21" spans="1:22">
      <c r="A21" s="3" t="s">
        <v>24</v>
      </c>
      <c r="B21" s="15">
        <v>312.822</v>
      </c>
      <c r="C21" s="15">
        <v>145.93299999999999</v>
      </c>
      <c r="D21" s="17"/>
      <c r="E21" s="17"/>
      <c r="F21" s="17"/>
      <c r="G21" s="17"/>
      <c r="H21" s="4"/>
      <c r="I21" s="4"/>
    </row>
    <row r="22" spans="1:22">
      <c r="A22" s="3" t="s">
        <v>25</v>
      </c>
      <c r="B22" s="15">
        <v>316.48399999999998</v>
      </c>
      <c r="C22" s="15">
        <v>146.726</v>
      </c>
      <c r="D22" s="17"/>
      <c r="E22" s="17"/>
      <c r="F22" s="17"/>
      <c r="G22" s="17"/>
      <c r="H22" s="4"/>
      <c r="I22" s="4"/>
    </row>
    <row r="23" spans="1:22">
      <c r="A23" s="3" t="s">
        <v>26</v>
      </c>
      <c r="B23" s="15">
        <v>324.3</v>
      </c>
      <c r="C23" s="15">
        <v>145.66300000000001</v>
      </c>
      <c r="D23" s="17"/>
      <c r="E23" s="17"/>
      <c r="F23" s="17"/>
      <c r="G23" s="17"/>
      <c r="H23" s="4"/>
      <c r="I23" s="4"/>
    </row>
    <row r="24" spans="1:22">
      <c r="A24" s="3" t="s">
        <v>27</v>
      </c>
      <c r="B24" s="16">
        <v>335.39800000000002</v>
      </c>
      <c r="C24" s="16">
        <v>150.714</v>
      </c>
      <c r="D24" s="18"/>
      <c r="E24" s="18"/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6">
        <v>319.34899999999999</v>
      </c>
      <c r="C25" s="16">
        <v>147.46199999999999</v>
      </c>
      <c r="D25" s="18"/>
      <c r="E25" s="18"/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6">
        <v>306.26799999999997</v>
      </c>
      <c r="C26" s="16">
        <v>154.69800000000001</v>
      </c>
      <c r="D26" s="18"/>
      <c r="E26" s="18"/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6">
        <v>301.73700000000002</v>
      </c>
      <c r="C27" s="16">
        <v>160.95400000000001</v>
      </c>
      <c r="D27" s="18"/>
      <c r="E27" s="18"/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6">
        <v>300.09500000000003</v>
      </c>
      <c r="C28" s="16">
        <v>162.321</v>
      </c>
      <c r="D28" s="18"/>
      <c r="E28" s="18"/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6">
        <v>288.654</v>
      </c>
      <c r="C29" s="16">
        <v>156.90700000000001</v>
      </c>
      <c r="D29" s="18"/>
      <c r="E29" s="18"/>
      <c r="F29" s="18"/>
      <c r="G29" s="18"/>
    </row>
    <row r="30" spans="1:22">
      <c r="A30" s="3" t="s">
        <v>33</v>
      </c>
      <c r="B30" s="16">
        <v>272.90699999999998</v>
      </c>
      <c r="C30" s="16">
        <v>154.47499999999999</v>
      </c>
      <c r="D30" s="18"/>
      <c r="E30" s="18"/>
      <c r="F30" s="18"/>
      <c r="G30" s="18"/>
      <c r="P30" s="4"/>
    </row>
    <row r="31" spans="1:22">
      <c r="A31" s="3" t="s">
        <v>34</v>
      </c>
      <c r="B31" s="16">
        <v>273.95100000000002</v>
      </c>
      <c r="C31" s="16">
        <v>158.90199999999999</v>
      </c>
      <c r="D31" s="18"/>
      <c r="E31" s="18"/>
      <c r="F31" s="18"/>
      <c r="G31" s="18"/>
    </row>
    <row r="32" spans="1:22">
      <c r="A32" s="3" t="s">
        <v>35</v>
      </c>
      <c r="B32" s="16">
        <v>272.97500000000002</v>
      </c>
      <c r="C32" s="16">
        <v>158.517</v>
      </c>
      <c r="D32" s="18"/>
      <c r="E32" s="18"/>
      <c r="F32" s="18"/>
      <c r="G32" s="18"/>
    </row>
    <row r="33" spans="1:7">
      <c r="A33" s="3" t="s">
        <v>36</v>
      </c>
      <c r="B33" s="16">
        <v>274.91199999999998</v>
      </c>
      <c r="C33" s="16">
        <v>158.98400000000001</v>
      </c>
      <c r="D33" s="18"/>
      <c r="E33" s="18"/>
      <c r="F33" s="18"/>
      <c r="G33" s="18"/>
    </row>
    <row r="34" spans="1:7">
      <c r="A34" s="3" t="s">
        <v>37</v>
      </c>
      <c r="B34" s="16">
        <v>266.82600000000002</v>
      </c>
      <c r="C34" s="16">
        <v>157.69300000000001</v>
      </c>
      <c r="D34" s="18"/>
      <c r="E34" s="18"/>
      <c r="F34" s="18"/>
      <c r="G34" s="18"/>
    </row>
    <row r="35" spans="1:7">
      <c r="A35" s="3" t="s">
        <v>43</v>
      </c>
      <c r="B35" s="16">
        <v>279.41000000000003</v>
      </c>
      <c r="C35" s="16">
        <v>162.58199999999999</v>
      </c>
      <c r="D35" s="18"/>
      <c r="E35" s="18"/>
      <c r="F35" s="18"/>
      <c r="G35" s="18"/>
    </row>
    <row r="36" spans="1:7">
      <c r="A36" s="3" t="s">
        <v>97</v>
      </c>
      <c r="B36" s="16">
        <v>232.56</v>
      </c>
      <c r="C36" s="16">
        <v>162.93100000000001</v>
      </c>
    </row>
    <row r="37" spans="1:7">
      <c r="A37" s="3" t="s">
        <v>98</v>
      </c>
      <c r="B37" s="16">
        <v>230.71799999999999</v>
      </c>
      <c r="C37" s="16">
        <v>161.23099999999999</v>
      </c>
    </row>
    <row r="38" spans="1:7">
      <c r="A38" s="3" t="s">
        <v>105</v>
      </c>
      <c r="B38" s="16">
        <v>246.636</v>
      </c>
      <c r="C38" s="16">
        <v>161.13300000000001</v>
      </c>
    </row>
    <row r="39" spans="1:7">
      <c r="A39" s="3" t="s">
        <v>104</v>
      </c>
      <c r="B39" s="16">
        <v>253.637</v>
      </c>
      <c r="C39" s="16">
        <v>165.12100000000001</v>
      </c>
    </row>
    <row r="40" spans="1:7">
      <c r="A40" s="3" t="s">
        <v>177</v>
      </c>
      <c r="B40" s="16">
        <v>260.45100000000002</v>
      </c>
      <c r="C40" s="16">
        <v>168.90100000000001</v>
      </c>
    </row>
    <row r="41" spans="1:7">
      <c r="A41" s="3" t="s">
        <v>178</v>
      </c>
      <c r="B41" s="16">
        <v>260.33199999999999</v>
      </c>
      <c r="C41" s="16">
        <v>160.62299999999999</v>
      </c>
    </row>
  </sheetData>
  <hyperlinks>
    <hyperlink ref="H1" location="TARTALOM!A1" display="vissza a tartalomjegyzékhez" xr:uid="{D2890BB9-32AA-4725-8858-08CCD83E7B19}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292BF-2C09-4EF4-A751-866A38291C49}">
  <sheetPr>
    <tabColor theme="3" tint="0.39997558519241921"/>
  </sheetPr>
  <dimension ref="A1:V41"/>
  <sheetViews>
    <sheetView zoomScaleNormal="100" workbookViewId="0">
      <selection activeCell="J49" sqref="J49"/>
    </sheetView>
  </sheetViews>
  <sheetFormatPr defaultColWidth="9" defaultRowHeight="12.75"/>
  <cols>
    <col min="1" max="1" width="19.125" style="3" customWidth="1"/>
    <col min="2" max="3" width="19.125" style="14" customWidth="1"/>
    <col min="4" max="7" width="13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121</v>
      </c>
      <c r="H1" s="28" t="s">
        <v>75</v>
      </c>
    </row>
    <row r="2" spans="1:13">
      <c r="A2" s="6" t="s">
        <v>122</v>
      </c>
    </row>
    <row r="4" spans="1:13" ht="25.5">
      <c r="A4" s="25" t="s">
        <v>73</v>
      </c>
      <c r="B4" s="25" t="s">
        <v>175</v>
      </c>
      <c r="C4" s="25" t="s">
        <v>176</v>
      </c>
      <c r="D4" s="12"/>
      <c r="E4" s="11"/>
      <c r="F4" s="11"/>
      <c r="G4" s="11"/>
      <c r="H4" s="4"/>
      <c r="I4" s="4"/>
    </row>
    <row r="5" spans="1:13">
      <c r="A5" s="3" t="s">
        <v>8</v>
      </c>
      <c r="B5" s="17">
        <v>6.4829071314667024</v>
      </c>
      <c r="C5" s="17">
        <v>3.7453466229371348</v>
      </c>
      <c r="D5" s="17"/>
      <c r="E5" s="17"/>
      <c r="F5" s="17"/>
      <c r="G5" s="17"/>
      <c r="H5" s="4"/>
      <c r="I5" s="4"/>
    </row>
    <row r="6" spans="1:13">
      <c r="A6" s="3" t="s">
        <v>9</v>
      </c>
      <c r="B6" s="17">
        <v>6.8387608190962581</v>
      </c>
      <c r="C6" s="17">
        <v>3.9572349658125212</v>
      </c>
      <c r="D6" s="17"/>
      <c r="E6" s="17"/>
      <c r="F6" s="17"/>
      <c r="G6" s="17"/>
      <c r="H6" s="4"/>
      <c r="I6" s="4"/>
    </row>
    <row r="7" spans="1:13">
      <c r="A7" s="3" t="s">
        <v>10</v>
      </c>
      <c r="B7" s="17">
        <v>6.8331312490764304</v>
      </c>
      <c r="C7" s="17">
        <v>4.0286894831215401</v>
      </c>
      <c r="D7" s="17"/>
      <c r="E7" s="17"/>
      <c r="F7" s="17"/>
      <c r="G7" s="17"/>
      <c r="H7" s="4"/>
      <c r="I7" s="4"/>
    </row>
    <row r="8" spans="1:13">
      <c r="A8" s="3" t="s">
        <v>11</v>
      </c>
      <c r="B8" s="17">
        <v>7.5638199125921615</v>
      </c>
      <c r="C8" s="17">
        <v>4.7448504233648583</v>
      </c>
      <c r="D8" s="17"/>
      <c r="E8" s="17"/>
      <c r="F8" s="17"/>
      <c r="G8" s="17"/>
      <c r="H8" s="4"/>
      <c r="I8" s="4"/>
    </row>
    <row r="9" spans="1:13">
      <c r="A9" s="3" t="s">
        <v>12</v>
      </c>
      <c r="B9" s="17">
        <v>9.5019315127351938</v>
      </c>
      <c r="C9" s="17">
        <v>5.345959795316392</v>
      </c>
      <c r="D9" s="17"/>
      <c r="E9" s="17"/>
      <c r="F9" s="17"/>
      <c r="G9" s="17"/>
      <c r="H9" s="4"/>
      <c r="I9" s="4"/>
    </row>
    <row r="10" spans="1:13">
      <c r="A10" s="3" t="s">
        <v>13</v>
      </c>
      <c r="B10" s="17">
        <v>11.345227191229958</v>
      </c>
      <c r="C10" s="17">
        <v>5.9730641707958645</v>
      </c>
      <c r="D10" s="17"/>
      <c r="E10" s="17"/>
      <c r="F10" s="17"/>
      <c r="G10" s="17"/>
      <c r="H10" s="4"/>
      <c r="I10" s="4"/>
    </row>
    <row r="11" spans="1:13">
      <c r="A11" s="3" t="s">
        <v>14</v>
      </c>
      <c r="B11" s="17">
        <v>12.247726933524371</v>
      </c>
      <c r="C11" s="17">
        <v>6.8673074918866774</v>
      </c>
      <c r="D11" s="17"/>
      <c r="E11" s="17"/>
      <c r="F11" s="17"/>
      <c r="G11" s="17"/>
      <c r="H11" s="4"/>
      <c r="I11" s="4"/>
    </row>
    <row r="12" spans="1:13">
      <c r="A12" s="3" t="s">
        <v>15</v>
      </c>
      <c r="B12" s="17">
        <v>14.189992188280071</v>
      </c>
      <c r="C12" s="17">
        <v>8.691607042099923</v>
      </c>
      <c r="D12" s="17"/>
      <c r="E12" s="17"/>
      <c r="F12" s="17"/>
      <c r="G12" s="17"/>
      <c r="H12" s="4"/>
      <c r="I12" s="4"/>
    </row>
    <row r="13" spans="1:13">
      <c r="A13" s="3" t="s">
        <v>16</v>
      </c>
      <c r="B13" s="17">
        <v>16.600574538856971</v>
      </c>
      <c r="C13" s="17">
        <v>10.511884786438506</v>
      </c>
      <c r="D13" s="17"/>
      <c r="E13" s="17"/>
      <c r="F13" s="17"/>
      <c r="G13" s="17"/>
      <c r="H13" s="4"/>
      <c r="I13" s="4"/>
    </row>
    <row r="14" spans="1:13">
      <c r="A14" s="3" t="s">
        <v>17</v>
      </c>
      <c r="B14" s="17">
        <v>18.407344958432613</v>
      </c>
      <c r="C14" s="17">
        <v>11.700005128994205</v>
      </c>
      <c r="D14" s="17"/>
      <c r="E14" s="17"/>
      <c r="F14" s="17"/>
      <c r="G14" s="17"/>
      <c r="H14" s="4"/>
      <c r="I14" s="4"/>
    </row>
    <row r="15" spans="1:13">
      <c r="A15" s="3" t="s">
        <v>18</v>
      </c>
      <c r="B15" s="17">
        <v>17.94815036516265</v>
      </c>
      <c r="C15" s="17">
        <v>12.290350709738847</v>
      </c>
      <c r="D15" s="17"/>
      <c r="E15" s="17"/>
      <c r="F15" s="17"/>
      <c r="G15" s="17"/>
      <c r="H15" s="4"/>
      <c r="I15" s="4"/>
    </row>
    <row r="16" spans="1:13">
      <c r="A16" s="3" t="s">
        <v>19</v>
      </c>
      <c r="B16" s="17">
        <v>19.59327438255907</v>
      </c>
      <c r="C16" s="17">
        <v>13.951561706449974</v>
      </c>
      <c r="D16" s="17"/>
      <c r="E16" s="17"/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17">
        <v>21.16265893196034</v>
      </c>
      <c r="C17" s="17">
        <v>15.63777351953469</v>
      </c>
      <c r="D17" s="17"/>
      <c r="E17" s="17"/>
      <c r="F17" s="17"/>
      <c r="G17" s="17"/>
      <c r="H17" s="4"/>
      <c r="I17" s="4"/>
    </row>
    <row r="18" spans="1:22">
      <c r="A18" s="3" t="s">
        <v>21</v>
      </c>
      <c r="B18" s="17">
        <v>21.616316684747517</v>
      </c>
      <c r="C18" s="17">
        <v>17.217097593928486</v>
      </c>
      <c r="D18" s="17"/>
      <c r="E18" s="17"/>
      <c r="F18" s="17"/>
      <c r="G18" s="17"/>
      <c r="H18" s="4"/>
      <c r="I18" s="4"/>
    </row>
    <row r="19" spans="1:22">
      <c r="A19" s="3" t="s">
        <v>22</v>
      </c>
      <c r="B19" s="17">
        <v>22.374542244128278</v>
      </c>
      <c r="C19" s="17">
        <v>17.314385261550211</v>
      </c>
      <c r="D19" s="17"/>
      <c r="E19" s="17"/>
      <c r="F19" s="17"/>
      <c r="G19" s="17"/>
      <c r="H19" s="4"/>
      <c r="I19" s="4"/>
    </row>
    <row r="20" spans="1:22">
      <c r="A20" s="3" t="s">
        <v>23</v>
      </c>
      <c r="B20" s="17">
        <v>22.605053920771692</v>
      </c>
      <c r="C20" s="17">
        <v>19.470086401671264</v>
      </c>
      <c r="D20" s="17"/>
      <c r="E20" s="17"/>
      <c r="F20" s="17"/>
      <c r="G20" s="17"/>
      <c r="H20" s="4"/>
      <c r="I20" s="4"/>
    </row>
    <row r="21" spans="1:22">
      <c r="A21" s="3" t="s">
        <v>24</v>
      </c>
      <c r="B21" s="17">
        <v>23.521432848925798</v>
      </c>
      <c r="C21" s="17">
        <v>21.049634649690841</v>
      </c>
      <c r="D21" s="17"/>
      <c r="E21" s="17"/>
      <c r="F21" s="17"/>
      <c r="G21" s="17"/>
      <c r="H21" s="4"/>
      <c r="I21" s="4"/>
    </row>
    <row r="22" spans="1:22">
      <c r="A22" s="3" t="s">
        <v>25</v>
      </c>
      <c r="B22" s="17">
        <v>25.031219061100511</v>
      </c>
      <c r="C22" s="17">
        <v>23.821631249176466</v>
      </c>
      <c r="D22" s="17"/>
      <c r="E22" s="17"/>
      <c r="F22" s="17"/>
      <c r="G22" s="17"/>
      <c r="H22" s="4"/>
      <c r="I22" s="4"/>
    </row>
    <row r="23" spans="1:22">
      <c r="A23" s="3" t="s">
        <v>26</v>
      </c>
      <c r="B23" s="17">
        <v>25.0865165998561</v>
      </c>
      <c r="C23" s="17">
        <v>26.825807972283055</v>
      </c>
      <c r="D23" s="17"/>
      <c r="E23" s="17"/>
      <c r="F23" s="17"/>
      <c r="G23" s="17"/>
      <c r="H23" s="4"/>
      <c r="I23" s="4"/>
    </row>
    <row r="24" spans="1:22">
      <c r="A24" s="3" t="s">
        <v>27</v>
      </c>
      <c r="B24" s="18">
        <v>24.103262392739371</v>
      </c>
      <c r="C24" s="18">
        <v>27.373121718398199</v>
      </c>
      <c r="D24" s="18"/>
      <c r="E24" s="18"/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8">
        <v>27.198068570748617</v>
      </c>
      <c r="C25" s="18">
        <v>30.764976739770248</v>
      </c>
      <c r="D25" s="18"/>
      <c r="E25" s="18"/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8">
        <v>28.83430742574042</v>
      </c>
      <c r="C26" s="18">
        <v>31.383368455528409</v>
      </c>
      <c r="D26" s="18"/>
      <c r="E26" s="18"/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8">
        <v>27.618249225871097</v>
      </c>
      <c r="C27" s="18">
        <v>30.431402761037315</v>
      </c>
      <c r="D27" s="18"/>
      <c r="E27" s="18"/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8">
        <v>27.137748601831643</v>
      </c>
      <c r="C28" s="18">
        <v>30.930335569642867</v>
      </c>
      <c r="D28" s="18"/>
      <c r="E28" s="18"/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8">
        <v>30.597909608042844</v>
      </c>
      <c r="C29" s="18">
        <v>33.327890618859151</v>
      </c>
      <c r="D29" s="18"/>
      <c r="E29" s="18"/>
      <c r="F29" s="18"/>
      <c r="G29" s="18"/>
    </row>
    <row r="30" spans="1:22">
      <c r="A30" s="3" t="s">
        <v>33</v>
      </c>
      <c r="B30" s="18">
        <v>33.191249522120479</v>
      </c>
      <c r="C30" s="18">
        <v>34.955086583589576</v>
      </c>
      <c r="D30" s="18"/>
      <c r="E30" s="18"/>
      <c r="F30" s="18"/>
      <c r="G30" s="18"/>
      <c r="P30" s="4"/>
    </row>
    <row r="31" spans="1:22">
      <c r="A31" s="3" t="s">
        <v>34</v>
      </c>
      <c r="B31" s="18">
        <v>32.969130732624933</v>
      </c>
      <c r="C31" s="18">
        <v>33.967743221188741</v>
      </c>
      <c r="D31" s="18"/>
      <c r="E31" s="18"/>
      <c r="F31" s="18"/>
      <c r="G31" s="18"/>
    </row>
    <row r="32" spans="1:22">
      <c r="A32" s="3" t="s">
        <v>35</v>
      </c>
      <c r="B32" s="18">
        <v>38.952415666880363</v>
      </c>
      <c r="C32" s="18">
        <v>36.294447914103849</v>
      </c>
      <c r="D32" s="18"/>
      <c r="E32" s="18"/>
      <c r="F32" s="18"/>
      <c r="G32" s="18"/>
    </row>
    <row r="33" spans="1:7">
      <c r="A33" s="3" t="s">
        <v>36</v>
      </c>
      <c r="B33" s="18">
        <v>45.367960171497309</v>
      </c>
      <c r="C33" s="18">
        <v>34.621247001794728</v>
      </c>
      <c r="D33" s="18"/>
      <c r="E33" s="18"/>
      <c r="F33" s="18"/>
      <c r="G33" s="18"/>
    </row>
    <row r="34" spans="1:7">
      <c r="A34" s="3" t="s">
        <v>37</v>
      </c>
      <c r="B34" s="18">
        <v>50.353046554683573</v>
      </c>
      <c r="C34" s="18">
        <v>35.163921881968975</v>
      </c>
      <c r="D34" s="18"/>
      <c r="E34" s="18"/>
      <c r="F34" s="18"/>
      <c r="G34" s="18"/>
    </row>
    <row r="35" spans="1:7">
      <c r="A35" s="3" t="s">
        <v>43</v>
      </c>
      <c r="B35" s="18">
        <v>59.544467508917599</v>
      </c>
      <c r="C35" s="18">
        <v>34.773962267245658</v>
      </c>
      <c r="D35" s="18"/>
      <c r="E35" s="18"/>
      <c r="F35" s="18"/>
      <c r="G35" s="18"/>
    </row>
    <row r="36" spans="1:7">
      <c r="A36" s="3" t="s">
        <v>97</v>
      </c>
      <c r="B36" s="18">
        <v>28.022569086113979</v>
      </c>
      <c r="C36" s="18">
        <v>36.315059749218996</v>
      </c>
    </row>
    <row r="37" spans="1:7">
      <c r="A37" s="3" t="s">
        <v>98</v>
      </c>
      <c r="B37" s="18">
        <v>31.021743715993839</v>
      </c>
      <c r="C37" s="18">
        <v>36.721267415488747</v>
      </c>
    </row>
    <row r="38" spans="1:7">
      <c r="A38" s="3" t="s">
        <v>105</v>
      </c>
      <c r="B38" s="18">
        <v>39.244761510890541</v>
      </c>
      <c r="C38" s="18">
        <v>36.525348625048871</v>
      </c>
    </row>
    <row r="39" spans="1:7">
      <c r="A39" s="3" t="s">
        <v>104</v>
      </c>
      <c r="B39" s="18">
        <v>37.612065011545376</v>
      </c>
      <c r="C39" s="18">
        <v>37.318251464077854</v>
      </c>
    </row>
    <row r="40" spans="1:7">
      <c r="A40" s="3" t="s">
        <v>177</v>
      </c>
      <c r="B40" s="18">
        <v>38.848464138487984</v>
      </c>
      <c r="C40" s="18">
        <v>39.98830478603837</v>
      </c>
    </row>
    <row r="41" spans="1:7">
      <c r="A41" s="3" t="s">
        <v>178</v>
      </c>
      <c r="B41" s="18">
        <v>40.242880885433472</v>
      </c>
      <c r="C41" s="18">
        <v>40.798382963004464</v>
      </c>
    </row>
  </sheetData>
  <hyperlinks>
    <hyperlink ref="H1" location="TARTALOM!A1" display="vissza a tartalomjegyzékhez" xr:uid="{B3481090-D197-4001-BC7F-FEA28C8D603B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F5F71-932D-48EF-B37A-C9495E60735A}">
  <sheetPr>
    <tabColor theme="3" tint="0.39997558519241921"/>
  </sheetPr>
  <dimension ref="A1:I13"/>
  <sheetViews>
    <sheetView workbookViewId="0"/>
  </sheetViews>
  <sheetFormatPr defaultRowHeight="14.25"/>
  <cols>
    <col min="1" max="1" width="28.5" customWidth="1"/>
  </cols>
  <sheetData>
    <row r="1" spans="1:9">
      <c r="A1" s="27" t="s">
        <v>207</v>
      </c>
      <c r="B1" s="3"/>
      <c r="C1" s="6"/>
      <c r="D1" s="3"/>
      <c r="E1" s="3"/>
      <c r="F1" s="3"/>
      <c r="G1" s="3"/>
      <c r="H1" s="28" t="s">
        <v>75</v>
      </c>
      <c r="I1" s="3"/>
    </row>
    <row r="2" spans="1:9">
      <c r="A2" s="6" t="s">
        <v>122</v>
      </c>
      <c r="B2" s="3"/>
      <c r="C2" s="3"/>
      <c r="D2" s="3"/>
      <c r="E2" s="3"/>
      <c r="F2" s="3"/>
      <c r="G2" s="3"/>
      <c r="H2" s="3"/>
      <c r="I2" s="3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spans="1:9" s="3" customFormat="1" ht="25.5">
      <c r="A4" s="42"/>
      <c r="B4" s="42" t="s">
        <v>223</v>
      </c>
      <c r="C4" s="42" t="s">
        <v>227</v>
      </c>
      <c r="D4" s="42" t="s">
        <v>225</v>
      </c>
      <c r="E4" s="42" t="s">
        <v>226</v>
      </c>
      <c r="F4" s="42" t="s">
        <v>194</v>
      </c>
      <c r="G4" s="4"/>
      <c r="H4" s="4"/>
      <c r="I4" s="4"/>
    </row>
    <row r="5" spans="1:9" s="3" customFormat="1" ht="12.75">
      <c r="A5" s="3" t="s">
        <v>208</v>
      </c>
      <c r="B5" s="5">
        <v>0.22782210317427912</v>
      </c>
      <c r="C5" s="5">
        <v>0.2178672633581864</v>
      </c>
      <c r="D5" s="5">
        <v>0.11637526234555298</v>
      </c>
      <c r="E5" s="5">
        <v>0.2411210831911019</v>
      </c>
      <c r="F5" s="5">
        <v>0.1968142879308796</v>
      </c>
      <c r="G5" s="5"/>
      <c r="H5" s="4"/>
      <c r="I5" s="4"/>
    </row>
    <row r="6" spans="1:9">
      <c r="A6" s="3" t="s">
        <v>209</v>
      </c>
      <c r="B6" s="5">
        <v>0.20161476999704664</v>
      </c>
      <c r="C6" s="5">
        <v>0.21834116905197118</v>
      </c>
      <c r="D6" s="5">
        <v>0.12516263439787359</v>
      </c>
      <c r="E6" s="5">
        <v>0.2648605933860681</v>
      </c>
      <c r="F6" s="5">
        <v>0.19002083316704049</v>
      </c>
      <c r="G6" s="5"/>
    </row>
    <row r="7" spans="1:9">
      <c r="A7" s="3" t="s">
        <v>210</v>
      </c>
      <c r="B7" s="5">
        <v>0.18967207375423037</v>
      </c>
      <c r="C7" s="5">
        <v>0.21586338351421791</v>
      </c>
      <c r="D7" s="5">
        <v>0.12455362352666589</v>
      </c>
      <c r="E7" s="5">
        <v>0.27532578675069047</v>
      </c>
      <c r="F7" s="5">
        <v>0.19458513245419534</v>
      </c>
      <c r="G7" s="5"/>
    </row>
    <row r="8" spans="1:9">
      <c r="A8" s="3" t="s">
        <v>211</v>
      </c>
      <c r="B8" s="5">
        <v>0.21065090594403288</v>
      </c>
      <c r="C8" s="5">
        <v>0.2160993763752149</v>
      </c>
      <c r="D8" s="5">
        <v>0.1220628126370364</v>
      </c>
      <c r="E8" s="5">
        <v>0.25930683348403294</v>
      </c>
      <c r="F8" s="5">
        <v>0.19188007155968287</v>
      </c>
      <c r="G8" s="5"/>
    </row>
    <row r="9" spans="1:9">
      <c r="A9" s="3"/>
      <c r="B9" s="5"/>
      <c r="C9" s="5"/>
      <c r="D9" s="5"/>
      <c r="E9" s="5"/>
      <c r="F9" s="5"/>
      <c r="G9" s="5"/>
    </row>
    <row r="10" spans="1:9">
      <c r="A10" s="3" t="s">
        <v>212</v>
      </c>
      <c r="B10" s="5">
        <v>0.490524946975053</v>
      </c>
      <c r="C10" s="5">
        <v>0.18734218765781235</v>
      </c>
      <c r="D10" s="5">
        <v>6.6704120795879202E-2</v>
      </c>
      <c r="E10" s="5">
        <v>0.12823199676800323</v>
      </c>
      <c r="F10" s="5">
        <v>0.12719674780325219</v>
      </c>
      <c r="G10" s="5"/>
    </row>
    <row r="11" spans="1:9">
      <c r="A11" s="3" t="s">
        <v>213</v>
      </c>
      <c r="B11" s="5">
        <v>0.47167139689854121</v>
      </c>
      <c r="C11" s="5">
        <v>0.1853733363971159</v>
      </c>
      <c r="D11" s="5">
        <v>7.2189341762875656E-2</v>
      </c>
      <c r="E11" s="5">
        <v>0.13898808229982423</v>
      </c>
      <c r="F11" s="5">
        <v>0.13177784264164302</v>
      </c>
      <c r="G11" s="5"/>
    </row>
    <row r="12" spans="1:9">
      <c r="A12" s="3" t="s">
        <v>214</v>
      </c>
      <c r="B12" s="5">
        <v>0.47307030518912063</v>
      </c>
      <c r="C12" s="5">
        <v>0.1827814169710508</v>
      </c>
      <c r="D12" s="5">
        <v>6.6580131010957833E-2</v>
      </c>
      <c r="E12" s="5">
        <v>0.13828599027983215</v>
      </c>
      <c r="F12" s="5">
        <v>0.13928215654903855</v>
      </c>
      <c r="G12" s="5"/>
    </row>
    <row r="13" spans="1:9">
      <c r="A13" s="3" t="s">
        <v>215</v>
      </c>
      <c r="B13" s="5">
        <v>0.47079405929297219</v>
      </c>
      <c r="C13" s="5">
        <v>0.19266095753649554</v>
      </c>
      <c r="D13" s="5">
        <v>6.7634810058380193E-2</v>
      </c>
      <c r="E13" s="5">
        <v>0.13407792899295762</v>
      </c>
      <c r="F13" s="5">
        <v>0.13483224411919448</v>
      </c>
      <c r="G13" s="5"/>
    </row>
  </sheetData>
  <hyperlinks>
    <hyperlink ref="H1" location="TARTALOM!A1" display="vissza a tartalomjegyzékhez" xr:uid="{23B98059-76BE-493D-9A09-EE33AA8CF7F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9010F-6291-4250-BD4E-443B2485030A}">
  <sheetPr>
    <tabColor theme="3" tint="0.39997558519241921"/>
  </sheetPr>
  <dimension ref="A1:V41"/>
  <sheetViews>
    <sheetView zoomScaleNormal="100" workbookViewId="0">
      <selection activeCell="J49" sqref="J49"/>
    </sheetView>
  </sheetViews>
  <sheetFormatPr defaultColWidth="9" defaultRowHeight="12.75"/>
  <cols>
    <col min="1" max="1" width="16.5" style="3" customWidth="1"/>
    <col min="2" max="6" width="13.125" style="14" customWidth="1"/>
    <col min="7" max="7" width="4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120</v>
      </c>
      <c r="H1" s="28" t="s">
        <v>75</v>
      </c>
    </row>
    <row r="2" spans="1:13">
      <c r="A2" s="6" t="s">
        <v>107</v>
      </c>
    </row>
    <row r="4" spans="1:13" ht="25.5">
      <c r="A4" s="25" t="s">
        <v>73</v>
      </c>
      <c r="B4" s="25" t="s">
        <v>1</v>
      </c>
      <c r="C4" s="25" t="s">
        <v>2</v>
      </c>
      <c r="D4" s="25" t="s">
        <v>3</v>
      </c>
      <c r="E4" s="25" t="s">
        <v>41</v>
      </c>
      <c r="F4" s="11"/>
      <c r="G4" s="11"/>
      <c r="H4" s="4"/>
      <c r="I4" s="4"/>
    </row>
    <row r="5" spans="1:13">
      <c r="A5" s="3" t="s">
        <v>8</v>
      </c>
      <c r="B5" s="20">
        <v>0.43246347489831388</v>
      </c>
      <c r="C5" s="20">
        <v>0.28554042050744238</v>
      </c>
      <c r="D5" s="20">
        <v>0.27324113683798834</v>
      </c>
      <c r="E5" s="20">
        <v>8.7549677562553611E-3</v>
      </c>
      <c r="F5" s="17"/>
      <c r="G5" s="17"/>
      <c r="H5" s="4"/>
      <c r="I5" s="4"/>
    </row>
    <row r="6" spans="1:13">
      <c r="A6" s="3" t="s">
        <v>9</v>
      </c>
      <c r="B6" s="20">
        <v>0.43090395409623949</v>
      </c>
      <c r="C6" s="20">
        <v>0.28304013874870093</v>
      </c>
      <c r="D6" s="20">
        <v>0.27691538988348086</v>
      </c>
      <c r="E6" s="20">
        <v>9.1405172715787446E-3</v>
      </c>
      <c r="F6" s="17"/>
      <c r="G6" s="17"/>
      <c r="H6" s="4"/>
      <c r="I6" s="4"/>
    </row>
    <row r="7" spans="1:13">
      <c r="A7" s="3" t="s">
        <v>10</v>
      </c>
      <c r="B7" s="20">
        <v>0.42653373322889199</v>
      </c>
      <c r="C7" s="20">
        <v>0.28201774847690808</v>
      </c>
      <c r="D7" s="20">
        <v>0.28176542281644956</v>
      </c>
      <c r="E7" s="20">
        <v>9.6830954777503402E-3</v>
      </c>
      <c r="F7" s="17"/>
      <c r="G7" s="17"/>
      <c r="H7" s="4"/>
      <c r="I7" s="4"/>
    </row>
    <row r="8" spans="1:13">
      <c r="A8" s="3" t="s">
        <v>11</v>
      </c>
      <c r="B8" s="20">
        <v>0.42386143138000176</v>
      </c>
      <c r="C8" s="20">
        <v>0.28341156780218085</v>
      </c>
      <c r="D8" s="20">
        <v>0.28200233027088173</v>
      </c>
      <c r="E8" s="20">
        <v>1.0724670546935596E-2</v>
      </c>
      <c r="F8" s="17"/>
      <c r="G8" s="17"/>
      <c r="H8" s="4"/>
      <c r="I8" s="4"/>
    </row>
    <row r="9" spans="1:13">
      <c r="A9" s="3" t="s">
        <v>12</v>
      </c>
      <c r="B9" s="20">
        <v>0.42184996766192773</v>
      </c>
      <c r="C9" s="20">
        <v>0.28768127121258869</v>
      </c>
      <c r="D9" s="20">
        <v>0.27981370006882966</v>
      </c>
      <c r="E9" s="20">
        <v>1.0655061056653928E-2</v>
      </c>
      <c r="F9" s="17"/>
      <c r="G9" s="17"/>
      <c r="H9" s="4"/>
      <c r="I9" s="4"/>
    </row>
    <row r="10" spans="1:13">
      <c r="A10" s="3" t="s">
        <v>13</v>
      </c>
      <c r="B10" s="20">
        <v>0.42147626804107002</v>
      </c>
      <c r="C10" s="20">
        <v>0.2801665550553305</v>
      </c>
      <c r="D10" s="20">
        <v>0.28757489562682476</v>
      </c>
      <c r="E10" s="20">
        <v>1.0782281276774748E-2</v>
      </c>
      <c r="F10" s="17"/>
      <c r="G10" s="17"/>
      <c r="H10" s="4"/>
      <c r="I10" s="4"/>
    </row>
    <row r="11" spans="1:13">
      <c r="A11" s="3" t="s">
        <v>14</v>
      </c>
      <c r="B11" s="20">
        <v>0.42915160921834328</v>
      </c>
      <c r="C11" s="20">
        <v>0.2820829812261399</v>
      </c>
      <c r="D11" s="20">
        <v>0.27744065135938151</v>
      </c>
      <c r="E11" s="20">
        <v>1.1324758196135385E-2</v>
      </c>
      <c r="F11" s="17"/>
      <c r="G11" s="17"/>
      <c r="H11" s="4"/>
      <c r="I11" s="4"/>
    </row>
    <row r="12" spans="1:13">
      <c r="A12" s="3" t="s">
        <v>15</v>
      </c>
      <c r="B12" s="20">
        <v>0.43562048598344066</v>
      </c>
      <c r="C12" s="20">
        <v>0.28214825173685554</v>
      </c>
      <c r="D12" s="20">
        <v>0.27115758796146816</v>
      </c>
      <c r="E12" s="20">
        <v>1.10736743182356E-2</v>
      </c>
      <c r="F12" s="17"/>
      <c r="G12" s="17"/>
      <c r="H12" s="4"/>
      <c r="I12" s="4"/>
    </row>
    <row r="13" spans="1:13">
      <c r="A13" s="3" t="s">
        <v>16</v>
      </c>
      <c r="B13" s="20">
        <v>0.43893410071041694</v>
      </c>
      <c r="C13" s="20">
        <v>0.28054077493132035</v>
      </c>
      <c r="D13" s="20">
        <v>0.2693572496771644</v>
      </c>
      <c r="E13" s="20">
        <v>1.1167874681098309E-2</v>
      </c>
      <c r="F13" s="17"/>
      <c r="G13" s="17"/>
      <c r="H13" s="4"/>
      <c r="I13" s="4"/>
    </row>
    <row r="14" spans="1:13">
      <c r="A14" s="3" t="s">
        <v>17</v>
      </c>
      <c r="B14" s="20">
        <v>0.43714016333031069</v>
      </c>
      <c r="C14" s="20">
        <v>0.28178554441864945</v>
      </c>
      <c r="D14" s="20">
        <v>0.26996929303926154</v>
      </c>
      <c r="E14" s="20">
        <v>1.1104999211778323E-2</v>
      </c>
      <c r="F14" s="17"/>
      <c r="G14" s="17"/>
      <c r="H14" s="4"/>
      <c r="I14" s="4"/>
    </row>
    <row r="15" spans="1:13">
      <c r="A15" s="3" t="s">
        <v>18</v>
      </c>
      <c r="B15" s="20">
        <v>0.43903213505240662</v>
      </c>
      <c r="C15" s="20">
        <v>0.28024582030131689</v>
      </c>
      <c r="D15" s="20">
        <v>0.26949252485651831</v>
      </c>
      <c r="E15" s="20">
        <v>1.1229519789758181E-2</v>
      </c>
      <c r="F15" s="17"/>
      <c r="G15" s="17"/>
      <c r="H15" s="4"/>
      <c r="I15" s="4"/>
    </row>
    <row r="16" spans="1:13">
      <c r="A16" s="3" t="s">
        <v>19</v>
      </c>
      <c r="B16" s="20">
        <v>0.44072648483543309</v>
      </c>
      <c r="C16" s="20">
        <v>0.27845309599915491</v>
      </c>
      <c r="D16" s="20">
        <v>0.26964428398975454</v>
      </c>
      <c r="E16" s="20">
        <v>1.1176135175657447E-2</v>
      </c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20">
        <v>0.44675904000185473</v>
      </c>
      <c r="C17" s="20">
        <v>0.27361615784458759</v>
      </c>
      <c r="D17" s="20">
        <v>0.26866894816388892</v>
      </c>
      <c r="E17" s="20">
        <v>1.0955853989668744E-2</v>
      </c>
      <c r="F17" s="17"/>
      <c r="G17" s="17"/>
      <c r="H17" s="4"/>
      <c r="I17" s="4"/>
    </row>
    <row r="18" spans="1:22">
      <c r="A18" s="3" t="s">
        <v>21</v>
      </c>
      <c r="B18" s="20">
        <v>0.44710973539044929</v>
      </c>
      <c r="C18" s="20">
        <v>0.27096584744253466</v>
      </c>
      <c r="D18" s="20">
        <v>0.27099953218985451</v>
      </c>
      <c r="E18" s="20">
        <v>1.0924884977161591E-2</v>
      </c>
      <c r="F18" s="17"/>
      <c r="G18" s="17"/>
      <c r="H18" s="4"/>
      <c r="I18" s="4"/>
    </row>
    <row r="19" spans="1:22">
      <c r="A19" s="3" t="s">
        <v>22</v>
      </c>
      <c r="B19" s="20">
        <v>0.44492754094743248</v>
      </c>
      <c r="C19" s="20">
        <v>0.27249324629511257</v>
      </c>
      <c r="D19" s="20">
        <v>0.26872498511419257</v>
      </c>
      <c r="E19" s="20">
        <v>1.3854227643262402E-2</v>
      </c>
      <c r="F19" s="17"/>
      <c r="G19" s="17"/>
      <c r="H19" s="4"/>
      <c r="I19" s="4"/>
    </row>
    <row r="20" spans="1:22">
      <c r="A20" s="3" t="s">
        <v>23</v>
      </c>
      <c r="B20" s="20">
        <v>0.43523813558329566</v>
      </c>
      <c r="C20" s="20">
        <v>0.27198347835126463</v>
      </c>
      <c r="D20" s="20">
        <v>0.27199490031158818</v>
      </c>
      <c r="E20" s="20">
        <v>2.0783485753851551E-2</v>
      </c>
      <c r="F20" s="17"/>
      <c r="G20" s="17"/>
      <c r="H20" s="4"/>
      <c r="I20" s="4"/>
    </row>
    <row r="21" spans="1:22">
      <c r="A21" s="3" t="s">
        <v>24</v>
      </c>
      <c r="B21" s="20">
        <v>0.43373762400443205</v>
      </c>
      <c r="C21" s="20">
        <v>0.27140347995442676</v>
      </c>
      <c r="D21" s="20">
        <v>0.27260318567575464</v>
      </c>
      <c r="E21" s="20">
        <v>2.225571036538657E-2</v>
      </c>
      <c r="F21" s="17"/>
      <c r="G21" s="17"/>
      <c r="H21" s="4"/>
      <c r="I21" s="4"/>
    </row>
    <row r="22" spans="1:22">
      <c r="A22" s="3" t="s">
        <v>25</v>
      </c>
      <c r="B22" s="20">
        <v>0.43687312319488708</v>
      </c>
      <c r="C22" s="20">
        <v>0.26896101829447011</v>
      </c>
      <c r="D22" s="20">
        <v>0.27196184339070956</v>
      </c>
      <c r="E22" s="20">
        <v>2.220401511993329E-2</v>
      </c>
      <c r="F22" s="17"/>
      <c r="G22" s="17"/>
      <c r="H22" s="4"/>
      <c r="I22" s="4"/>
    </row>
    <row r="23" spans="1:22">
      <c r="A23" s="3" t="s">
        <v>26</v>
      </c>
      <c r="B23" s="20">
        <v>0.44279647092200614</v>
      </c>
      <c r="C23" s="20">
        <v>0.27258904644319221</v>
      </c>
      <c r="D23" s="20">
        <v>0.26547423208409798</v>
      </c>
      <c r="E23" s="20">
        <v>1.9140250550703661E-2</v>
      </c>
      <c r="F23" s="17"/>
      <c r="G23" s="17"/>
      <c r="H23" s="4"/>
      <c r="I23" s="4"/>
    </row>
    <row r="24" spans="1:22">
      <c r="A24" s="3" t="s">
        <v>27</v>
      </c>
      <c r="B24" s="20">
        <v>0.43208197768082279</v>
      </c>
      <c r="C24" s="20">
        <v>0.27136616620167259</v>
      </c>
      <c r="D24" s="20">
        <v>0.27361234236538645</v>
      </c>
      <c r="E24" s="20">
        <v>2.2939513752118213E-2</v>
      </c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20">
        <v>0.43199365574586585</v>
      </c>
      <c r="C25" s="20">
        <v>0.27065173991788871</v>
      </c>
      <c r="D25" s="20">
        <v>0.27222784175549852</v>
      </c>
      <c r="E25" s="20">
        <v>2.5126762580746951E-2</v>
      </c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20">
        <v>0.43144526141022599</v>
      </c>
      <c r="C26" s="20">
        <v>0.27300403212143803</v>
      </c>
      <c r="D26" s="20">
        <v>0.27279056686883746</v>
      </c>
      <c r="E26" s="20">
        <v>2.2760139599498526E-2</v>
      </c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20">
        <v>0.43139993679094496</v>
      </c>
      <c r="C27" s="20">
        <v>0.27258638726169798</v>
      </c>
      <c r="D27" s="20">
        <v>0.2717846919596964</v>
      </c>
      <c r="E27" s="20">
        <v>2.4228983987660654E-2</v>
      </c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20">
        <v>0.40469798756567393</v>
      </c>
      <c r="C28" s="20">
        <v>0.2574378523036544</v>
      </c>
      <c r="D28" s="20">
        <v>0.3141648315312553</v>
      </c>
      <c r="E28" s="20">
        <v>2.3699328599416307E-2</v>
      </c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20">
        <v>0.41700661804306521</v>
      </c>
      <c r="C29" s="20">
        <v>0.26403645379528051</v>
      </c>
      <c r="D29" s="20">
        <v>0.29373941168858125</v>
      </c>
      <c r="E29" s="20">
        <v>2.5217516473073007E-2</v>
      </c>
      <c r="F29" s="18"/>
      <c r="G29" s="18"/>
    </row>
    <row r="30" spans="1:22">
      <c r="A30" s="3" t="s">
        <v>33</v>
      </c>
      <c r="B30" s="20">
        <v>0.43074020658442363</v>
      </c>
      <c r="C30" s="20">
        <v>0.27246632740292137</v>
      </c>
      <c r="D30" s="20">
        <v>0.27040788899933793</v>
      </c>
      <c r="E30" s="20">
        <v>2.6385577013317091E-2</v>
      </c>
      <c r="F30" s="18"/>
      <c r="G30" s="18"/>
      <c r="P30" s="4"/>
    </row>
    <row r="31" spans="1:22">
      <c r="A31" s="3" t="s">
        <v>34</v>
      </c>
      <c r="B31" s="20">
        <v>0.43329753798160531</v>
      </c>
      <c r="C31" s="20">
        <v>0.27023133126789273</v>
      </c>
      <c r="D31" s="20">
        <v>0.26959031950824974</v>
      </c>
      <c r="E31" s="20">
        <v>2.688081124225225E-2</v>
      </c>
      <c r="F31" s="18"/>
      <c r="G31" s="18"/>
    </row>
    <row r="32" spans="1:22">
      <c r="A32" s="3" t="s">
        <v>35</v>
      </c>
      <c r="B32" s="20">
        <v>0.43415324310502296</v>
      </c>
      <c r="C32" s="20">
        <v>0.2689778220599916</v>
      </c>
      <c r="D32" s="20">
        <v>0.26994558806478847</v>
      </c>
      <c r="E32" s="20">
        <v>2.6923346770196966E-2</v>
      </c>
      <c r="F32" s="18"/>
      <c r="G32" s="18"/>
    </row>
    <row r="33" spans="1:7">
      <c r="A33" s="3" t="s">
        <v>36</v>
      </c>
      <c r="B33" s="20">
        <v>0.43753725234224772</v>
      </c>
      <c r="C33" s="20">
        <v>0.26734402036192889</v>
      </c>
      <c r="D33" s="20">
        <v>0.26814234412796101</v>
      </c>
      <c r="E33" s="20">
        <v>2.6976383167862328E-2</v>
      </c>
      <c r="F33" s="18"/>
      <c r="G33" s="18"/>
    </row>
    <row r="34" spans="1:7">
      <c r="A34" s="3" t="s">
        <v>37</v>
      </c>
      <c r="B34" s="20">
        <v>0.44101557772437283</v>
      </c>
      <c r="C34" s="20">
        <v>0.26712129482578489</v>
      </c>
      <c r="D34" s="20">
        <v>0.26406317536610246</v>
      </c>
      <c r="E34" s="20">
        <v>2.7799952083739841E-2</v>
      </c>
      <c r="F34" s="18"/>
      <c r="G34" s="18"/>
    </row>
    <row r="35" spans="1:7">
      <c r="A35" s="3" t="s">
        <v>43</v>
      </c>
      <c r="B35" s="20">
        <v>0.43920086225887489</v>
      </c>
      <c r="C35" s="20">
        <v>0.26912222539057845</v>
      </c>
      <c r="D35" s="20">
        <v>0.26303503956835367</v>
      </c>
      <c r="E35" s="20">
        <v>2.8641872782192955E-2</v>
      </c>
      <c r="F35" s="18"/>
      <c r="G35" s="18"/>
    </row>
    <row r="36" spans="1:7">
      <c r="A36" s="3" t="s">
        <v>97</v>
      </c>
      <c r="B36" s="20">
        <v>0.44229923378787811</v>
      </c>
      <c r="C36" s="20">
        <v>0.2621483810523314</v>
      </c>
      <c r="D36" s="20">
        <v>0.26647352433993615</v>
      </c>
      <c r="E36" s="20">
        <v>2.9078860819854349E-2</v>
      </c>
    </row>
    <row r="37" spans="1:7">
      <c r="A37" s="3" t="s">
        <v>98</v>
      </c>
      <c r="B37" s="20">
        <v>0.44143775058722096</v>
      </c>
      <c r="C37" s="20">
        <v>0.26078549413347546</v>
      </c>
      <c r="D37" s="20">
        <v>0.26885496661498132</v>
      </c>
      <c r="E37" s="20">
        <v>2.8921788664322257E-2</v>
      </c>
    </row>
    <row r="38" spans="1:7">
      <c r="A38" s="3" t="s">
        <v>105</v>
      </c>
      <c r="B38" s="20">
        <v>0.44427051543124846</v>
      </c>
      <c r="C38" s="20">
        <v>0.25972607080675331</v>
      </c>
      <c r="D38" s="20">
        <v>0.26886256547094967</v>
      </c>
      <c r="E38" s="20">
        <v>2.7140848291048417E-2</v>
      </c>
    </row>
    <row r="39" spans="1:7">
      <c r="A39" s="3" t="s">
        <v>104</v>
      </c>
      <c r="B39" s="20">
        <v>0.44341636689965014</v>
      </c>
      <c r="C39" s="20">
        <v>0.25750212018760099</v>
      </c>
      <c r="D39" s="20">
        <v>0.27200240098202155</v>
      </c>
      <c r="E39" s="20">
        <v>2.7079111930727259E-2</v>
      </c>
    </row>
    <row r="40" spans="1:7">
      <c r="A40" s="3" t="s">
        <v>177</v>
      </c>
      <c r="B40" s="20">
        <v>0.44154590604433686</v>
      </c>
      <c r="C40" s="20">
        <v>0.25458542015966396</v>
      </c>
      <c r="D40" s="20">
        <v>0.2765806681815357</v>
      </c>
      <c r="E40" s="20">
        <v>2.7288005614463446E-2</v>
      </c>
    </row>
    <row r="41" spans="1:7">
      <c r="A41" s="3" t="s">
        <v>178</v>
      </c>
      <c r="B41" s="20">
        <v>0.44231587839877551</v>
      </c>
      <c r="C41" s="20">
        <v>0.25349067233360301</v>
      </c>
      <c r="D41" s="20">
        <v>0.27827453089685084</v>
      </c>
      <c r="E41" s="20">
        <v>2.5918918370770649E-2</v>
      </c>
    </row>
  </sheetData>
  <hyperlinks>
    <hyperlink ref="H1" location="TARTALOM!A1" display="vissza a tartalomjegyzékhez" xr:uid="{4DD71A36-BD4A-4EA7-9DDC-982AF500752D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A5D3D-AD6C-469D-84D7-D9DFE7766067}">
  <sheetPr>
    <tabColor theme="3" tint="0.39997558519241921"/>
  </sheetPr>
  <dimension ref="A1:H40"/>
  <sheetViews>
    <sheetView zoomScaleNormal="100" workbookViewId="0">
      <selection activeCell="B8" sqref="B8"/>
    </sheetView>
  </sheetViews>
  <sheetFormatPr defaultColWidth="9" defaultRowHeight="12.75"/>
  <cols>
    <col min="1" max="1" width="28.75" style="3" customWidth="1"/>
    <col min="2" max="6" width="13.125" style="14" customWidth="1"/>
    <col min="7" max="7" width="43.5" style="3" customWidth="1"/>
    <col min="8" max="16384" width="9" style="3"/>
  </cols>
  <sheetData>
    <row r="1" spans="1:8">
      <c r="A1" s="27" t="s">
        <v>119</v>
      </c>
      <c r="H1" s="28" t="s">
        <v>75</v>
      </c>
    </row>
    <row r="2" spans="1:8">
      <c r="A2" s="6" t="s">
        <v>107</v>
      </c>
    </row>
    <row r="3" spans="1:8">
      <c r="A3" s="6"/>
    </row>
    <row r="4" spans="1:8" ht="25.5">
      <c r="A4" s="25" t="s">
        <v>74</v>
      </c>
      <c r="B4" s="25" t="s">
        <v>73</v>
      </c>
      <c r="C4" s="25" t="s">
        <v>1</v>
      </c>
      <c r="D4" s="25" t="s">
        <v>2</v>
      </c>
      <c r="E4" s="25" t="s">
        <v>3</v>
      </c>
      <c r="F4" s="25" t="s">
        <v>41</v>
      </c>
    </row>
    <row r="5" spans="1:8">
      <c r="A5" s="3" t="s">
        <v>52</v>
      </c>
      <c r="B5" s="21">
        <v>2020</v>
      </c>
      <c r="C5" s="20">
        <v>0.42679814582093378</v>
      </c>
      <c r="D5" s="20">
        <v>0.2391104691382247</v>
      </c>
      <c r="E5" s="20">
        <v>0.29577829534022776</v>
      </c>
      <c r="F5" s="20">
        <v>3.8313089700613742E-2</v>
      </c>
    </row>
    <row r="6" spans="1:8">
      <c r="A6" s="3" t="s">
        <v>52</v>
      </c>
      <c r="B6" s="21">
        <v>2021</v>
      </c>
      <c r="C6" s="20">
        <v>0.42364463499410671</v>
      </c>
      <c r="D6" s="20">
        <v>0.23356892799966375</v>
      </c>
      <c r="E6" s="20">
        <v>0.30266171253541774</v>
      </c>
      <c r="F6" s="20">
        <v>4.0124724470811828E-2</v>
      </c>
    </row>
    <row r="7" spans="1:8">
      <c r="A7" s="3" t="s">
        <v>52</v>
      </c>
      <c r="B7" s="21">
        <v>2022</v>
      </c>
      <c r="C7" s="20">
        <v>0.44612508134474771</v>
      </c>
      <c r="D7" s="20">
        <v>0.23558043036391768</v>
      </c>
      <c r="E7" s="20">
        <v>0.27417819850009068</v>
      </c>
      <c r="F7" s="20">
        <v>4.4116289791243955E-2</v>
      </c>
    </row>
    <row r="8" spans="1:8">
      <c r="A8" s="3" t="s">
        <v>52</v>
      </c>
      <c r="B8" s="21">
        <v>2023</v>
      </c>
      <c r="C8" s="20">
        <v>0.4560147325557925</v>
      </c>
      <c r="D8" s="20">
        <v>0.23136060974334127</v>
      </c>
      <c r="E8" s="20">
        <v>0.26557652788133929</v>
      </c>
      <c r="F8" s="20">
        <v>4.704812981952694E-2</v>
      </c>
    </row>
    <row r="9" spans="1:8">
      <c r="A9" s="3" t="s">
        <v>52</v>
      </c>
      <c r="B9" s="21">
        <v>2024</v>
      </c>
      <c r="C9" s="20">
        <v>0.46457290018925301</v>
      </c>
      <c r="D9" s="20">
        <v>0.22577981574337169</v>
      </c>
      <c r="E9" s="20">
        <v>0.26466537488991732</v>
      </c>
      <c r="F9" s="20">
        <v>4.4981909177458007E-2</v>
      </c>
    </row>
    <row r="10" spans="1:8">
      <c r="B10" s="21"/>
      <c r="C10" s="20"/>
      <c r="D10" s="20"/>
      <c r="E10" s="20"/>
      <c r="F10" s="20"/>
    </row>
    <row r="11" spans="1:8">
      <c r="A11" s="3" t="s">
        <v>85</v>
      </c>
      <c r="B11" s="21">
        <v>2020</v>
      </c>
      <c r="C11" s="20">
        <v>0.47722427925243505</v>
      </c>
      <c r="D11" s="20">
        <v>0.26689126580880113</v>
      </c>
      <c r="E11" s="20">
        <v>0.25426842327945309</v>
      </c>
      <c r="F11" s="20">
        <v>1.6160316593107065E-3</v>
      </c>
    </row>
    <row r="12" spans="1:8">
      <c r="A12" s="3" t="s">
        <v>85</v>
      </c>
      <c r="B12" s="21">
        <v>2021</v>
      </c>
      <c r="C12" s="20">
        <v>0.44288100195084373</v>
      </c>
      <c r="D12" s="20">
        <v>0.26331688465171432</v>
      </c>
      <c r="E12" s="20">
        <v>0.29224397473407265</v>
      </c>
      <c r="F12" s="20">
        <v>1.5581386633692358E-3</v>
      </c>
    </row>
    <row r="13" spans="1:8">
      <c r="A13" s="3" t="s">
        <v>85</v>
      </c>
      <c r="B13" s="21">
        <v>2022</v>
      </c>
      <c r="C13" s="20">
        <v>0.44689650323190144</v>
      </c>
      <c r="D13" s="20">
        <v>0.2726672560800526</v>
      </c>
      <c r="E13" s="20">
        <v>0.27870753491097855</v>
      </c>
      <c r="F13" s="20">
        <v>1.7287057770674053E-3</v>
      </c>
    </row>
    <row r="14" spans="1:8">
      <c r="A14" s="3" t="s">
        <v>85</v>
      </c>
      <c r="B14" s="21">
        <v>2023</v>
      </c>
      <c r="C14" s="20">
        <v>0.44677594797174919</v>
      </c>
      <c r="D14" s="20">
        <v>0.27427249850698765</v>
      </c>
      <c r="E14" s="20">
        <v>0.27717915207498572</v>
      </c>
      <c r="F14" s="20">
        <v>1.7724014462774601E-3</v>
      </c>
    </row>
    <row r="15" spans="1:8">
      <c r="A15" s="3" t="s">
        <v>85</v>
      </c>
      <c r="B15" s="21">
        <v>2024</v>
      </c>
      <c r="C15" s="20">
        <v>0.43367593525237774</v>
      </c>
      <c r="D15" s="20">
        <v>0.2745696156041228</v>
      </c>
      <c r="E15" s="20">
        <v>0.28966223799119106</v>
      </c>
      <c r="F15" s="20">
        <v>2.0922111523084225E-3</v>
      </c>
    </row>
    <row r="16" spans="1:8">
      <c r="B16" s="21"/>
      <c r="C16" s="20"/>
      <c r="D16" s="20"/>
      <c r="E16" s="20"/>
      <c r="F16" s="20"/>
    </row>
    <row r="17" spans="1:6">
      <c r="A17" s="3" t="s">
        <v>78</v>
      </c>
      <c r="B17" s="21">
        <v>2020</v>
      </c>
      <c r="C17" s="20">
        <v>0.47300669785465949</v>
      </c>
      <c r="D17" s="20">
        <v>0.3245765678080334</v>
      </c>
      <c r="E17" s="20">
        <v>0.20241673433730714</v>
      </c>
      <c r="F17" s="20">
        <v>0</v>
      </c>
    </row>
    <row r="18" spans="1:6">
      <c r="A18" s="3" t="s">
        <v>78</v>
      </c>
      <c r="B18" s="21">
        <v>2021</v>
      </c>
      <c r="C18" s="20">
        <v>0.42932994366393734</v>
      </c>
      <c r="D18" s="20">
        <v>0.32765685058050109</v>
      </c>
      <c r="E18" s="20">
        <v>0.24301320575556157</v>
      </c>
      <c r="F18" s="20">
        <v>0</v>
      </c>
    </row>
    <row r="19" spans="1:6">
      <c r="A19" s="3" t="s">
        <v>78</v>
      </c>
      <c r="B19" s="21">
        <v>2022</v>
      </c>
      <c r="C19" s="20">
        <v>0.42832632206726834</v>
      </c>
      <c r="D19" s="20">
        <v>0.32188995248013691</v>
      </c>
      <c r="E19" s="20">
        <v>0.24977357080115903</v>
      </c>
      <c r="F19" s="20">
        <v>1.0154651435731016E-5</v>
      </c>
    </row>
    <row r="20" spans="1:6">
      <c r="A20" s="3" t="s">
        <v>78</v>
      </c>
      <c r="B20" s="21">
        <v>2023</v>
      </c>
      <c r="C20" s="20">
        <v>0.43547410756492472</v>
      </c>
      <c r="D20" s="20">
        <v>0.32710512806931674</v>
      </c>
      <c r="E20" s="20">
        <v>0.23739706884405279</v>
      </c>
      <c r="F20" s="20">
        <v>2.3695521705695249E-5</v>
      </c>
    </row>
    <row r="21" spans="1:6">
      <c r="A21" s="3" t="s">
        <v>78</v>
      </c>
      <c r="B21" s="21">
        <v>2024</v>
      </c>
      <c r="C21" s="20">
        <v>0.4321422940492074</v>
      </c>
      <c r="D21" s="20">
        <v>0.31386026154422425</v>
      </c>
      <c r="E21" s="20">
        <v>0.25398419514422105</v>
      </c>
      <c r="F21" s="20">
        <v>1.3249262347318812E-5</v>
      </c>
    </row>
    <row r="22" spans="1:6">
      <c r="B22" s="21"/>
      <c r="C22" s="20"/>
      <c r="D22" s="20"/>
      <c r="E22" s="20"/>
      <c r="F22" s="20"/>
    </row>
    <row r="23" spans="1:6">
      <c r="A23" s="3" t="s">
        <v>44</v>
      </c>
      <c r="B23" s="21">
        <v>2020</v>
      </c>
      <c r="C23" s="20">
        <v>0.32237823718614222</v>
      </c>
      <c r="D23" s="20">
        <v>0.36966541132554914</v>
      </c>
      <c r="E23" s="20">
        <v>0.28885916276800788</v>
      </c>
      <c r="F23" s="20">
        <v>1.9097188720300789E-2</v>
      </c>
    </row>
    <row r="24" spans="1:6">
      <c r="A24" s="3" t="s">
        <v>44</v>
      </c>
      <c r="B24" s="21">
        <v>2021</v>
      </c>
      <c r="C24" s="20">
        <v>0.32384015428400492</v>
      </c>
      <c r="D24" s="20">
        <v>0.37153249540005717</v>
      </c>
      <c r="E24" s="20">
        <v>0.27281797261592611</v>
      </c>
      <c r="F24" s="20">
        <v>3.1809377700011868E-2</v>
      </c>
    </row>
    <row r="25" spans="1:6">
      <c r="A25" s="3" t="s">
        <v>44</v>
      </c>
      <c r="B25" s="21">
        <v>2022</v>
      </c>
      <c r="C25" s="20">
        <v>0.29679605752937899</v>
      </c>
      <c r="D25" s="20">
        <v>0.40059374557545363</v>
      </c>
      <c r="E25" s="20">
        <v>0.25493973482409144</v>
      </c>
      <c r="F25" s="20">
        <v>4.7670462071075913E-2</v>
      </c>
    </row>
    <row r="26" spans="1:6">
      <c r="A26" s="3" t="s">
        <v>44</v>
      </c>
      <c r="B26" s="21">
        <v>2023</v>
      </c>
      <c r="C26" s="20">
        <v>0.28414761954762391</v>
      </c>
      <c r="D26" s="20">
        <v>0.3168494939148937</v>
      </c>
      <c r="E26" s="20">
        <v>0.35160285048052825</v>
      </c>
      <c r="F26" s="20">
        <v>4.7400036056954135E-2</v>
      </c>
    </row>
    <row r="27" spans="1:6">
      <c r="A27" s="3" t="s">
        <v>44</v>
      </c>
      <c r="B27" s="21">
        <v>2024</v>
      </c>
      <c r="C27" s="20">
        <v>0.29529036605240067</v>
      </c>
      <c r="D27" s="20">
        <v>0.20444128431741257</v>
      </c>
      <c r="E27" s="20">
        <v>0.46708799517362415</v>
      </c>
      <c r="F27" s="20">
        <v>3.3180354456562616E-2</v>
      </c>
    </row>
    <row r="28" spans="1:6">
      <c r="B28" s="20"/>
      <c r="C28" s="20"/>
      <c r="D28" s="20"/>
      <c r="E28" s="20"/>
      <c r="F28" s="20"/>
    </row>
    <row r="29" spans="1:6">
      <c r="A29" s="3" t="s">
        <v>40</v>
      </c>
      <c r="B29" s="21">
        <v>2020</v>
      </c>
      <c r="C29" s="20">
        <v>0.15877660430139209</v>
      </c>
      <c r="D29" s="20">
        <v>0.51531022617783673</v>
      </c>
      <c r="E29" s="20">
        <v>0.30879531557709466</v>
      </c>
      <c r="F29" s="20">
        <v>1.7117853943676521E-2</v>
      </c>
    </row>
    <row r="30" spans="1:6">
      <c r="A30" s="3" t="s">
        <v>40</v>
      </c>
      <c r="B30" s="21">
        <v>2021</v>
      </c>
      <c r="C30" s="20">
        <v>0.21067736513892105</v>
      </c>
      <c r="D30" s="20">
        <v>0.52124021630067874</v>
      </c>
      <c r="E30" s="20">
        <v>0.26159906876666716</v>
      </c>
      <c r="F30" s="20">
        <v>6.4833497937330769E-3</v>
      </c>
    </row>
    <row r="31" spans="1:6">
      <c r="A31" s="3" t="s">
        <v>40</v>
      </c>
      <c r="B31" s="21">
        <v>2022</v>
      </c>
      <c r="C31" s="20">
        <v>0.22331174368875403</v>
      </c>
      <c r="D31" s="20">
        <v>0.55289462921925381</v>
      </c>
      <c r="E31" s="20">
        <v>0.21625468805975354</v>
      </c>
      <c r="F31" s="20">
        <v>7.5389390322386333E-3</v>
      </c>
    </row>
    <row r="32" spans="1:6">
      <c r="A32" s="3" t="s">
        <v>40</v>
      </c>
      <c r="B32" s="21">
        <v>2023</v>
      </c>
      <c r="C32" s="20">
        <v>0.2280393583856917</v>
      </c>
      <c r="D32" s="20">
        <v>0.55129360977100939</v>
      </c>
      <c r="E32" s="20">
        <v>0.21674422790746031</v>
      </c>
      <c r="F32" s="20">
        <v>3.9228039358385688E-3</v>
      </c>
    </row>
    <row r="33" spans="1:6">
      <c r="A33" s="3" t="s">
        <v>40</v>
      </c>
      <c r="B33" s="21">
        <v>2024</v>
      </c>
      <c r="C33" s="20">
        <v>0.23856396524433574</v>
      </c>
      <c r="D33" s="20">
        <v>0.5421758582935079</v>
      </c>
      <c r="E33" s="20">
        <v>0.21721832693380991</v>
      </c>
      <c r="F33" s="20">
        <v>2.041849528346483E-3</v>
      </c>
    </row>
    <row r="34" spans="1:6">
      <c r="B34" s="20"/>
      <c r="C34" s="20"/>
      <c r="D34" s="20"/>
      <c r="E34" s="20"/>
      <c r="F34" s="18"/>
    </row>
    <row r="35" spans="1:6">
      <c r="B35" s="20"/>
      <c r="C35" s="20"/>
      <c r="D35" s="20"/>
      <c r="E35" s="20"/>
      <c r="F35" s="18"/>
    </row>
    <row r="36" spans="1:6">
      <c r="B36" s="20"/>
      <c r="C36" s="20"/>
      <c r="D36" s="20"/>
      <c r="E36" s="20"/>
      <c r="F36" s="18"/>
    </row>
    <row r="37" spans="1:6">
      <c r="B37" s="20"/>
      <c r="C37" s="20"/>
      <c r="D37" s="20"/>
      <c r="E37" s="20"/>
      <c r="F37" s="18"/>
    </row>
    <row r="38" spans="1:6">
      <c r="B38" s="20"/>
      <c r="C38" s="20"/>
      <c r="D38" s="20"/>
      <c r="E38" s="20"/>
      <c r="F38" s="18"/>
    </row>
    <row r="39" spans="1:6">
      <c r="B39" s="20"/>
      <c r="C39" s="20"/>
      <c r="D39" s="20"/>
      <c r="E39" s="20"/>
      <c r="F39" s="18"/>
    </row>
    <row r="40" spans="1:6">
      <c r="B40" s="20"/>
      <c r="C40" s="20"/>
      <c r="D40" s="20"/>
      <c r="E40" s="20"/>
      <c r="F40" s="18"/>
    </row>
  </sheetData>
  <hyperlinks>
    <hyperlink ref="H1" location="TARTALOM!A1" display="vissza a tartalomjegyzékhez" xr:uid="{650A1378-3005-433A-B404-4EBDF878EFB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76642-71DE-4821-ACDA-BBCE71076063}">
  <sheetPr>
    <tabColor theme="3" tint="0.39997558519241921"/>
  </sheetPr>
  <dimension ref="A1:V41"/>
  <sheetViews>
    <sheetView zoomScaleNormal="100" workbookViewId="0">
      <selection activeCell="J49" sqref="J49"/>
    </sheetView>
  </sheetViews>
  <sheetFormatPr defaultColWidth="9" defaultRowHeight="12.75"/>
  <cols>
    <col min="1" max="1" width="16.5" style="3" customWidth="1"/>
    <col min="2" max="6" width="13.125" style="14" customWidth="1"/>
    <col min="7" max="7" width="63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118</v>
      </c>
      <c r="H1" s="28" t="s">
        <v>75</v>
      </c>
    </row>
    <row r="2" spans="1:13">
      <c r="A2" s="6" t="s">
        <v>107</v>
      </c>
    </row>
    <row r="4" spans="1:13" ht="25.5">
      <c r="A4" s="25" t="s">
        <v>73</v>
      </c>
      <c r="B4" s="25" t="s">
        <v>1</v>
      </c>
      <c r="C4" s="25" t="s">
        <v>2</v>
      </c>
      <c r="D4" s="25" t="s">
        <v>3</v>
      </c>
      <c r="E4" s="25" t="s">
        <v>41</v>
      </c>
      <c r="F4" s="11"/>
      <c r="G4" s="11"/>
      <c r="H4" s="4"/>
      <c r="I4" s="4"/>
    </row>
    <row r="5" spans="1:13">
      <c r="A5" s="3" t="s">
        <v>8</v>
      </c>
      <c r="B5" s="20">
        <v>0.38356449500588463</v>
      </c>
      <c r="C5" s="20">
        <v>0.3520066589368645</v>
      </c>
      <c r="D5" s="20">
        <v>0.22987516355888535</v>
      </c>
      <c r="E5" s="20">
        <v>3.4553682498365504E-2</v>
      </c>
      <c r="F5" s="17"/>
      <c r="G5" s="17"/>
      <c r="H5" s="4"/>
      <c r="I5" s="4"/>
    </row>
    <row r="6" spans="1:13">
      <c r="A6" s="3" t="s">
        <v>9</v>
      </c>
      <c r="B6" s="20">
        <v>0.37101124958785464</v>
      </c>
      <c r="C6" s="20">
        <v>0.35533097310320522</v>
      </c>
      <c r="D6" s="20">
        <v>0.23759339488920744</v>
      </c>
      <c r="E6" s="20">
        <v>3.6064382419732692E-2</v>
      </c>
      <c r="F6" s="17"/>
      <c r="G6" s="17"/>
      <c r="H6" s="4"/>
      <c r="I6" s="4"/>
    </row>
    <row r="7" spans="1:13">
      <c r="A7" s="3" t="s">
        <v>10</v>
      </c>
      <c r="B7" s="20">
        <v>0.37658021852021933</v>
      </c>
      <c r="C7" s="20">
        <v>0.34760180866428547</v>
      </c>
      <c r="D7" s="20">
        <v>0.23756361154977157</v>
      </c>
      <c r="E7" s="20">
        <v>3.8254361265723603E-2</v>
      </c>
      <c r="F7" s="17"/>
      <c r="G7" s="17"/>
      <c r="H7" s="4"/>
      <c r="I7" s="4"/>
    </row>
    <row r="8" spans="1:13">
      <c r="A8" s="3" t="s">
        <v>11</v>
      </c>
      <c r="B8" s="20">
        <v>0.3744718315298079</v>
      </c>
      <c r="C8" s="20">
        <v>0.35481495105381761</v>
      </c>
      <c r="D8" s="20">
        <v>0.23731300272246428</v>
      </c>
      <c r="E8" s="20">
        <v>3.3400214693910191E-2</v>
      </c>
      <c r="F8" s="17"/>
      <c r="G8" s="17"/>
      <c r="H8" s="4"/>
      <c r="I8" s="4"/>
    </row>
    <row r="9" spans="1:13">
      <c r="A9" s="3" t="s">
        <v>12</v>
      </c>
      <c r="B9" s="20">
        <v>0.32321737226672992</v>
      </c>
      <c r="C9" s="20">
        <v>0.40368320333403307</v>
      </c>
      <c r="D9" s="20">
        <v>0.24196232510377966</v>
      </c>
      <c r="E9" s="20">
        <v>3.1137099295457334E-2</v>
      </c>
      <c r="F9" s="17"/>
      <c r="G9" s="17"/>
      <c r="H9" s="4"/>
      <c r="I9" s="4"/>
    </row>
    <row r="10" spans="1:13">
      <c r="A10" s="3" t="s">
        <v>13</v>
      </c>
      <c r="B10" s="20">
        <v>0.32292553459374684</v>
      </c>
      <c r="C10" s="20">
        <v>0.41507289117957913</v>
      </c>
      <c r="D10" s="20">
        <v>0.23438149495298943</v>
      </c>
      <c r="E10" s="20">
        <v>2.7620079273684629E-2</v>
      </c>
      <c r="F10" s="17"/>
      <c r="G10" s="17"/>
      <c r="H10" s="4"/>
      <c r="I10" s="4"/>
    </row>
    <row r="11" spans="1:13">
      <c r="A11" s="3" t="s">
        <v>14</v>
      </c>
      <c r="B11" s="20">
        <v>0.29400104958831924</v>
      </c>
      <c r="C11" s="20">
        <v>0.43835757826395466</v>
      </c>
      <c r="D11" s="20">
        <v>0.24355272113389598</v>
      </c>
      <c r="E11" s="20">
        <v>2.408865101383012E-2</v>
      </c>
      <c r="F11" s="17"/>
      <c r="G11" s="17"/>
      <c r="H11" s="4"/>
      <c r="I11" s="4"/>
    </row>
    <row r="12" spans="1:13">
      <c r="A12" s="3" t="s">
        <v>15</v>
      </c>
      <c r="B12" s="20">
        <v>0.29740383136664195</v>
      </c>
      <c r="C12" s="20">
        <v>0.45693977622279558</v>
      </c>
      <c r="D12" s="20">
        <v>0.2266855784302054</v>
      </c>
      <c r="E12" s="20">
        <v>1.8970813980357087E-2</v>
      </c>
      <c r="F12" s="17"/>
      <c r="G12" s="17"/>
      <c r="H12" s="4"/>
      <c r="I12" s="4"/>
    </row>
    <row r="13" spans="1:13">
      <c r="A13" s="3" t="s">
        <v>16</v>
      </c>
      <c r="B13" s="20">
        <v>0.27110897989662491</v>
      </c>
      <c r="C13" s="20">
        <v>0.49905047078408127</v>
      </c>
      <c r="D13" s="20">
        <v>0.21354783618590978</v>
      </c>
      <c r="E13" s="20">
        <v>1.6292713133383999E-2</v>
      </c>
      <c r="F13" s="17"/>
      <c r="G13" s="17"/>
      <c r="H13" s="4"/>
      <c r="I13" s="4"/>
    </row>
    <row r="14" spans="1:13">
      <c r="A14" s="3" t="s">
        <v>17</v>
      </c>
      <c r="B14" s="20">
        <v>0.27985008903795683</v>
      </c>
      <c r="C14" s="20">
        <v>0.49709613063954561</v>
      </c>
      <c r="D14" s="20">
        <v>0.20805390216541222</v>
      </c>
      <c r="E14" s="20">
        <v>1.4999878157085301E-2</v>
      </c>
      <c r="F14" s="17"/>
      <c r="G14" s="17"/>
      <c r="H14" s="4"/>
      <c r="I14" s="4"/>
    </row>
    <row r="15" spans="1:13">
      <c r="A15" s="3" t="s">
        <v>18</v>
      </c>
      <c r="B15" s="20">
        <v>0.28983984776212618</v>
      </c>
      <c r="C15" s="20">
        <v>0.48338518860580321</v>
      </c>
      <c r="D15" s="20">
        <v>0.21318262832665341</v>
      </c>
      <c r="E15" s="20">
        <v>1.3592335305417201E-2</v>
      </c>
      <c r="F15" s="17"/>
      <c r="G15" s="17"/>
      <c r="H15" s="4"/>
      <c r="I15" s="4"/>
    </row>
    <row r="16" spans="1:13">
      <c r="A16" s="3" t="s">
        <v>19</v>
      </c>
      <c r="B16" s="20">
        <v>0.30268996830455164</v>
      </c>
      <c r="C16" s="20">
        <v>0.47186939579741066</v>
      </c>
      <c r="D16" s="20">
        <v>0.21321021502656087</v>
      </c>
      <c r="E16" s="20">
        <v>1.2230420871476791E-2</v>
      </c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20">
        <v>0.30971891944245811</v>
      </c>
      <c r="C17" s="20">
        <v>0.47001976507430349</v>
      </c>
      <c r="D17" s="20">
        <v>0.20922346061716615</v>
      </c>
      <c r="E17" s="20">
        <v>1.1037854866072274E-2</v>
      </c>
      <c r="F17" s="17"/>
      <c r="G17" s="17"/>
      <c r="H17" s="4"/>
      <c r="I17" s="4"/>
    </row>
    <row r="18" spans="1:22">
      <c r="A18" s="3" t="s">
        <v>21</v>
      </c>
      <c r="B18" s="20">
        <v>0.31632505648206527</v>
      </c>
      <c r="C18" s="20">
        <v>0.45905203144486545</v>
      </c>
      <c r="D18" s="20">
        <v>0.21382550690940308</v>
      </c>
      <c r="E18" s="20">
        <v>1.07974051636662E-2</v>
      </c>
      <c r="F18" s="17"/>
      <c r="G18" s="17"/>
      <c r="H18" s="4"/>
      <c r="I18" s="4"/>
    </row>
    <row r="19" spans="1:22">
      <c r="A19" s="3" t="s">
        <v>22</v>
      </c>
      <c r="B19" s="20">
        <v>0.33356194178215021</v>
      </c>
      <c r="C19" s="20">
        <v>0.4412866242759112</v>
      </c>
      <c r="D19" s="20">
        <v>0.21561357235354417</v>
      </c>
      <c r="E19" s="20">
        <v>9.5378615883944355E-3</v>
      </c>
      <c r="F19" s="17"/>
      <c r="G19" s="17"/>
      <c r="H19" s="4"/>
      <c r="I19" s="4"/>
    </row>
    <row r="20" spans="1:22">
      <c r="A20" s="3" t="s">
        <v>23</v>
      </c>
      <c r="B20" s="20">
        <v>0.34151622685016192</v>
      </c>
      <c r="C20" s="20">
        <v>0.42011690287335901</v>
      </c>
      <c r="D20" s="20">
        <v>0.22424185413793976</v>
      </c>
      <c r="E20" s="20">
        <v>1.4125016138539344E-2</v>
      </c>
      <c r="F20" s="17"/>
      <c r="G20" s="17"/>
      <c r="H20" s="4"/>
      <c r="I20" s="4"/>
    </row>
    <row r="21" spans="1:22">
      <c r="A21" s="3" t="s">
        <v>24</v>
      </c>
      <c r="B21" s="20">
        <v>0.36022880768254473</v>
      </c>
      <c r="C21" s="20">
        <v>0.40746963375452117</v>
      </c>
      <c r="D21" s="20">
        <v>0.21299171282969026</v>
      </c>
      <c r="E21" s="20">
        <v>1.9309845733243833E-2</v>
      </c>
      <c r="F21" s="17"/>
      <c r="G21" s="17"/>
      <c r="H21" s="4"/>
      <c r="I21" s="4"/>
    </row>
    <row r="22" spans="1:22">
      <c r="A22" s="3" t="s">
        <v>25</v>
      </c>
      <c r="B22" s="20">
        <v>0.35900199181703718</v>
      </c>
      <c r="C22" s="20">
        <v>0.40696064032173801</v>
      </c>
      <c r="D22" s="20">
        <v>0.2083021007896465</v>
      </c>
      <c r="E22" s="20">
        <v>2.573526707157826E-2</v>
      </c>
      <c r="F22" s="17"/>
      <c r="G22" s="17"/>
      <c r="H22" s="4"/>
      <c r="I22" s="4"/>
    </row>
    <row r="23" spans="1:22">
      <c r="A23" s="3" t="s">
        <v>26</v>
      </c>
      <c r="B23" s="20">
        <v>0.36244340021796334</v>
      </c>
      <c r="C23" s="20">
        <v>0.42158811894966403</v>
      </c>
      <c r="D23" s="20">
        <v>0.19582790225928726</v>
      </c>
      <c r="E23" s="20">
        <v>2.014057857308537E-2</v>
      </c>
      <c r="F23" s="17"/>
      <c r="G23" s="17"/>
      <c r="H23" s="4"/>
      <c r="I23" s="4"/>
    </row>
    <row r="24" spans="1:22">
      <c r="A24" s="3" t="s">
        <v>27</v>
      </c>
      <c r="B24" s="20">
        <v>0.37718790685527659</v>
      </c>
      <c r="C24" s="20">
        <v>0.3807699486233298</v>
      </c>
      <c r="D24" s="20">
        <v>0.21900884665910547</v>
      </c>
      <c r="E24" s="20">
        <v>2.3033297862288124E-2</v>
      </c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20">
        <v>0.37284124019591686</v>
      </c>
      <c r="C25" s="20">
        <v>0.38198579494000623</v>
      </c>
      <c r="D25" s="20">
        <v>0.22069641787021277</v>
      </c>
      <c r="E25" s="20">
        <v>2.4476546993864146E-2</v>
      </c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20">
        <v>0.38300358664783773</v>
      </c>
      <c r="C26" s="20">
        <v>0.37837501879828778</v>
      </c>
      <c r="D26" s="20">
        <v>0.22477018135032292</v>
      </c>
      <c r="E26" s="20">
        <v>1.3851213203551592E-2</v>
      </c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20">
        <v>0.40322394604887407</v>
      </c>
      <c r="C27" s="20">
        <v>0.36414665187277362</v>
      </c>
      <c r="D27" s="20">
        <v>0.21795022930148938</v>
      </c>
      <c r="E27" s="20">
        <v>1.4679172776862886E-2</v>
      </c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20">
        <v>0.40027240323561664</v>
      </c>
      <c r="C28" s="20">
        <v>0.32951004311430171</v>
      </c>
      <c r="D28" s="20">
        <v>0.25582490067644414</v>
      </c>
      <c r="E28" s="20">
        <v>1.4392652973637468E-2</v>
      </c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20">
        <v>0.43196108956582552</v>
      </c>
      <c r="C29" s="20">
        <v>0.34356965705243114</v>
      </c>
      <c r="D29" s="20">
        <v>0.20928303426010192</v>
      </c>
      <c r="E29" s="20">
        <v>1.5186219121641458E-2</v>
      </c>
      <c r="F29" s="18"/>
      <c r="G29" s="18"/>
    </row>
    <row r="30" spans="1:22">
      <c r="A30" s="3" t="s">
        <v>33</v>
      </c>
      <c r="B30" s="20">
        <v>0.42852401148404673</v>
      </c>
      <c r="C30" s="20">
        <v>0.3416723271181496</v>
      </c>
      <c r="D30" s="20">
        <v>0.21487881217838781</v>
      </c>
      <c r="E30" s="20">
        <v>1.4924849219415897E-2</v>
      </c>
      <c r="F30" s="18"/>
      <c r="G30" s="18"/>
      <c r="P30" s="4"/>
    </row>
    <row r="31" spans="1:22">
      <c r="A31" s="3" t="s">
        <v>34</v>
      </c>
      <c r="B31" s="20">
        <v>0.43414995144803104</v>
      </c>
      <c r="C31" s="20">
        <v>0.33491232007164812</v>
      </c>
      <c r="D31" s="20">
        <v>0.21614917401962933</v>
      </c>
      <c r="E31" s="20">
        <v>1.478855446069151E-2</v>
      </c>
      <c r="F31" s="18"/>
      <c r="G31" s="18"/>
    </row>
    <row r="32" spans="1:22">
      <c r="A32" s="3" t="s">
        <v>35</v>
      </c>
      <c r="B32" s="20">
        <v>0.42667020558252733</v>
      </c>
      <c r="C32" s="20">
        <v>0.33942810545919921</v>
      </c>
      <c r="D32" s="20">
        <v>0.21966407275045607</v>
      </c>
      <c r="E32" s="20">
        <v>1.4237616207817353E-2</v>
      </c>
      <c r="F32" s="18"/>
      <c r="G32" s="18"/>
    </row>
    <row r="33" spans="1:7">
      <c r="A33" s="3" t="s">
        <v>36</v>
      </c>
      <c r="B33" s="20">
        <v>0.44175734557172325</v>
      </c>
      <c r="C33" s="20">
        <v>0.34453335543520969</v>
      </c>
      <c r="D33" s="20">
        <v>0.19994414181691658</v>
      </c>
      <c r="E33" s="20">
        <v>1.3765157176150462E-2</v>
      </c>
      <c r="F33" s="18"/>
      <c r="G33" s="18"/>
    </row>
    <row r="34" spans="1:7">
      <c r="A34" s="3" t="s">
        <v>37</v>
      </c>
      <c r="B34" s="20">
        <v>0.40747992084171247</v>
      </c>
      <c r="C34" s="20">
        <v>0.3731708959988595</v>
      </c>
      <c r="D34" s="20">
        <v>0.20463566966120506</v>
      </c>
      <c r="E34" s="20">
        <v>1.471351349822299E-2</v>
      </c>
      <c r="F34" s="18"/>
      <c r="G34" s="18"/>
    </row>
    <row r="35" spans="1:7">
      <c r="A35" s="3" t="s">
        <v>43</v>
      </c>
      <c r="B35" s="20">
        <v>0.43363051395276797</v>
      </c>
      <c r="C35" s="20">
        <v>0.36693469981704308</v>
      </c>
      <c r="D35" s="20">
        <v>0.18685178581482001</v>
      </c>
      <c r="E35" s="20">
        <v>1.2583000415368951E-2</v>
      </c>
      <c r="F35" s="18"/>
      <c r="G35" s="18"/>
    </row>
    <row r="36" spans="1:7">
      <c r="A36" s="3" t="s">
        <v>97</v>
      </c>
      <c r="B36" s="20">
        <v>0.48390792316981995</v>
      </c>
      <c r="C36" s="20">
        <v>0.29497243594506273</v>
      </c>
      <c r="D36" s="20">
        <v>0.20338056838784288</v>
      </c>
      <c r="E36" s="20">
        <v>1.7739072497274435E-2</v>
      </c>
    </row>
    <row r="37" spans="1:7">
      <c r="A37" s="3" t="s">
        <v>98</v>
      </c>
      <c r="B37" s="20">
        <v>0.48117618923167887</v>
      </c>
      <c r="C37" s="20">
        <v>0.29168388823696539</v>
      </c>
      <c r="D37" s="20">
        <v>0.20982061373440056</v>
      </c>
      <c r="E37" s="20">
        <v>1.7319308796955184E-2</v>
      </c>
    </row>
    <row r="38" spans="1:7">
      <c r="A38" s="3" t="s">
        <v>105</v>
      </c>
      <c r="B38" s="20">
        <v>0.47092830987228157</v>
      </c>
      <c r="C38" s="20">
        <v>0.29861057604107905</v>
      </c>
      <c r="D38" s="20">
        <v>0.21356691808194822</v>
      </c>
      <c r="E38" s="20">
        <v>1.6894196004691272E-2</v>
      </c>
    </row>
    <row r="39" spans="1:7">
      <c r="A39" s="3" t="s">
        <v>104</v>
      </c>
      <c r="B39" s="20">
        <v>0.47277692706844709</v>
      </c>
      <c r="C39" s="20">
        <v>0.28962802781659219</v>
      </c>
      <c r="D39" s="20">
        <v>0.2197990944761091</v>
      </c>
      <c r="E39" s="20">
        <v>1.7795950638851636E-2</v>
      </c>
    </row>
    <row r="40" spans="1:7">
      <c r="A40" s="3" t="s">
        <v>177</v>
      </c>
      <c r="B40" s="20">
        <v>0.47599046424267405</v>
      </c>
      <c r="C40" s="20">
        <v>0.28251030041621206</v>
      </c>
      <c r="D40" s="20">
        <v>0.22412876848013044</v>
      </c>
      <c r="E40" s="20">
        <v>1.7370466860983497E-2</v>
      </c>
    </row>
    <row r="41" spans="1:7">
      <c r="A41" s="3" t="s">
        <v>178</v>
      </c>
      <c r="B41" s="20">
        <v>0.48480666843954001</v>
      </c>
      <c r="C41" s="20">
        <v>0.27321007136089287</v>
      </c>
      <c r="D41" s="20">
        <v>0.22522876147857637</v>
      </c>
      <c r="E41" s="20">
        <v>1.6754498720990663E-2</v>
      </c>
    </row>
  </sheetData>
  <hyperlinks>
    <hyperlink ref="H1" location="TARTALOM!A1" display="vissza a tartalomjegyzékhez" xr:uid="{45617902-25C9-45AA-9C7F-6E4EF40C75E7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DB218-4668-42DB-B2D8-41BE01B00BE1}">
  <sheetPr>
    <tabColor theme="3" tint="0.39997558519241921"/>
  </sheetPr>
  <dimension ref="A1:V35"/>
  <sheetViews>
    <sheetView zoomScaleNormal="100" workbookViewId="0">
      <selection activeCell="J49" sqref="J49"/>
    </sheetView>
  </sheetViews>
  <sheetFormatPr defaultColWidth="9" defaultRowHeight="12.75"/>
  <cols>
    <col min="1" max="1" width="16.5" style="3" customWidth="1"/>
    <col min="2" max="7" width="13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66</v>
      </c>
      <c r="H1" s="28" t="s">
        <v>75</v>
      </c>
    </row>
    <row r="2" spans="1:13">
      <c r="A2" s="6" t="s">
        <v>107</v>
      </c>
    </row>
    <row r="4" spans="1:13">
      <c r="A4" s="25" t="s">
        <v>73</v>
      </c>
      <c r="B4" s="25" t="s">
        <v>4</v>
      </c>
      <c r="C4" s="25" t="s">
        <v>5</v>
      </c>
      <c r="D4" s="25" t="s">
        <v>6</v>
      </c>
      <c r="E4" s="25" t="s">
        <v>7</v>
      </c>
      <c r="F4" s="11"/>
      <c r="G4" s="11"/>
      <c r="H4" s="4"/>
      <c r="I4" s="4"/>
    </row>
    <row r="5" spans="1:13">
      <c r="A5" s="3" t="s">
        <v>29</v>
      </c>
      <c r="B5" s="20">
        <v>0.15354793634364083</v>
      </c>
      <c r="C5" s="20">
        <v>5.9165118385302112E-2</v>
      </c>
      <c r="D5" s="20">
        <v>0.76961790658558671</v>
      </c>
      <c r="E5" s="20">
        <v>1.7669038685470307E-2</v>
      </c>
      <c r="F5" s="17"/>
      <c r="G5" s="17"/>
      <c r="H5" s="4"/>
      <c r="I5" s="4"/>
    </row>
    <row r="6" spans="1:13">
      <c r="A6" s="3" t="s">
        <v>30</v>
      </c>
      <c r="B6" s="20">
        <v>0.1484846388630007</v>
      </c>
      <c r="C6" s="20">
        <v>5.5972451713506732E-2</v>
      </c>
      <c r="D6" s="20">
        <v>0.76715491558325377</v>
      </c>
      <c r="E6" s="20">
        <v>2.8387993840238782E-2</v>
      </c>
      <c r="F6" s="17"/>
      <c r="G6" s="17"/>
      <c r="H6" s="4"/>
      <c r="I6" s="4"/>
    </row>
    <row r="7" spans="1:13">
      <c r="A7" s="3" t="s">
        <v>31</v>
      </c>
      <c r="B7" s="20">
        <v>0.12798723146413576</v>
      </c>
      <c r="C7" s="20">
        <v>6.0874841921018247E-2</v>
      </c>
      <c r="D7" s="20">
        <v>0.75247380958144139</v>
      </c>
      <c r="E7" s="20">
        <v>5.8664117033404614E-2</v>
      </c>
      <c r="F7" s="17"/>
      <c r="G7" s="17"/>
      <c r="H7" s="4"/>
      <c r="I7" s="4"/>
    </row>
    <row r="8" spans="1:13">
      <c r="A8" s="3" t="s">
        <v>32</v>
      </c>
      <c r="B8" s="20">
        <v>0.14027490731577208</v>
      </c>
      <c r="C8" s="20">
        <v>3.9546085361201078E-2</v>
      </c>
      <c r="D8" s="20">
        <v>0.74466348277595695</v>
      </c>
      <c r="E8" s="20">
        <v>7.5515524547069945E-2</v>
      </c>
      <c r="F8" s="17"/>
      <c r="G8" s="17"/>
      <c r="H8" s="4"/>
      <c r="I8" s="4"/>
    </row>
    <row r="9" spans="1:13">
      <c r="A9" s="3" t="s">
        <v>33</v>
      </c>
      <c r="B9" s="20">
        <v>0.10211157378810599</v>
      </c>
      <c r="C9" s="20">
        <v>3.7061169379162894E-2</v>
      </c>
      <c r="D9" s="20">
        <v>0.76986351234786454</v>
      </c>
      <c r="E9" s="20">
        <v>9.0963744484866563E-2</v>
      </c>
      <c r="F9" s="17"/>
      <c r="G9" s="17"/>
      <c r="H9" s="4"/>
      <c r="I9" s="4"/>
    </row>
    <row r="10" spans="1:13">
      <c r="A10" s="3" t="s">
        <v>34</v>
      </c>
      <c r="B10" s="20">
        <v>8.3188507030853259E-2</v>
      </c>
      <c r="C10" s="20">
        <v>3.3195706188746357E-2</v>
      </c>
      <c r="D10" s="20">
        <v>0.74985835170415738</v>
      </c>
      <c r="E10" s="20">
        <v>0.13375743507624296</v>
      </c>
      <c r="F10" s="17"/>
      <c r="G10" s="17"/>
      <c r="H10" s="4"/>
      <c r="I10" s="4"/>
    </row>
    <row r="11" spans="1:13">
      <c r="A11" s="3" t="s">
        <v>35</v>
      </c>
      <c r="B11" s="20">
        <v>7.3334538399515439E-2</v>
      </c>
      <c r="C11" s="20">
        <v>2.8964572364733869E-2</v>
      </c>
      <c r="D11" s="20">
        <v>0.72983537392274644</v>
      </c>
      <c r="E11" s="20">
        <v>0.16786551531300428</v>
      </c>
      <c r="F11" s="17"/>
      <c r="G11" s="17"/>
      <c r="H11" s="4"/>
      <c r="I11" s="4"/>
    </row>
    <row r="12" spans="1:13">
      <c r="A12" s="3" t="s">
        <v>36</v>
      </c>
      <c r="B12" s="20">
        <v>7.0471220723713118E-2</v>
      </c>
      <c r="C12" s="20">
        <v>2.6602229241673884E-2</v>
      </c>
      <c r="D12" s="20">
        <v>0.70287901938380637</v>
      </c>
      <c r="E12" s="20">
        <v>0.20004753065080658</v>
      </c>
      <c r="F12" s="17"/>
      <c r="G12" s="17"/>
      <c r="H12" s="4"/>
      <c r="I12" s="4"/>
    </row>
    <row r="13" spans="1:13">
      <c r="A13" s="3" t="s">
        <v>37</v>
      </c>
      <c r="B13" s="20">
        <v>6.8447916356800961E-2</v>
      </c>
      <c r="C13" s="20">
        <v>2.5059016135680803E-2</v>
      </c>
      <c r="D13" s="20">
        <v>0.67426475066966407</v>
      </c>
      <c r="E13" s="20">
        <v>0.23222831683785419</v>
      </c>
      <c r="F13" s="17"/>
      <c r="G13" s="17"/>
      <c r="H13" s="4"/>
      <c r="I13" s="4"/>
    </row>
    <row r="14" spans="1:13">
      <c r="A14" s="3" t="s">
        <v>43</v>
      </c>
      <c r="B14" s="20">
        <v>6.4297501712476321E-2</v>
      </c>
      <c r="C14" s="20">
        <v>2.2898661512460124E-2</v>
      </c>
      <c r="D14" s="20">
        <v>0.6534734609515287</v>
      </c>
      <c r="E14" s="20">
        <v>0.25933037582353485</v>
      </c>
      <c r="F14" s="17"/>
      <c r="G14" s="17"/>
      <c r="H14" s="4"/>
      <c r="I14" s="4"/>
    </row>
    <row r="15" spans="1:13">
      <c r="A15" s="3" t="s">
        <v>97</v>
      </c>
      <c r="B15" s="20">
        <v>6.1602444593414671E-2</v>
      </c>
      <c r="C15" s="20">
        <v>2.1486940922726783E-2</v>
      </c>
      <c r="D15" s="20">
        <v>0.62732898921485725</v>
      </c>
      <c r="E15" s="20">
        <v>0.28958162526900133</v>
      </c>
      <c r="F15" s="17"/>
      <c r="G15" s="17"/>
      <c r="H15" s="4"/>
      <c r="I15" s="4"/>
    </row>
    <row r="16" spans="1:13">
      <c r="A16" s="3" t="s">
        <v>98</v>
      </c>
      <c r="B16" s="20">
        <v>6.0522300964747769E-2</v>
      </c>
      <c r="C16" s="20">
        <v>2.0083002502493529E-2</v>
      </c>
      <c r="D16" s="20">
        <v>0.6054230167312441</v>
      </c>
      <c r="E16" s="20">
        <v>0.31397167980151464</v>
      </c>
      <c r="F16" s="17"/>
      <c r="G16" s="17"/>
      <c r="H16" s="4"/>
      <c r="I16" s="4"/>
      <c r="K16" s="8"/>
      <c r="L16" s="8"/>
      <c r="M16" s="8"/>
    </row>
    <row r="17" spans="1:22">
      <c r="A17" s="3" t="s">
        <v>105</v>
      </c>
      <c r="B17" s="20">
        <v>5.8475074483486739E-2</v>
      </c>
      <c r="C17" s="20">
        <v>1.8908860380150373E-2</v>
      </c>
      <c r="D17" s="20">
        <v>0.58314626790123092</v>
      </c>
      <c r="E17" s="20">
        <v>0.33946979723513204</v>
      </c>
      <c r="F17" s="17"/>
      <c r="G17" s="17"/>
      <c r="H17" s="4"/>
      <c r="I17" s="4"/>
    </row>
    <row r="18" spans="1:22">
      <c r="A18" s="3" t="s">
        <v>104</v>
      </c>
      <c r="B18" s="20">
        <v>5.6305904989557183E-2</v>
      </c>
      <c r="C18" s="20">
        <v>1.7822953491344839E-2</v>
      </c>
      <c r="D18" s="20">
        <v>0.56056807445441514</v>
      </c>
      <c r="E18" s="20">
        <v>0.3653030670646828</v>
      </c>
      <c r="F18" s="17"/>
      <c r="G18" s="17"/>
      <c r="H18" s="4"/>
      <c r="I18" s="4"/>
    </row>
    <row r="19" spans="1:22">
      <c r="A19" s="3" t="s">
        <v>177</v>
      </c>
      <c r="B19" s="20">
        <v>5.5540071472903622E-2</v>
      </c>
      <c r="C19" s="20">
        <v>1.7214640495637427E-2</v>
      </c>
      <c r="D19" s="20">
        <v>0.54495310999092517</v>
      </c>
      <c r="E19" s="20">
        <v>0.38229217804053378</v>
      </c>
      <c r="F19" s="17"/>
      <c r="G19" s="17"/>
      <c r="H19" s="4"/>
      <c r="I19" s="4"/>
    </row>
    <row r="20" spans="1:22">
      <c r="A20" s="3" t="s">
        <v>178</v>
      </c>
      <c r="B20" s="20">
        <v>5.3455075993428837E-2</v>
      </c>
      <c r="C20" s="20">
        <v>1.6066538766413545E-2</v>
      </c>
      <c r="D20" s="20">
        <v>0.51646342780337062</v>
      </c>
      <c r="E20" s="20">
        <v>0.41401495743678701</v>
      </c>
      <c r="F20" s="17"/>
      <c r="G20" s="17"/>
      <c r="H20" s="4"/>
      <c r="I20" s="4"/>
    </row>
    <row r="21" spans="1:22">
      <c r="B21" s="20"/>
      <c r="C21" s="20"/>
      <c r="D21" s="20"/>
      <c r="E21" s="20"/>
      <c r="F21" s="17"/>
      <c r="G21" s="17"/>
      <c r="H21" s="4"/>
      <c r="I21" s="4"/>
    </row>
    <row r="22" spans="1:22">
      <c r="B22" s="20"/>
      <c r="C22" s="20"/>
      <c r="D22" s="20"/>
      <c r="E22" s="20"/>
      <c r="F22" s="17"/>
      <c r="G22" s="17"/>
      <c r="H22" s="4"/>
      <c r="I22" s="4"/>
    </row>
    <row r="23" spans="1:22">
      <c r="B23" s="20"/>
      <c r="C23" s="20"/>
      <c r="D23" s="20"/>
      <c r="E23" s="20"/>
      <c r="F23" s="17"/>
      <c r="G23" s="17"/>
      <c r="H23" s="4"/>
      <c r="I23" s="4"/>
    </row>
    <row r="24" spans="1:22">
      <c r="B24" s="20"/>
      <c r="C24" s="20"/>
      <c r="D24" s="20"/>
      <c r="E24" s="20"/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B25" s="20"/>
      <c r="C25" s="20"/>
      <c r="D25" s="20"/>
      <c r="E25" s="20"/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B26" s="20"/>
      <c r="C26" s="20"/>
      <c r="D26" s="20"/>
      <c r="E26" s="20"/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B27" s="20"/>
      <c r="C27" s="20"/>
      <c r="D27" s="20"/>
      <c r="E27" s="20"/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B28" s="20"/>
      <c r="C28" s="20"/>
      <c r="D28" s="20"/>
      <c r="E28" s="20"/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B29" s="20"/>
      <c r="C29" s="20"/>
      <c r="D29" s="20"/>
      <c r="E29" s="20"/>
      <c r="F29" s="18"/>
      <c r="G29" s="18"/>
    </row>
    <row r="30" spans="1:22">
      <c r="B30" s="20"/>
      <c r="C30" s="20"/>
      <c r="D30" s="20"/>
      <c r="E30" s="20"/>
      <c r="F30" s="18"/>
      <c r="G30" s="18"/>
      <c r="P30" s="4"/>
    </row>
    <row r="31" spans="1:22">
      <c r="B31" s="20"/>
      <c r="C31" s="20"/>
      <c r="D31" s="20"/>
      <c r="E31" s="20"/>
      <c r="F31" s="18"/>
      <c r="G31" s="18"/>
    </row>
    <row r="32" spans="1:22">
      <c r="B32" s="20"/>
      <c r="C32" s="20"/>
      <c r="D32" s="20"/>
      <c r="E32" s="20"/>
      <c r="F32" s="18"/>
      <c r="G32" s="18"/>
    </row>
    <row r="33" spans="2:7">
      <c r="B33" s="20"/>
      <c r="C33" s="20"/>
      <c r="D33" s="20"/>
      <c r="E33" s="20"/>
      <c r="F33" s="18"/>
      <c r="G33" s="18"/>
    </row>
    <row r="34" spans="2:7">
      <c r="B34" s="20"/>
      <c r="C34" s="20"/>
      <c r="D34" s="20"/>
      <c r="E34" s="20"/>
      <c r="F34" s="18"/>
      <c r="G34" s="18"/>
    </row>
    <row r="35" spans="2:7">
      <c r="B35" s="20"/>
      <c r="C35" s="20"/>
      <c r="D35" s="20"/>
      <c r="E35" s="20"/>
      <c r="F35" s="18"/>
      <c r="G35" s="18"/>
    </row>
  </sheetData>
  <hyperlinks>
    <hyperlink ref="H1" location="TARTALOM!A1" display="vissza a tartalomjegyzékhez" xr:uid="{9247B849-9ACE-46CE-8249-82EADFADE9A2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DC16A-0029-484C-9341-D8679B122A76}">
  <sheetPr>
    <tabColor theme="3"/>
  </sheetPr>
  <dimension ref="A1:V41"/>
  <sheetViews>
    <sheetView zoomScaleNormal="100" workbookViewId="0">
      <selection activeCell="F46" sqref="F46"/>
    </sheetView>
  </sheetViews>
  <sheetFormatPr defaultColWidth="9" defaultRowHeight="12.75"/>
  <cols>
    <col min="1" max="1" width="18.75" style="3" customWidth="1"/>
    <col min="2" max="5" width="18.75" style="14" customWidth="1"/>
    <col min="6" max="6" width="13.125" style="14" customWidth="1"/>
    <col min="7" max="7" width="47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172</v>
      </c>
      <c r="H1" s="28" t="s">
        <v>75</v>
      </c>
    </row>
    <row r="2" spans="1:13">
      <c r="A2" s="6" t="s">
        <v>107</v>
      </c>
    </row>
    <row r="4" spans="1:13" ht="51">
      <c r="A4" s="25" t="s">
        <v>73</v>
      </c>
      <c r="B4" s="25" t="s">
        <v>114</v>
      </c>
      <c r="C4" s="25" t="s">
        <v>115</v>
      </c>
      <c r="D4" s="25" t="s">
        <v>116</v>
      </c>
      <c r="E4" s="25" t="s">
        <v>117</v>
      </c>
      <c r="F4" s="11"/>
      <c r="G4" s="11"/>
      <c r="H4" s="4"/>
      <c r="I4" s="4"/>
    </row>
    <row r="5" spans="1:13">
      <c r="A5" s="3" t="s">
        <v>8</v>
      </c>
      <c r="B5" s="22">
        <v>976.95899999999995</v>
      </c>
      <c r="C5" s="22">
        <v>251.14</v>
      </c>
      <c r="D5" s="20">
        <v>0.10106838002519471</v>
      </c>
      <c r="E5" s="20">
        <v>5.1805348529898952E-2</v>
      </c>
      <c r="F5" s="17"/>
      <c r="G5" s="17"/>
      <c r="H5" s="4"/>
      <c r="I5" s="4"/>
    </row>
    <row r="6" spans="1:13">
      <c r="A6" s="3" t="s">
        <v>9</v>
      </c>
      <c r="B6" s="22">
        <v>944.178</v>
      </c>
      <c r="C6" s="22">
        <v>279.791</v>
      </c>
      <c r="D6" s="20">
        <v>9.8501782400090138E-2</v>
      </c>
      <c r="E6" s="20">
        <v>5.7318446992968945E-2</v>
      </c>
      <c r="F6" s="17"/>
      <c r="G6" s="17"/>
      <c r="H6" s="4"/>
      <c r="I6" s="4"/>
    </row>
    <row r="7" spans="1:13">
      <c r="A7" s="3" t="s">
        <v>10</v>
      </c>
      <c r="B7" s="22">
        <v>1142.5550000000001</v>
      </c>
      <c r="C7" s="22">
        <v>366.702</v>
      </c>
      <c r="D7" s="20">
        <v>0.11859860462093974</v>
      </c>
      <c r="E7" s="20">
        <v>7.2062557898323762E-2</v>
      </c>
      <c r="F7" s="17"/>
      <c r="G7" s="17"/>
      <c r="H7" s="4"/>
      <c r="I7" s="4"/>
    </row>
    <row r="8" spans="1:13">
      <c r="A8" s="3" t="s">
        <v>11</v>
      </c>
      <c r="B8" s="22">
        <v>1527.65</v>
      </c>
      <c r="C8" s="22">
        <v>554.79300000000001</v>
      </c>
      <c r="D8" s="20">
        <v>0.15776102341790524</v>
      </c>
      <c r="E8" s="20">
        <v>0.10449547149185177</v>
      </c>
      <c r="F8" s="17"/>
      <c r="G8" s="17"/>
      <c r="H8" s="4"/>
      <c r="I8" s="4"/>
    </row>
    <row r="9" spans="1:13">
      <c r="A9" s="3" t="s">
        <v>12</v>
      </c>
      <c r="B9" s="22">
        <v>1077.8340000000001</v>
      </c>
      <c r="C9" s="22">
        <v>438.20800000000003</v>
      </c>
      <c r="D9" s="20">
        <v>0.11115574297040481</v>
      </c>
      <c r="E9" s="20">
        <v>8.1254598533216246E-2</v>
      </c>
      <c r="F9" s="17"/>
      <c r="G9" s="17"/>
      <c r="H9" s="4"/>
      <c r="I9" s="4"/>
    </row>
    <row r="10" spans="1:13">
      <c r="A10" s="3" t="s">
        <v>13</v>
      </c>
      <c r="B10" s="22">
        <v>988.51499999999999</v>
      </c>
      <c r="C10" s="22">
        <v>436.15100000000001</v>
      </c>
      <c r="D10" s="20">
        <v>0.10281443082909193</v>
      </c>
      <c r="E10" s="20">
        <v>8.0329036112713456E-2</v>
      </c>
      <c r="F10" s="17"/>
      <c r="G10" s="17"/>
      <c r="H10" s="4"/>
      <c r="I10" s="4"/>
    </row>
    <row r="11" spans="1:13">
      <c r="A11" s="3" t="s">
        <v>14</v>
      </c>
      <c r="B11" s="22">
        <v>1237.076</v>
      </c>
      <c r="C11" s="22">
        <v>600.00699999999995</v>
      </c>
      <c r="D11" s="20">
        <v>0.12773165815862947</v>
      </c>
      <c r="E11" s="20">
        <v>0.10616421147098</v>
      </c>
      <c r="F11" s="17"/>
      <c r="G11" s="17"/>
      <c r="H11" s="4"/>
      <c r="I11" s="4"/>
    </row>
    <row r="12" spans="1:13">
      <c r="A12" s="3" t="s">
        <v>15</v>
      </c>
      <c r="B12" s="22">
        <v>1814.3630000000001</v>
      </c>
      <c r="C12" s="22">
        <v>1162.268</v>
      </c>
      <c r="D12" s="20">
        <v>0.18823770474795304</v>
      </c>
      <c r="E12" s="20">
        <v>0.19730163111472804</v>
      </c>
      <c r="F12" s="17"/>
      <c r="G12" s="17"/>
      <c r="H12" s="4"/>
      <c r="I12" s="4"/>
    </row>
    <row r="13" spans="1:13">
      <c r="A13" s="3" t="s">
        <v>16</v>
      </c>
      <c r="B13" s="22">
        <v>1281.9559999999999</v>
      </c>
      <c r="C13" s="22">
        <v>903.01</v>
      </c>
      <c r="D13" s="20">
        <v>0.13290841269665185</v>
      </c>
      <c r="E13" s="20">
        <v>0.15361547800847819</v>
      </c>
      <c r="F13" s="17"/>
      <c r="G13" s="17"/>
      <c r="H13" s="4"/>
      <c r="I13" s="4"/>
    </row>
    <row r="14" spans="1:13">
      <c r="A14" s="3" t="s">
        <v>17</v>
      </c>
      <c r="B14" s="22">
        <v>1327.3779999999999</v>
      </c>
      <c r="C14" s="22">
        <v>912.39599999999996</v>
      </c>
      <c r="D14" s="20">
        <v>0.13761477115955481</v>
      </c>
      <c r="E14" s="20">
        <v>0.1536688687469431</v>
      </c>
      <c r="F14" s="17"/>
      <c r="G14" s="17"/>
      <c r="H14" s="4"/>
      <c r="I14" s="4"/>
    </row>
    <row r="15" spans="1:13">
      <c r="A15" s="3" t="s">
        <v>18</v>
      </c>
      <c r="B15" s="22">
        <v>1611.309</v>
      </c>
      <c r="C15" s="22">
        <v>1158.992</v>
      </c>
      <c r="D15" s="20">
        <v>0.1663009984815946</v>
      </c>
      <c r="E15" s="20">
        <v>0.18863301640923263</v>
      </c>
      <c r="F15" s="17"/>
      <c r="G15" s="17"/>
      <c r="H15" s="4"/>
      <c r="I15" s="4"/>
    </row>
    <row r="16" spans="1:13">
      <c r="A16" s="3" t="s">
        <v>19</v>
      </c>
      <c r="B16" s="22">
        <v>1933.4359999999999</v>
      </c>
      <c r="C16" s="22">
        <v>1562.2550000000001</v>
      </c>
      <c r="D16" s="20">
        <v>0.19996092695170548</v>
      </c>
      <c r="E16" s="20">
        <v>0.24485980224450574</v>
      </c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22">
        <v>1346.973</v>
      </c>
      <c r="C17" s="22">
        <v>1193.396</v>
      </c>
      <c r="D17" s="20">
        <v>0.13897818958243183</v>
      </c>
      <c r="E17" s="20">
        <v>0.18202498054900834</v>
      </c>
      <c r="F17" s="17"/>
      <c r="G17" s="17"/>
      <c r="H17" s="4"/>
      <c r="I17" s="4"/>
    </row>
    <row r="18" spans="1:22">
      <c r="A18" s="3" t="s">
        <v>21</v>
      </c>
      <c r="B18" s="22">
        <v>1278.5309999999999</v>
      </c>
      <c r="C18" s="22">
        <v>1130.3440000000001</v>
      </c>
      <c r="D18" s="20">
        <v>0.13218978415384305</v>
      </c>
      <c r="E18" s="20">
        <v>0.17074148889906313</v>
      </c>
      <c r="F18" s="17"/>
      <c r="G18" s="17"/>
      <c r="H18" s="4"/>
      <c r="I18" s="4"/>
    </row>
    <row r="19" spans="1:22">
      <c r="A19" s="3" t="s">
        <v>22</v>
      </c>
      <c r="B19" s="22">
        <v>1599.806</v>
      </c>
      <c r="C19" s="22">
        <v>1403.924</v>
      </c>
      <c r="D19" s="20">
        <v>0.16344691683343679</v>
      </c>
      <c r="E19" s="20">
        <v>0.20763579065748089</v>
      </c>
      <c r="F19" s="17"/>
      <c r="G19" s="17"/>
      <c r="H19" s="4"/>
      <c r="I19" s="4"/>
    </row>
    <row r="20" spans="1:22">
      <c r="A20" s="3" t="s">
        <v>23</v>
      </c>
      <c r="B20" s="22">
        <v>2129.5479999999998</v>
      </c>
      <c r="C20" s="22">
        <v>1883.614</v>
      </c>
      <c r="D20" s="20">
        <v>0.21603349331320651</v>
      </c>
      <c r="E20" s="20">
        <v>0.27233625788530935</v>
      </c>
      <c r="F20" s="17"/>
      <c r="G20" s="17"/>
      <c r="H20" s="4"/>
      <c r="I20" s="4"/>
    </row>
    <row r="21" spans="1:22">
      <c r="A21" s="3" t="s">
        <v>24</v>
      </c>
      <c r="B21" s="22">
        <v>1497.2570000000001</v>
      </c>
      <c r="C21" s="22">
        <v>1406.18</v>
      </c>
      <c r="D21" s="20">
        <v>0.15246881213985172</v>
      </c>
      <c r="E21" s="20">
        <v>0.1992914579110211</v>
      </c>
      <c r="F21" s="17"/>
      <c r="G21" s="17"/>
      <c r="H21" s="4"/>
      <c r="I21" s="4"/>
    </row>
    <row r="22" spans="1:22">
      <c r="A22" s="3" t="s">
        <v>25</v>
      </c>
      <c r="B22" s="22">
        <v>1228.4739999999999</v>
      </c>
      <c r="C22" s="22">
        <v>1111.5889999999999</v>
      </c>
      <c r="D22" s="20">
        <v>0.12589150699576029</v>
      </c>
      <c r="E22" s="20">
        <v>0.15288679841890709</v>
      </c>
      <c r="F22" s="17"/>
      <c r="G22" s="17"/>
      <c r="H22" s="4"/>
      <c r="I22" s="4"/>
    </row>
    <row r="23" spans="1:22">
      <c r="A23" s="3" t="s">
        <v>26</v>
      </c>
      <c r="B23" s="22">
        <v>525.51</v>
      </c>
      <c r="C23" s="22">
        <v>566.149</v>
      </c>
      <c r="D23" s="20">
        <v>5.5221750251330366E-2</v>
      </c>
      <c r="E23" s="20">
        <v>7.8008463757588145E-2</v>
      </c>
      <c r="F23" s="17"/>
      <c r="G23" s="17"/>
      <c r="H23" s="4"/>
      <c r="I23" s="4"/>
    </row>
    <row r="24" spans="1:22">
      <c r="A24" s="3" t="s">
        <v>27</v>
      </c>
      <c r="B24" s="22">
        <v>982.56799999999998</v>
      </c>
      <c r="C24" s="22">
        <v>1067.4280000000001</v>
      </c>
      <c r="D24" s="20">
        <v>0.10157705950163592</v>
      </c>
      <c r="E24" s="20">
        <v>0.14385500270479123</v>
      </c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22">
        <v>487.07100000000003</v>
      </c>
      <c r="C25" s="22">
        <v>498.45600000000002</v>
      </c>
      <c r="D25" s="20">
        <v>4.991269114184E-2</v>
      </c>
      <c r="E25" s="20">
        <v>6.7100906864335438E-2</v>
      </c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22">
        <v>430.23700000000002</v>
      </c>
      <c r="C26" s="22">
        <v>429.35199999999998</v>
      </c>
      <c r="D26" s="20">
        <v>4.4463145423630057E-2</v>
      </c>
      <c r="E26" s="20">
        <v>5.8191576593365636E-2</v>
      </c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22">
        <v>687.399</v>
      </c>
      <c r="C27" s="22">
        <v>718.75300000000004</v>
      </c>
      <c r="D27" s="20">
        <v>7.1535314082528598E-2</v>
      </c>
      <c r="E27" s="20">
        <v>9.5685968681430894E-2</v>
      </c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22">
        <v>1441.7850000000001</v>
      </c>
      <c r="C28" s="22">
        <v>1392.2909999999999</v>
      </c>
      <c r="D28" s="20">
        <v>0.15062551295530791</v>
      </c>
      <c r="E28" s="20">
        <v>0.17088680305460141</v>
      </c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22">
        <v>822.02099999999996</v>
      </c>
      <c r="C29" s="22">
        <v>824.73800000000006</v>
      </c>
      <c r="D29" s="20">
        <v>8.5824745335669542E-2</v>
      </c>
      <c r="E29" s="20">
        <v>0.10332124863243772</v>
      </c>
      <c r="F29" s="18"/>
      <c r="G29" s="18"/>
    </row>
    <row r="30" spans="1:22">
      <c r="A30" s="3" t="s">
        <v>33</v>
      </c>
      <c r="B30" s="22">
        <v>1033.8430000000001</v>
      </c>
      <c r="C30" s="22">
        <v>834.10400000000004</v>
      </c>
      <c r="D30" s="20">
        <v>0.10806398945034949</v>
      </c>
      <c r="E30" s="20">
        <v>0.10650404479762604</v>
      </c>
      <c r="F30" s="18"/>
      <c r="G30" s="18"/>
      <c r="P30" s="4"/>
    </row>
    <row r="31" spans="1:22">
      <c r="A31" s="3" t="s">
        <v>34</v>
      </c>
      <c r="B31" s="22">
        <v>1334.1669999999999</v>
      </c>
      <c r="C31" s="22">
        <v>1571.1669999999999</v>
      </c>
      <c r="D31" s="20">
        <v>0.13917072765183799</v>
      </c>
      <c r="E31" s="20">
        <v>0.19666794051220607</v>
      </c>
      <c r="F31" s="18"/>
      <c r="G31" s="18"/>
    </row>
    <row r="32" spans="1:22">
      <c r="A32" s="3" t="s">
        <v>35</v>
      </c>
      <c r="B32" s="22">
        <v>1824.663</v>
      </c>
      <c r="C32" s="22">
        <v>2131.7840000000001</v>
      </c>
      <c r="D32" s="20">
        <v>0.19045483273150668</v>
      </c>
      <c r="E32" s="20">
        <v>0.2637857159915506</v>
      </c>
      <c r="F32" s="18"/>
      <c r="G32" s="18"/>
    </row>
    <row r="33" spans="1:7">
      <c r="A33" s="3" t="s">
        <v>36</v>
      </c>
      <c r="B33" s="22">
        <v>1241.681</v>
      </c>
      <c r="C33" s="22">
        <v>1533.799</v>
      </c>
      <c r="D33" s="20">
        <v>0.12990910826709354</v>
      </c>
      <c r="E33" s="20">
        <v>0.18861185982998852</v>
      </c>
      <c r="F33" s="18"/>
      <c r="G33" s="18"/>
    </row>
    <row r="34" spans="1:7">
      <c r="A34" s="3" t="s">
        <v>37</v>
      </c>
      <c r="B34" s="22">
        <v>1226.2370000000001</v>
      </c>
      <c r="C34" s="22">
        <v>1486.7090000000001</v>
      </c>
      <c r="D34" s="20">
        <v>0.12874686213928579</v>
      </c>
      <c r="E34" s="20">
        <v>0.18360189491519563</v>
      </c>
      <c r="F34" s="18"/>
      <c r="G34" s="18"/>
    </row>
    <row r="35" spans="1:7">
      <c r="A35" s="3" t="s">
        <v>43</v>
      </c>
      <c r="B35" s="22">
        <v>1533.88</v>
      </c>
      <c r="C35" s="22">
        <v>1847.8720000000001</v>
      </c>
      <c r="D35" s="20">
        <v>0.16068401854610442</v>
      </c>
      <c r="E35" s="20">
        <v>0.22527768800316875</v>
      </c>
      <c r="F35" s="18"/>
      <c r="G35" s="18"/>
    </row>
    <row r="36" spans="1:7">
      <c r="A36" s="3" t="s">
        <v>97</v>
      </c>
      <c r="B36" s="22">
        <v>2106.616</v>
      </c>
      <c r="C36" s="22">
        <v>2467.9549999999999</v>
      </c>
      <c r="D36" s="20">
        <v>0.22019187884249733</v>
      </c>
      <c r="E36" s="20">
        <v>0.29846379046976129</v>
      </c>
    </row>
    <row r="37" spans="1:7">
      <c r="A37" s="3" t="s">
        <v>98</v>
      </c>
      <c r="B37" s="22">
        <v>1451.366</v>
      </c>
      <c r="C37" s="22">
        <v>1840.3579999999999</v>
      </c>
      <c r="D37" s="20">
        <v>0.15218474742601582</v>
      </c>
      <c r="E37" s="20">
        <v>0.22260606234345764</v>
      </c>
    </row>
    <row r="38" spans="1:7">
      <c r="A38" s="3" t="s">
        <v>105</v>
      </c>
      <c r="B38" s="22">
        <v>1359.297</v>
      </c>
      <c r="C38" s="22">
        <v>1731.375</v>
      </c>
      <c r="D38" s="20">
        <v>0.14295791119657497</v>
      </c>
      <c r="E38" s="20">
        <v>0.20782356468052698</v>
      </c>
    </row>
    <row r="39" spans="1:7">
      <c r="A39" s="3" t="s">
        <v>104</v>
      </c>
      <c r="B39" s="22">
        <v>1612.7</v>
      </c>
      <c r="C39" s="22">
        <v>2031.82</v>
      </c>
      <c r="D39" s="20">
        <v>0.16968794757866126</v>
      </c>
      <c r="E39" s="20">
        <v>0.2409306248055309</v>
      </c>
    </row>
    <row r="40" spans="1:7">
      <c r="A40" s="3" t="s">
        <v>177</v>
      </c>
      <c r="B40" s="22">
        <v>2200.9560000000001</v>
      </c>
      <c r="C40" s="22">
        <v>2667</v>
      </c>
      <c r="D40" s="20">
        <v>0.23135597282453763</v>
      </c>
      <c r="E40" s="20">
        <v>0.31210968004603357</v>
      </c>
    </row>
    <row r="41" spans="1:7">
      <c r="A41" s="3" t="s">
        <v>178</v>
      </c>
      <c r="B41" s="22">
        <v>1490.356</v>
      </c>
      <c r="C41" s="22">
        <v>1990.463</v>
      </c>
      <c r="D41" s="20">
        <v>0.15712154612840618</v>
      </c>
      <c r="E41" s="20">
        <v>0.23334998447235369</v>
      </c>
    </row>
  </sheetData>
  <hyperlinks>
    <hyperlink ref="H1" location="TARTALOM!A1" display="vissza a tartalomjegyzékhez" xr:uid="{D2F6718E-C621-4704-B9F0-FD4E5BE86422}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BE81F-C46C-47E5-9985-DE61856D2990}">
  <sheetPr>
    <tabColor theme="3"/>
  </sheetPr>
  <dimension ref="A1:V41"/>
  <sheetViews>
    <sheetView zoomScaleNormal="100" workbookViewId="0">
      <selection activeCell="C41" sqref="A26:C41"/>
    </sheetView>
  </sheetViews>
  <sheetFormatPr defaultColWidth="9" defaultRowHeight="12.75"/>
  <cols>
    <col min="1" max="1" width="16.25" style="3" customWidth="1"/>
    <col min="2" max="3" width="16.25" style="14" customWidth="1"/>
    <col min="4" max="6" width="13.125" style="14" customWidth="1"/>
    <col min="7" max="7" width="26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67</v>
      </c>
      <c r="H1" s="28" t="s">
        <v>75</v>
      </c>
    </row>
    <row r="2" spans="1:13">
      <c r="A2" s="6" t="s">
        <v>107</v>
      </c>
    </row>
    <row r="4" spans="1:13" ht="51">
      <c r="A4" s="25" t="s">
        <v>73</v>
      </c>
      <c r="B4" s="25" t="s">
        <v>45</v>
      </c>
      <c r="C4" s="25" t="s">
        <v>42</v>
      </c>
      <c r="D4" s="12"/>
      <c r="E4" s="11"/>
      <c r="F4" s="11"/>
      <c r="G4" s="11"/>
      <c r="H4" s="4"/>
      <c r="I4" s="4"/>
    </row>
    <row r="5" spans="1:13">
      <c r="A5" s="3" t="s">
        <v>8</v>
      </c>
      <c r="B5" s="20">
        <v>1.4666396207471294E-2</v>
      </c>
      <c r="C5" s="20">
        <v>5.6755900851871077E-3</v>
      </c>
      <c r="D5" s="20"/>
      <c r="E5" s="20"/>
      <c r="F5" s="17"/>
      <c r="G5" s="17"/>
      <c r="H5" s="4"/>
      <c r="I5" s="4"/>
    </row>
    <row r="6" spans="1:13">
      <c r="A6" s="3" t="s">
        <v>9</v>
      </c>
      <c r="B6" s="20">
        <v>1.6349359294801209E-2</v>
      </c>
      <c r="C6" s="20">
        <v>6.577848561764652E-3</v>
      </c>
      <c r="D6" s="20"/>
      <c r="E6" s="20"/>
      <c r="F6" s="17"/>
      <c r="G6" s="17"/>
      <c r="H6" s="4"/>
      <c r="I6" s="4"/>
    </row>
    <row r="7" spans="1:13">
      <c r="A7" s="3" t="s">
        <v>10</v>
      </c>
      <c r="B7" s="20">
        <v>2.0372850099104521E-2</v>
      </c>
      <c r="C7" s="20">
        <v>8.7823282816023931E-3</v>
      </c>
      <c r="D7" s="20"/>
      <c r="E7" s="20"/>
      <c r="F7" s="17"/>
      <c r="G7" s="17"/>
      <c r="H7" s="4"/>
      <c r="I7" s="4"/>
    </row>
    <row r="8" spans="1:13">
      <c r="A8" s="3" t="s">
        <v>11</v>
      </c>
      <c r="B8" s="20">
        <v>2.2578905382329248E-2</v>
      </c>
      <c r="C8" s="20">
        <v>1.1276716919278579E-2</v>
      </c>
      <c r="D8" s="20"/>
      <c r="E8" s="20"/>
      <c r="F8" s="17"/>
      <c r="G8" s="17"/>
      <c r="H8" s="4"/>
      <c r="I8" s="4"/>
    </row>
    <row r="9" spans="1:13">
      <c r="A9" s="3" t="s">
        <v>12</v>
      </c>
      <c r="B9" s="20">
        <v>1.9535213535495536E-2</v>
      </c>
      <c r="C9" s="20">
        <v>8.0994003016387241E-3</v>
      </c>
      <c r="D9" s="20"/>
      <c r="E9" s="20"/>
      <c r="F9" s="17"/>
      <c r="G9" s="17"/>
      <c r="H9" s="4"/>
      <c r="I9" s="4"/>
    </row>
    <row r="10" spans="1:13">
      <c r="A10" s="3" t="s">
        <v>13</v>
      </c>
      <c r="B10" s="20">
        <v>2.0223419737426591E-2</v>
      </c>
      <c r="C10" s="20">
        <v>9.0917552057946348E-3</v>
      </c>
      <c r="D10" s="20"/>
      <c r="E10" s="20"/>
      <c r="F10" s="17"/>
      <c r="G10" s="17"/>
      <c r="H10" s="4"/>
      <c r="I10" s="4"/>
    </row>
    <row r="11" spans="1:13">
      <c r="A11" s="3" t="s">
        <v>14</v>
      </c>
      <c r="B11" s="20">
        <v>2.3448388107198504E-2</v>
      </c>
      <c r="C11" s="20">
        <v>1.5072695258201797E-2</v>
      </c>
      <c r="D11" s="20"/>
      <c r="E11" s="20"/>
      <c r="F11" s="17"/>
      <c r="G11" s="17"/>
      <c r="H11" s="4"/>
      <c r="I11" s="4"/>
    </row>
    <row r="12" spans="1:13">
      <c r="A12" s="3" t="s">
        <v>15</v>
      </c>
      <c r="B12" s="20">
        <v>3.1983956234097374E-2</v>
      </c>
      <c r="C12" s="20">
        <v>2.8253878823715203E-2</v>
      </c>
      <c r="D12" s="20"/>
      <c r="E12" s="20"/>
      <c r="F12" s="17"/>
      <c r="G12" s="17"/>
      <c r="H12" s="4"/>
      <c r="I12" s="4"/>
    </row>
    <row r="13" spans="1:13">
      <c r="A13" s="3" t="s">
        <v>16</v>
      </c>
      <c r="B13" s="20">
        <v>2.8114604782446186E-2</v>
      </c>
      <c r="C13" s="20">
        <v>2.0631900548339251E-2</v>
      </c>
      <c r="D13" s="20"/>
      <c r="E13" s="20"/>
      <c r="F13" s="17"/>
      <c r="G13" s="17"/>
      <c r="H13" s="4"/>
      <c r="I13" s="4"/>
    </row>
    <row r="14" spans="1:13">
      <c r="A14" s="3" t="s">
        <v>17</v>
      </c>
      <c r="B14" s="20">
        <v>2.9234448197644484E-2</v>
      </c>
      <c r="C14" s="20">
        <v>2.2916568099786355E-2</v>
      </c>
      <c r="D14" s="20"/>
      <c r="E14" s="20"/>
      <c r="F14" s="17"/>
      <c r="G14" s="17"/>
      <c r="H14" s="4"/>
      <c r="I14" s="4"/>
    </row>
    <row r="15" spans="1:13">
      <c r="A15" s="3" t="s">
        <v>18</v>
      </c>
      <c r="B15" s="20">
        <v>3.1205977709152816E-2</v>
      </c>
      <c r="C15" s="20">
        <v>2.6624574687074892E-2</v>
      </c>
      <c r="D15" s="20"/>
      <c r="E15" s="20"/>
      <c r="F15" s="17"/>
      <c r="G15" s="17"/>
      <c r="H15" s="4"/>
      <c r="I15" s="4"/>
    </row>
    <row r="16" spans="1:13">
      <c r="A16" s="3" t="s">
        <v>19</v>
      </c>
      <c r="B16" s="20">
        <v>3.531363704821798E-2</v>
      </c>
      <c r="C16" s="20">
        <v>3.6784843562262907E-2</v>
      </c>
      <c r="D16" s="20"/>
      <c r="E16" s="20"/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20">
        <v>2.9734686216344019E-2</v>
      </c>
      <c r="C17" s="20">
        <v>2.6960880912961737E-2</v>
      </c>
      <c r="D17" s="20"/>
      <c r="E17" s="20"/>
      <c r="F17" s="17"/>
      <c r="G17" s="17"/>
      <c r="H17" s="4"/>
      <c r="I17" s="4"/>
    </row>
    <row r="18" spans="1:22">
      <c r="A18" s="3" t="s">
        <v>21</v>
      </c>
      <c r="B18" s="20">
        <v>3.012845722245663E-2</v>
      </c>
      <c r="C18" s="20">
        <v>2.9642019798185124E-2</v>
      </c>
      <c r="D18" s="20"/>
      <c r="E18" s="20"/>
      <c r="F18" s="17"/>
      <c r="G18" s="17"/>
      <c r="H18" s="4"/>
      <c r="I18" s="4"/>
    </row>
    <row r="19" spans="1:22">
      <c r="A19" s="3" t="s">
        <v>22</v>
      </c>
      <c r="B19" s="20">
        <v>3.0856584194556207E-2</v>
      </c>
      <c r="C19" s="20">
        <v>3.2811957073735555E-2</v>
      </c>
      <c r="D19" s="20"/>
      <c r="E19" s="20"/>
      <c r="F19" s="17"/>
      <c r="G19" s="17"/>
      <c r="H19" s="4"/>
      <c r="I19" s="4"/>
    </row>
    <row r="20" spans="1:22">
      <c r="A20" s="3" t="s">
        <v>23</v>
      </c>
      <c r="B20" s="20">
        <v>3.5058067674691301E-2</v>
      </c>
      <c r="C20" s="20">
        <v>4.2763743936454955E-2</v>
      </c>
      <c r="D20" s="20"/>
      <c r="E20" s="20"/>
      <c r="F20" s="17"/>
      <c r="G20" s="17"/>
      <c r="H20" s="4"/>
      <c r="I20" s="4"/>
    </row>
    <row r="21" spans="1:22">
      <c r="A21" s="3" t="s">
        <v>24</v>
      </c>
      <c r="B21" s="20">
        <v>3.035752135771597E-2</v>
      </c>
      <c r="C21" s="20">
        <v>2.9427043498872176E-2</v>
      </c>
      <c r="D21" s="20"/>
      <c r="E21" s="20"/>
      <c r="F21" s="17"/>
      <c r="G21" s="17"/>
      <c r="H21" s="4"/>
      <c r="I21" s="4"/>
    </row>
    <row r="22" spans="1:22">
      <c r="A22" s="3" t="s">
        <v>25</v>
      </c>
      <c r="B22" s="20">
        <v>2.8087683768345313E-2</v>
      </c>
      <c r="C22" s="20">
        <v>2.7776217301565799E-2</v>
      </c>
      <c r="D22" s="20"/>
      <c r="E22" s="20"/>
      <c r="F22" s="17"/>
      <c r="G22" s="17"/>
      <c r="H22" s="4"/>
      <c r="I22" s="4"/>
    </row>
    <row r="23" spans="1:22">
      <c r="A23" s="3" t="s">
        <v>26</v>
      </c>
      <c r="B23" s="20">
        <v>2.1159183531134444E-2</v>
      </c>
      <c r="C23" s="20">
        <v>1.9318077428929933E-2</v>
      </c>
      <c r="D23" s="20"/>
      <c r="E23" s="20"/>
      <c r="F23" s="17"/>
      <c r="G23" s="17"/>
      <c r="H23" s="4"/>
      <c r="I23" s="4"/>
    </row>
    <row r="24" spans="1:22">
      <c r="A24" s="3" t="s">
        <v>27</v>
      </c>
      <c r="B24" s="20">
        <v>2.7534249435593967E-2</v>
      </c>
      <c r="C24" s="20">
        <v>2.8871582798075793E-2</v>
      </c>
      <c r="D24" s="20"/>
      <c r="E24" s="20"/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20">
        <v>2.3469913844618273E-2</v>
      </c>
      <c r="C25" s="20">
        <v>2.3291747578647874E-2</v>
      </c>
      <c r="D25" s="20"/>
      <c r="E25" s="20"/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20">
        <v>2.2570352013532663E-2</v>
      </c>
      <c r="C26" s="20">
        <v>2.2339594854849321E-2</v>
      </c>
      <c r="D26" s="20"/>
      <c r="E26" s="20"/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20">
        <v>2.4377806916948696E-2</v>
      </c>
      <c r="C27" s="20">
        <v>2.254354858289417E-2</v>
      </c>
      <c r="D27" s="20"/>
      <c r="E27" s="20"/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20">
        <v>3.1374037051295711E-2</v>
      </c>
      <c r="C28" s="20">
        <v>3.235458188064496E-2</v>
      </c>
      <c r="D28" s="20"/>
      <c r="E28" s="20"/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20">
        <v>2.3949716214735409E-2</v>
      </c>
      <c r="C29" s="20">
        <v>2.4073078173411328E-2</v>
      </c>
      <c r="D29" s="20"/>
      <c r="E29" s="20"/>
      <c r="F29" s="18"/>
      <c r="G29" s="18"/>
    </row>
    <row r="30" spans="1:22">
      <c r="A30" s="3" t="s">
        <v>33</v>
      </c>
      <c r="B30" s="20">
        <v>2.6593795631832663E-2</v>
      </c>
      <c r="C30" s="20">
        <v>2.3204723719185593E-2</v>
      </c>
      <c r="D30" s="20"/>
      <c r="E30" s="20"/>
      <c r="F30" s="18"/>
      <c r="G30" s="18"/>
      <c r="P30" s="4"/>
    </row>
    <row r="31" spans="1:22">
      <c r="A31" s="3" t="s">
        <v>34</v>
      </c>
      <c r="B31" s="20">
        <v>2.7935843958435208E-2</v>
      </c>
      <c r="C31" s="20">
        <v>2.8678252972395228E-2</v>
      </c>
      <c r="D31" s="20"/>
      <c r="E31" s="20"/>
      <c r="F31" s="18"/>
      <c r="G31" s="18"/>
    </row>
    <row r="32" spans="1:22">
      <c r="A32" s="3" t="s">
        <v>35</v>
      </c>
      <c r="B32" s="20">
        <v>3.1314257699407488E-2</v>
      </c>
      <c r="C32" s="20">
        <v>3.5481307447622207E-2</v>
      </c>
      <c r="D32" s="20"/>
      <c r="E32" s="20"/>
      <c r="F32" s="18"/>
      <c r="G32" s="18"/>
    </row>
    <row r="33" spans="1:7">
      <c r="A33" s="3" t="s">
        <v>36</v>
      </c>
      <c r="B33" s="20">
        <v>2.7765188816106547E-2</v>
      </c>
      <c r="C33" s="20">
        <v>2.5027780267524502E-2</v>
      </c>
      <c r="D33" s="20"/>
      <c r="E33" s="20"/>
      <c r="F33" s="18"/>
      <c r="G33" s="18"/>
    </row>
    <row r="34" spans="1:7">
      <c r="A34" s="3" t="s">
        <v>37</v>
      </c>
      <c r="B34" s="20">
        <v>2.9216945356319354E-2</v>
      </c>
      <c r="C34" s="20">
        <v>2.8251512466070917E-2</v>
      </c>
      <c r="D34" s="20"/>
      <c r="E34" s="20"/>
      <c r="F34" s="18"/>
      <c r="G34" s="18"/>
    </row>
    <row r="35" spans="1:7">
      <c r="A35" s="3" t="s">
        <v>43</v>
      </c>
      <c r="B35" s="20">
        <v>3.0136355164658249E-2</v>
      </c>
      <c r="C35" s="20">
        <v>3.0270111469339726E-2</v>
      </c>
      <c r="D35" s="20"/>
      <c r="E35" s="20"/>
      <c r="F35" s="18"/>
      <c r="G35" s="18"/>
    </row>
    <row r="36" spans="1:7">
      <c r="A36" s="3" t="s">
        <v>97</v>
      </c>
      <c r="B36" s="20">
        <v>3.3809356265735016E-2</v>
      </c>
      <c r="C36" s="20">
        <v>4.3403247371458252E-2</v>
      </c>
    </row>
    <row r="37" spans="1:7">
      <c r="A37" s="3" t="s">
        <v>98</v>
      </c>
      <c r="B37" s="20">
        <v>2.9008738424695361E-2</v>
      </c>
      <c r="C37" s="20">
        <v>3.142580041268201E-2</v>
      </c>
    </row>
    <row r="38" spans="1:7">
      <c r="A38" s="3" t="s">
        <v>105</v>
      </c>
      <c r="B38" s="20">
        <v>2.9410456220215698E-2</v>
      </c>
      <c r="C38" s="20">
        <v>3.2951286028086495E-2</v>
      </c>
    </row>
    <row r="39" spans="1:7">
      <c r="A39" s="3" t="s">
        <v>104</v>
      </c>
      <c r="B39" s="20">
        <v>2.9943217264804849E-2</v>
      </c>
      <c r="C39" s="20">
        <v>3.5351149178905653E-2</v>
      </c>
    </row>
    <row r="40" spans="1:7">
      <c r="A40" s="3" t="s">
        <v>177</v>
      </c>
      <c r="B40" s="20">
        <v>3.384553575862799E-2</v>
      </c>
      <c r="C40" s="20">
        <v>4.6884993568169442E-2</v>
      </c>
    </row>
    <row r="41" spans="1:7">
      <c r="A41" s="3" t="s">
        <v>178</v>
      </c>
      <c r="B41" s="20">
        <v>2.8690357956489557E-2</v>
      </c>
      <c r="C41" s="20">
        <v>3.332956562520295E-2</v>
      </c>
    </row>
  </sheetData>
  <hyperlinks>
    <hyperlink ref="H1" location="TARTALOM!A1" display="vissza a tartalomjegyzékhez" xr:uid="{7C989B34-93FF-4098-A76D-400FC6154FB5}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A9FC4-B968-4814-A4D5-AF7932CAE8D0}">
  <sheetPr>
    <tabColor theme="9" tint="-0.249977111117893"/>
  </sheetPr>
  <dimension ref="A1:V41"/>
  <sheetViews>
    <sheetView zoomScaleNormal="100" workbookViewId="0">
      <selection activeCell="L7" sqref="L7"/>
    </sheetView>
  </sheetViews>
  <sheetFormatPr defaultColWidth="9" defaultRowHeight="12.75"/>
  <cols>
    <col min="1" max="1" width="18" style="3" customWidth="1"/>
    <col min="2" max="4" width="18" style="14" customWidth="1"/>
    <col min="5" max="7" width="13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163</v>
      </c>
      <c r="H1" s="28" t="s">
        <v>75</v>
      </c>
    </row>
    <row r="2" spans="1:13">
      <c r="A2" s="6" t="s">
        <v>164</v>
      </c>
    </row>
    <row r="4" spans="1:13" ht="38.25">
      <c r="A4" s="25" t="s">
        <v>73</v>
      </c>
      <c r="B4" s="25" t="s">
        <v>165</v>
      </c>
      <c r="C4" s="25" t="s">
        <v>145</v>
      </c>
      <c r="D4" s="25" t="s">
        <v>146</v>
      </c>
      <c r="E4" s="11"/>
      <c r="F4" s="11"/>
      <c r="G4" s="11"/>
      <c r="H4" s="4"/>
      <c r="I4" s="4"/>
    </row>
    <row r="5" spans="1:13">
      <c r="A5" s="3" t="s">
        <v>8</v>
      </c>
      <c r="B5" s="22">
        <v>586.24699999999996</v>
      </c>
      <c r="C5" s="24">
        <v>7.3555458137383498E-2</v>
      </c>
      <c r="D5" s="23">
        <v>1.4449745585052034</v>
      </c>
      <c r="E5" s="20"/>
      <c r="F5" s="17"/>
      <c r="G5" s="17"/>
      <c r="H5" s="4"/>
      <c r="I5" s="4"/>
    </row>
    <row r="6" spans="1:13">
      <c r="A6" s="3" t="s">
        <v>9</v>
      </c>
      <c r="B6" s="22">
        <v>608.15099999999995</v>
      </c>
      <c r="C6" s="24">
        <v>7.4805982943928942E-2</v>
      </c>
      <c r="D6" s="23">
        <v>1.3783988954497595</v>
      </c>
      <c r="E6" s="20"/>
      <c r="F6" s="17"/>
      <c r="G6" s="17"/>
      <c r="H6" s="4"/>
      <c r="I6" s="4"/>
    </row>
    <row r="7" spans="1:13">
      <c r="A7" s="3" t="s">
        <v>10</v>
      </c>
      <c r="B7" s="22">
        <v>643.43700000000001</v>
      </c>
      <c r="C7" s="24">
        <v>7.849305111974185E-2</v>
      </c>
      <c r="D7" s="23">
        <v>1.4989745175777376</v>
      </c>
      <c r="E7" s="20"/>
      <c r="F7" s="17"/>
      <c r="G7" s="17"/>
      <c r="H7" s="4"/>
      <c r="I7" s="4"/>
    </row>
    <row r="8" spans="1:13">
      <c r="A8" s="3" t="s">
        <v>11</v>
      </c>
      <c r="B8" s="22">
        <v>655.78399999999999</v>
      </c>
      <c r="C8" s="24">
        <v>8.2871799250972877E-2</v>
      </c>
      <c r="D8" s="23">
        <v>1.4467782074585536</v>
      </c>
      <c r="E8" s="20"/>
      <c r="F8" s="17"/>
      <c r="G8" s="17"/>
      <c r="H8" s="4"/>
      <c r="I8" s="4"/>
    </row>
    <row r="9" spans="1:13">
      <c r="A9" s="3" t="s">
        <v>12</v>
      </c>
      <c r="B9" s="22">
        <v>679.34400000000005</v>
      </c>
      <c r="C9" s="24">
        <v>8.3858349623558412E-2</v>
      </c>
      <c r="D9" s="23">
        <v>1.4770872096218313</v>
      </c>
      <c r="E9" s="20"/>
      <c r="F9" s="17"/>
      <c r="G9" s="17"/>
      <c r="H9" s="4"/>
      <c r="I9" s="4"/>
    </row>
    <row r="10" spans="1:13">
      <c r="A10" s="3" t="s">
        <v>13</v>
      </c>
      <c r="B10" s="22">
        <v>691.12699999999995</v>
      </c>
      <c r="C10" s="24">
        <v>9.1635835381919675E-2</v>
      </c>
      <c r="D10" s="23">
        <v>1.3406113010585126</v>
      </c>
      <c r="E10" s="20"/>
      <c r="F10" s="17"/>
      <c r="G10" s="17"/>
      <c r="H10" s="4"/>
      <c r="I10" s="4"/>
    </row>
    <row r="11" spans="1:13">
      <c r="A11" s="3" t="s">
        <v>14</v>
      </c>
      <c r="B11" s="22">
        <v>725.41600000000005</v>
      </c>
      <c r="C11" s="24">
        <v>0.10015862162768213</v>
      </c>
      <c r="D11" s="23">
        <v>1.2669530310883685</v>
      </c>
      <c r="E11" s="20"/>
      <c r="F11" s="17"/>
      <c r="G11" s="17"/>
      <c r="H11" s="4"/>
      <c r="I11" s="4"/>
    </row>
    <row r="12" spans="1:13">
      <c r="A12" s="3" t="s">
        <v>15</v>
      </c>
      <c r="B12" s="22">
        <v>755.673</v>
      </c>
      <c r="C12" s="24">
        <v>0.11029947256727889</v>
      </c>
      <c r="D12" s="23">
        <v>1.3611491566678533</v>
      </c>
      <c r="E12" s="20"/>
      <c r="F12" s="17"/>
      <c r="G12" s="17"/>
      <c r="H12" s="4"/>
      <c r="I12" s="4"/>
    </row>
    <row r="13" spans="1:13">
      <c r="A13" s="3" t="s">
        <v>16</v>
      </c>
      <c r="B13" s="22">
        <v>777.327</v>
      </c>
      <c r="C13" s="24">
        <v>0.12557992539390331</v>
      </c>
      <c r="D13" s="23">
        <v>1.433129172150202</v>
      </c>
      <c r="E13" s="20"/>
      <c r="F13" s="17"/>
      <c r="G13" s="17"/>
      <c r="H13" s="4"/>
      <c r="I13" s="4"/>
    </row>
    <row r="14" spans="1:13">
      <c r="A14" s="3" t="s">
        <v>17</v>
      </c>
      <c r="B14" s="22">
        <v>804.22199999999998</v>
      </c>
      <c r="C14" s="24">
        <v>0.12638674395875765</v>
      </c>
      <c r="D14" s="23">
        <v>1.2855704022023768</v>
      </c>
      <c r="E14" s="20"/>
      <c r="F14" s="17"/>
      <c r="G14" s="17"/>
      <c r="H14" s="4"/>
      <c r="I14" s="4"/>
    </row>
    <row r="15" spans="1:13">
      <c r="A15" s="3" t="s">
        <v>18</v>
      </c>
      <c r="B15" s="22">
        <v>856.36699999999996</v>
      </c>
      <c r="C15" s="24">
        <v>0.12804050911194229</v>
      </c>
      <c r="D15" s="23">
        <v>1.3328323798869721</v>
      </c>
      <c r="E15" s="20"/>
      <c r="F15" s="17"/>
      <c r="G15" s="17"/>
      <c r="H15" s="4"/>
      <c r="I15" s="4"/>
    </row>
    <row r="16" spans="1:13">
      <c r="A16" s="3" t="s">
        <v>19</v>
      </c>
      <c r="B16" s="22">
        <v>868.32</v>
      </c>
      <c r="C16" s="24">
        <v>0.11644017566488545</v>
      </c>
      <c r="D16" s="23">
        <v>1.1760990571832197</v>
      </c>
      <c r="E16" s="20"/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22">
        <v>879.78499999999997</v>
      </c>
      <c r="C17" s="24">
        <v>0.12029492053929842</v>
      </c>
      <c r="D17" s="23">
        <v>1.1238276018193838</v>
      </c>
      <c r="E17" s="20"/>
      <c r="F17" s="17"/>
      <c r="G17" s="17"/>
      <c r="H17" s="4"/>
      <c r="I17" s="4"/>
    </row>
    <row r="18" spans="1:22">
      <c r="A18" s="3" t="s">
        <v>21</v>
      </c>
      <c r="B18" s="22">
        <v>895.34699999999998</v>
      </c>
      <c r="C18" s="24">
        <v>0.11561029783238602</v>
      </c>
      <c r="D18" s="23">
        <v>0.96315469495811856</v>
      </c>
      <c r="E18" s="20"/>
      <c r="F18" s="17"/>
      <c r="G18" s="17"/>
      <c r="H18" s="4"/>
      <c r="I18" s="4"/>
    </row>
    <row r="19" spans="1:22">
      <c r="A19" s="3" t="s">
        <v>22</v>
      </c>
      <c r="B19" s="22">
        <v>930.452</v>
      </c>
      <c r="C19" s="24">
        <v>0.11707929766034859</v>
      </c>
      <c r="D19" s="23">
        <v>1.8688837969789593</v>
      </c>
      <c r="E19" s="20"/>
      <c r="F19" s="17"/>
      <c r="G19" s="17"/>
      <c r="H19" s="4"/>
      <c r="I19" s="4"/>
    </row>
    <row r="20" spans="1:22">
      <c r="A20" s="3" t="s">
        <v>23</v>
      </c>
      <c r="B20" s="22">
        <v>958.33600000000001</v>
      </c>
      <c r="C20" s="24">
        <v>0.11366855327011265</v>
      </c>
      <c r="D20" s="23">
        <v>1.8542414490672723</v>
      </c>
      <c r="E20" s="20"/>
      <c r="F20" s="17"/>
      <c r="G20" s="17"/>
      <c r="H20" s="4"/>
      <c r="I20" s="4"/>
    </row>
    <row r="21" spans="1:22">
      <c r="A21" s="3" t="s">
        <v>24</v>
      </c>
      <c r="B21" s="22">
        <v>966.50699999999995</v>
      </c>
      <c r="C21" s="24">
        <v>0.12564833984647808</v>
      </c>
      <c r="D21" s="23">
        <v>1.5864972179887644</v>
      </c>
      <c r="E21" s="20"/>
      <c r="F21" s="17"/>
      <c r="G21" s="17"/>
      <c r="H21" s="4"/>
      <c r="I21" s="4"/>
    </row>
    <row r="22" spans="1:22">
      <c r="A22" s="3" t="s">
        <v>25</v>
      </c>
      <c r="B22" s="22">
        <v>984.44899999999996</v>
      </c>
      <c r="C22" s="24">
        <v>0.12198227976597399</v>
      </c>
      <c r="D22" s="23">
        <v>1.6574933456854206</v>
      </c>
      <c r="E22" s="20"/>
      <c r="F22" s="17"/>
      <c r="G22" s="17"/>
      <c r="H22" s="4"/>
      <c r="I22" s="4"/>
    </row>
    <row r="23" spans="1:22">
      <c r="A23" s="3" t="s">
        <v>26</v>
      </c>
      <c r="B23" s="22">
        <v>976.88199999999995</v>
      </c>
      <c r="C23" s="24">
        <v>0.10082555177254433</v>
      </c>
      <c r="D23" s="23">
        <v>1.6485682678835998</v>
      </c>
      <c r="E23" s="20"/>
      <c r="F23" s="17"/>
      <c r="G23" s="17"/>
      <c r="H23" s="4"/>
      <c r="I23" s="4"/>
    </row>
    <row r="24" spans="1:22">
      <c r="A24" s="3" t="s">
        <v>27</v>
      </c>
      <c r="B24" s="22">
        <v>1016.052</v>
      </c>
      <c r="C24" s="24">
        <v>0.14004335736097498</v>
      </c>
      <c r="D24" s="23">
        <v>1.7904759467691287</v>
      </c>
      <c r="E24" s="20"/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22">
        <v>1050.5619999999999</v>
      </c>
      <c r="C25" s="24">
        <v>0.13278733985555669</v>
      </c>
      <c r="D25" s="23">
        <v>1.6001314851796786</v>
      </c>
      <c r="E25" s="20"/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22">
        <v>1063.2670000000001</v>
      </c>
      <c r="C26" s="24">
        <v>0.13557397467741719</v>
      </c>
      <c r="D26" s="23">
        <v>1.714146744577483</v>
      </c>
      <c r="E26" s="20"/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22">
        <v>1130.847</v>
      </c>
      <c r="C27" s="24">
        <v>0.14501814421697481</v>
      </c>
      <c r="D27" s="23">
        <v>1.6487892113905183</v>
      </c>
      <c r="E27" s="20"/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22">
        <v>1182.127</v>
      </c>
      <c r="C28" s="24">
        <v>0.16999921892205039</v>
      </c>
      <c r="D28" s="23">
        <v>1.6504571843803584</v>
      </c>
      <c r="E28" s="20"/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22">
        <v>1218.6030000000001</v>
      </c>
      <c r="C29" s="24">
        <v>0.17255168418262554</v>
      </c>
      <c r="D29" s="23">
        <v>1.5707259323449339</v>
      </c>
      <c r="E29" s="20"/>
      <c r="F29" s="18"/>
      <c r="G29" s="18"/>
    </row>
    <row r="30" spans="1:22">
      <c r="A30" s="3" t="s">
        <v>33</v>
      </c>
      <c r="B30" s="22">
        <v>1256.3510000000001</v>
      </c>
      <c r="C30" s="24">
        <v>0.20087088188996016</v>
      </c>
      <c r="D30" s="23">
        <v>1.2904456371401516</v>
      </c>
      <c r="E30" s="20"/>
      <c r="F30" s="18"/>
      <c r="G30" s="18"/>
      <c r="P30" s="4"/>
    </row>
    <row r="31" spans="1:22">
      <c r="A31" s="3" t="s">
        <v>34</v>
      </c>
      <c r="B31" s="22">
        <v>1334.338</v>
      </c>
      <c r="C31" s="24">
        <v>0.20129132698511673</v>
      </c>
      <c r="D31" s="23">
        <v>1.4923352753700085</v>
      </c>
      <c r="E31" s="20"/>
      <c r="F31" s="18"/>
      <c r="G31" s="18"/>
    </row>
    <row r="32" spans="1:22">
      <c r="A32" s="3" t="s">
        <v>35</v>
      </c>
      <c r="B32" s="22">
        <v>1367.971</v>
      </c>
      <c r="C32" s="24">
        <v>0.20234517642065022</v>
      </c>
      <c r="D32" s="23">
        <v>1.4498718661920951</v>
      </c>
      <c r="E32" s="20"/>
      <c r="F32" s="18"/>
      <c r="G32" s="18"/>
    </row>
    <row r="33" spans="1:7">
      <c r="A33" s="3" t="s">
        <v>36</v>
      </c>
      <c r="B33" s="22">
        <v>1364.2650000000001</v>
      </c>
      <c r="C33" s="24">
        <v>0.22204263834372354</v>
      </c>
      <c r="D33" s="23">
        <v>1.5186494803673283</v>
      </c>
      <c r="E33" s="20"/>
      <c r="F33" s="18"/>
      <c r="G33" s="18"/>
    </row>
    <row r="34" spans="1:7">
      <c r="A34" s="3" t="s">
        <v>37</v>
      </c>
      <c r="B34" s="22">
        <v>1415.82</v>
      </c>
      <c r="C34" s="24">
        <v>0.24099367622061185</v>
      </c>
      <c r="D34" s="23">
        <v>1.5586122058830456</v>
      </c>
      <c r="E34" s="20"/>
      <c r="F34" s="18"/>
      <c r="G34" s="18"/>
    </row>
    <row r="35" spans="1:7">
      <c r="A35" s="3" t="s">
        <v>43</v>
      </c>
      <c r="B35" s="22">
        <v>1511.7950000000001</v>
      </c>
      <c r="C35" s="24">
        <v>0.24219509479349602</v>
      </c>
      <c r="D35" s="23">
        <v>1.4505782860771468</v>
      </c>
      <c r="E35" s="20"/>
      <c r="F35" s="18"/>
      <c r="G35" s="18"/>
    </row>
    <row r="36" spans="1:7">
      <c r="A36" s="3" t="s">
        <v>97</v>
      </c>
      <c r="B36" s="22">
        <v>1659.846</v>
      </c>
      <c r="C36" s="24">
        <v>0.22304659588901621</v>
      </c>
      <c r="D36" s="23">
        <v>1.4216077877104263</v>
      </c>
    </row>
    <row r="37" spans="1:7">
      <c r="A37" s="3" t="s">
        <v>98</v>
      </c>
      <c r="B37" s="22">
        <v>1788.6659999999999</v>
      </c>
      <c r="C37" s="24">
        <v>0.23488342709035673</v>
      </c>
      <c r="D37" s="23">
        <v>1.2565034500571934</v>
      </c>
    </row>
    <row r="38" spans="1:7">
      <c r="A38" s="3" t="s">
        <v>105</v>
      </c>
      <c r="B38" s="22">
        <v>2098.011</v>
      </c>
      <c r="C38" s="24">
        <v>0.19996018451126649</v>
      </c>
      <c r="D38" s="23">
        <v>1.1315511056265513</v>
      </c>
    </row>
    <row r="39" spans="1:7">
      <c r="A39" s="3" t="s">
        <v>104</v>
      </c>
      <c r="B39" s="22">
        <v>2038.21</v>
      </c>
      <c r="C39" s="24">
        <v>0.2295095533172081</v>
      </c>
      <c r="D39" s="23">
        <v>2.0439295591066018</v>
      </c>
    </row>
    <row r="40" spans="1:7">
      <c r="A40" s="3" t="s">
        <v>177</v>
      </c>
      <c r="B40" s="22">
        <v>2121.431</v>
      </c>
      <c r="C40" s="24">
        <v>0.22913259964618224</v>
      </c>
      <c r="D40" s="23">
        <v>2.4770324056419151</v>
      </c>
    </row>
    <row r="41" spans="1:7">
      <c r="A41" s="3" t="s">
        <v>178</v>
      </c>
      <c r="B41" s="22">
        <v>2407.0300000000002</v>
      </c>
      <c r="C41" s="24">
        <v>0.18764618637906463</v>
      </c>
      <c r="D41" s="23">
        <v>1.9826228450275512</v>
      </c>
    </row>
  </sheetData>
  <hyperlinks>
    <hyperlink ref="H1" location="TARTALOM!A1" display="vissza a tartalomjegyzékhez" xr:uid="{FAFC09F8-425E-4985-B038-BA78A21C124A}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936C-88A0-4CE6-BD0C-F9329B2213EC}">
  <sheetPr>
    <tabColor theme="9" tint="-0.249977111117893"/>
  </sheetPr>
  <dimension ref="A1:I8"/>
  <sheetViews>
    <sheetView workbookViewId="0"/>
  </sheetViews>
  <sheetFormatPr defaultRowHeight="14.25"/>
  <cols>
    <col min="1" max="1" width="28.5" customWidth="1"/>
  </cols>
  <sheetData>
    <row r="1" spans="1:9">
      <c r="A1" s="27" t="s">
        <v>217</v>
      </c>
      <c r="B1" s="3"/>
      <c r="C1" s="6"/>
      <c r="D1" s="3"/>
      <c r="E1" s="3"/>
      <c r="F1" s="3"/>
      <c r="G1" s="3"/>
      <c r="H1" s="28" t="s">
        <v>75</v>
      </c>
      <c r="I1" s="3"/>
    </row>
    <row r="2" spans="1:9">
      <c r="A2" s="6" t="s">
        <v>164</v>
      </c>
      <c r="B2" s="3"/>
      <c r="C2" s="3"/>
      <c r="D2" s="3"/>
      <c r="E2" s="3"/>
      <c r="F2" s="3"/>
      <c r="G2" s="3"/>
      <c r="H2" s="3"/>
      <c r="I2" s="3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spans="1:9" s="3" customFormat="1" ht="25.5">
      <c r="A4" s="42"/>
      <c r="B4" s="42" t="s">
        <v>229</v>
      </c>
      <c r="C4" s="42" t="s">
        <v>230</v>
      </c>
      <c r="D4" s="42" t="s">
        <v>228</v>
      </c>
      <c r="E4" s="42" t="s">
        <v>216</v>
      </c>
      <c r="F4" s="42"/>
      <c r="G4" s="4"/>
      <c r="H4" s="4"/>
      <c r="I4" s="4"/>
    </row>
    <row r="5" spans="1:9" s="3" customFormat="1" ht="12.75">
      <c r="A5" s="3" t="s">
        <v>105</v>
      </c>
      <c r="B5" s="5">
        <v>9.6901119948154299E-2</v>
      </c>
      <c r="C5" s="5">
        <v>0.43060622630609985</v>
      </c>
      <c r="D5" s="5">
        <v>0.33820544051969142</v>
      </c>
      <c r="E5" s="5">
        <v>0.13428721322605439</v>
      </c>
      <c r="F5" s="5"/>
      <c r="G5" s="5"/>
      <c r="H5" s="4"/>
      <c r="I5" s="4"/>
    </row>
    <row r="6" spans="1:9">
      <c r="A6" s="3" t="s">
        <v>104</v>
      </c>
      <c r="B6" s="5">
        <v>9.6939640577196645E-2</v>
      </c>
      <c r="C6" s="5">
        <v>0.39826041471402951</v>
      </c>
      <c r="D6" s="5">
        <v>0.3491203374753688</v>
      </c>
      <c r="E6" s="5">
        <v>0.15567960723340504</v>
      </c>
      <c r="F6" s="5"/>
      <c r="G6" s="5"/>
    </row>
    <row r="7" spans="1:9">
      <c r="A7" s="3" t="s">
        <v>177</v>
      </c>
      <c r="B7" s="5">
        <v>9.3843350887674482E-2</v>
      </c>
      <c r="C7" s="5">
        <v>0.39800571486379954</v>
      </c>
      <c r="D7" s="5">
        <v>0.36210886872801334</v>
      </c>
      <c r="E7" s="5">
        <v>0.14604206552051263</v>
      </c>
      <c r="F7" s="5"/>
      <c r="G7" s="5"/>
    </row>
    <row r="8" spans="1:9">
      <c r="A8" s="3" t="s">
        <v>178</v>
      </c>
      <c r="B8" s="5">
        <v>8.1885943997412294E-2</v>
      </c>
      <c r="C8" s="5">
        <v>0.3642310731995238</v>
      </c>
      <c r="D8" s="5">
        <v>0.42577923095648579</v>
      </c>
      <c r="E8" s="5">
        <v>0.12810375184657813</v>
      </c>
      <c r="F8" s="5"/>
      <c r="G8" s="5"/>
    </row>
  </sheetData>
  <hyperlinks>
    <hyperlink ref="H1" location="TARTALOM!A1" display="vissza a tartalomjegyzékhez" xr:uid="{3E6652B2-E4DF-473C-B357-FA7E92F57301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8151D-8505-4724-B9BC-ECD9D6E01DD5}">
  <sheetPr>
    <tabColor theme="9" tint="-0.249977111117893"/>
  </sheetPr>
  <dimension ref="A1:V41"/>
  <sheetViews>
    <sheetView zoomScaleNormal="100" workbookViewId="0">
      <selection activeCell="A40" sqref="A40:A41"/>
    </sheetView>
  </sheetViews>
  <sheetFormatPr defaultColWidth="9" defaultRowHeight="12.75"/>
  <cols>
    <col min="1" max="1" width="16.5" style="3" customWidth="1"/>
    <col min="2" max="6" width="13.125" style="14" customWidth="1"/>
    <col min="7" max="7" width="24.6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6" t="s">
        <v>113</v>
      </c>
      <c r="H1" s="28" t="s">
        <v>75</v>
      </c>
    </row>
    <row r="2" spans="1:13">
      <c r="A2" s="6" t="s">
        <v>164</v>
      </c>
    </row>
    <row r="4" spans="1:13" ht="25.5">
      <c r="A4" s="25" t="s">
        <v>73</v>
      </c>
      <c r="B4" s="25" t="s">
        <v>1</v>
      </c>
      <c r="C4" s="25" t="s">
        <v>2</v>
      </c>
      <c r="D4" s="25" t="s">
        <v>3</v>
      </c>
      <c r="E4" s="25" t="s">
        <v>41</v>
      </c>
      <c r="F4" s="11"/>
      <c r="G4" s="11"/>
      <c r="H4" s="4"/>
      <c r="I4" s="4"/>
    </row>
    <row r="5" spans="1:13">
      <c r="A5" s="3" t="s">
        <v>8</v>
      </c>
      <c r="B5" s="20">
        <v>0.20218610926793656</v>
      </c>
      <c r="C5" s="20">
        <v>0.38767959580176958</v>
      </c>
      <c r="D5" s="20">
        <v>0.41013429493029391</v>
      </c>
      <c r="E5" s="20">
        <v>0</v>
      </c>
      <c r="F5" s="17"/>
      <c r="G5" s="17"/>
      <c r="H5" s="4"/>
      <c r="I5" s="4"/>
    </row>
    <row r="6" spans="1:13">
      <c r="A6" s="3" t="s">
        <v>9</v>
      </c>
      <c r="B6" s="20">
        <v>0.20443606933146538</v>
      </c>
      <c r="C6" s="20">
        <v>0.38346233090137155</v>
      </c>
      <c r="D6" s="20">
        <v>0.4121015997671631</v>
      </c>
      <c r="E6" s="20">
        <v>0</v>
      </c>
      <c r="F6" s="17"/>
      <c r="G6" s="17"/>
      <c r="H6" s="4"/>
      <c r="I6" s="4"/>
    </row>
    <row r="7" spans="1:13">
      <c r="A7" s="3" t="s">
        <v>10</v>
      </c>
      <c r="B7" s="20">
        <v>0.20718733924222574</v>
      </c>
      <c r="C7" s="20">
        <v>0.38053453562664252</v>
      </c>
      <c r="D7" s="20">
        <v>0.41227812513113171</v>
      </c>
      <c r="E7" s="20">
        <v>0</v>
      </c>
      <c r="F7" s="17"/>
      <c r="G7" s="17"/>
      <c r="H7" s="4"/>
      <c r="I7" s="4"/>
    </row>
    <row r="8" spans="1:13">
      <c r="A8" s="3" t="s">
        <v>11</v>
      </c>
      <c r="B8" s="20">
        <v>0.19957638490722554</v>
      </c>
      <c r="C8" s="20">
        <v>0.38781519524721553</v>
      </c>
      <c r="D8" s="20">
        <v>0.4126084198455589</v>
      </c>
      <c r="E8" s="20">
        <v>0</v>
      </c>
      <c r="F8" s="17"/>
      <c r="G8" s="17"/>
      <c r="H8" s="4"/>
      <c r="I8" s="4"/>
    </row>
    <row r="9" spans="1:13">
      <c r="A9" s="3" t="s">
        <v>12</v>
      </c>
      <c r="B9" s="20">
        <v>0.19575502249228668</v>
      </c>
      <c r="C9" s="20">
        <v>0.37644551214112437</v>
      </c>
      <c r="D9" s="20">
        <v>0.42779946536658897</v>
      </c>
      <c r="E9" s="20">
        <v>0</v>
      </c>
      <c r="F9" s="17"/>
      <c r="G9" s="17"/>
      <c r="H9" s="4"/>
      <c r="I9" s="4"/>
    </row>
    <row r="10" spans="1:13">
      <c r="A10" s="3" t="s">
        <v>13</v>
      </c>
      <c r="B10" s="20">
        <v>0.19525499654911471</v>
      </c>
      <c r="C10" s="20">
        <v>0.37275348814327902</v>
      </c>
      <c r="D10" s="20">
        <v>0.43199151530760627</v>
      </c>
      <c r="E10" s="20">
        <v>0</v>
      </c>
      <c r="F10" s="17"/>
      <c r="G10" s="17"/>
      <c r="H10" s="4"/>
      <c r="I10" s="4"/>
    </row>
    <row r="11" spans="1:13">
      <c r="A11" s="3" t="s">
        <v>14</v>
      </c>
      <c r="B11" s="20">
        <v>0.20631472148394853</v>
      </c>
      <c r="C11" s="20">
        <v>0.36452463138392316</v>
      </c>
      <c r="D11" s="20">
        <v>0.42916064713212831</v>
      </c>
      <c r="E11" s="20">
        <v>0</v>
      </c>
      <c r="F11" s="17"/>
      <c r="G11" s="17"/>
      <c r="H11" s="4"/>
      <c r="I11" s="4"/>
    </row>
    <row r="12" spans="1:13">
      <c r="A12" s="3" t="s">
        <v>15</v>
      </c>
      <c r="B12" s="20">
        <v>0.21032377761280341</v>
      </c>
      <c r="C12" s="20">
        <v>0.36343365450399845</v>
      </c>
      <c r="D12" s="20">
        <v>0.42624256788319814</v>
      </c>
      <c r="E12" s="20">
        <v>0</v>
      </c>
      <c r="F12" s="17"/>
      <c r="G12" s="17"/>
      <c r="H12" s="4"/>
      <c r="I12" s="4"/>
    </row>
    <row r="13" spans="1:13">
      <c r="A13" s="3" t="s">
        <v>16</v>
      </c>
      <c r="B13" s="20">
        <v>0.2091693714485667</v>
      </c>
      <c r="C13" s="20">
        <v>0.36111314800592287</v>
      </c>
      <c r="D13" s="20">
        <v>0.42971748054551046</v>
      </c>
      <c r="E13" s="20">
        <v>0</v>
      </c>
      <c r="F13" s="17"/>
      <c r="G13" s="17"/>
      <c r="H13" s="4"/>
      <c r="I13" s="4"/>
    </row>
    <row r="14" spans="1:13">
      <c r="A14" s="3" t="s">
        <v>17</v>
      </c>
      <c r="B14" s="20">
        <v>0.21111832305010308</v>
      </c>
      <c r="C14" s="20">
        <v>0.35378291068883966</v>
      </c>
      <c r="D14" s="20">
        <v>0.43509876626105726</v>
      </c>
      <c r="E14" s="20">
        <v>0</v>
      </c>
      <c r="F14" s="17"/>
      <c r="G14" s="17"/>
      <c r="H14" s="4"/>
      <c r="I14" s="4"/>
    </row>
    <row r="15" spans="1:13">
      <c r="A15" s="3" t="s">
        <v>18</v>
      </c>
      <c r="B15" s="20">
        <v>0.21527452599177688</v>
      </c>
      <c r="C15" s="20">
        <v>0.34442476181356824</v>
      </c>
      <c r="D15" s="20">
        <v>0.44030071219465489</v>
      </c>
      <c r="E15" s="20">
        <v>0</v>
      </c>
      <c r="F15" s="17"/>
      <c r="G15" s="17"/>
      <c r="H15" s="4"/>
      <c r="I15" s="4"/>
    </row>
    <row r="16" spans="1:13">
      <c r="A16" s="3" t="s">
        <v>19</v>
      </c>
      <c r="B16" s="20">
        <v>0.21004698728579327</v>
      </c>
      <c r="C16" s="20">
        <v>0.347237193661323</v>
      </c>
      <c r="D16" s="20">
        <v>0.44271581905288371</v>
      </c>
      <c r="E16" s="20">
        <v>0</v>
      </c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20">
        <v>0.21038662855129378</v>
      </c>
      <c r="C17" s="20">
        <v>0.34499678898821873</v>
      </c>
      <c r="D17" s="20">
        <v>0.44461658246048752</v>
      </c>
      <c r="E17" s="20">
        <v>0</v>
      </c>
      <c r="F17" s="17"/>
      <c r="G17" s="17"/>
      <c r="H17" s="4"/>
      <c r="I17" s="4"/>
    </row>
    <row r="18" spans="1:22">
      <c r="A18" s="3" t="s">
        <v>21</v>
      </c>
      <c r="B18" s="20">
        <v>0.20672655406227977</v>
      </c>
      <c r="C18" s="20">
        <v>0.35000284805779214</v>
      </c>
      <c r="D18" s="20">
        <v>0.44327059787992812</v>
      </c>
      <c r="E18" s="20">
        <v>0</v>
      </c>
      <c r="F18" s="17"/>
      <c r="G18" s="17"/>
      <c r="H18" s="4"/>
      <c r="I18" s="4"/>
    </row>
    <row r="19" spans="1:22">
      <c r="A19" s="3" t="s">
        <v>22</v>
      </c>
      <c r="B19" s="20">
        <v>0.22070563554057598</v>
      </c>
      <c r="C19" s="20">
        <v>0.34101812882341054</v>
      </c>
      <c r="D19" s="20">
        <v>0.43827623563601348</v>
      </c>
      <c r="E19" s="20">
        <v>0</v>
      </c>
      <c r="F19" s="17"/>
      <c r="G19" s="17"/>
      <c r="H19" s="4"/>
      <c r="I19" s="4"/>
    </row>
    <row r="20" spans="1:22">
      <c r="A20" s="3" t="s">
        <v>23</v>
      </c>
      <c r="B20" s="20">
        <v>0.22704562909042339</v>
      </c>
      <c r="C20" s="20">
        <v>0.33445054761586751</v>
      </c>
      <c r="D20" s="20">
        <v>0.43850382329370907</v>
      </c>
      <c r="E20" s="20">
        <v>0</v>
      </c>
      <c r="F20" s="17"/>
      <c r="G20" s="17"/>
      <c r="H20" s="4"/>
      <c r="I20" s="4"/>
    </row>
    <row r="21" spans="1:22">
      <c r="A21" s="3" t="s">
        <v>24</v>
      </c>
      <c r="B21" s="20">
        <v>0.22345621914792133</v>
      </c>
      <c r="C21" s="20">
        <v>0.33273633817447779</v>
      </c>
      <c r="D21" s="20">
        <v>0.44380744267760086</v>
      </c>
      <c r="E21" s="20">
        <v>0</v>
      </c>
      <c r="F21" s="17"/>
      <c r="G21" s="17"/>
      <c r="H21" s="4"/>
      <c r="I21" s="4"/>
    </row>
    <row r="22" spans="1:22">
      <c r="A22" s="3" t="s">
        <v>25</v>
      </c>
      <c r="B22" s="20">
        <v>0.23376426813374793</v>
      </c>
      <c r="C22" s="20">
        <v>0.33044373045226316</v>
      </c>
      <c r="D22" s="20">
        <v>0.43579200141398894</v>
      </c>
      <c r="E22" s="20">
        <v>0</v>
      </c>
      <c r="F22" s="17"/>
      <c r="G22" s="17"/>
      <c r="H22" s="4"/>
      <c r="I22" s="4"/>
    </row>
    <row r="23" spans="1:22">
      <c r="A23" s="3" t="s">
        <v>26</v>
      </c>
      <c r="B23" s="20">
        <v>0.22858031983392058</v>
      </c>
      <c r="C23" s="20">
        <v>0.33544686052153688</v>
      </c>
      <c r="D23" s="20">
        <v>0.43597281964454254</v>
      </c>
      <c r="E23" s="20">
        <v>0</v>
      </c>
      <c r="F23" s="17"/>
      <c r="G23" s="17"/>
      <c r="H23" s="4"/>
      <c r="I23" s="4"/>
    </row>
    <row r="24" spans="1:22">
      <c r="A24" s="3" t="s">
        <v>27</v>
      </c>
      <c r="B24" s="20">
        <v>0.23407168137063852</v>
      </c>
      <c r="C24" s="20">
        <v>0.32745666560372894</v>
      </c>
      <c r="D24" s="20">
        <v>0.43847165302563257</v>
      </c>
      <c r="E24" s="20">
        <v>0</v>
      </c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20">
        <v>0.2306746293888414</v>
      </c>
      <c r="C25" s="20">
        <v>0.3378915285342512</v>
      </c>
      <c r="D25" s="20">
        <v>0.43143384207690738</v>
      </c>
      <c r="E25" s="20">
        <v>0</v>
      </c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20">
        <v>0.22484756886087878</v>
      </c>
      <c r="C26" s="20">
        <v>0.34749973430944436</v>
      </c>
      <c r="D26" s="20">
        <v>0.42700657501831618</v>
      </c>
      <c r="E26" s="20">
        <v>6.4612181136064603E-4</v>
      </c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20">
        <v>0.23447292162423386</v>
      </c>
      <c r="C27" s="20">
        <v>0.35172574185544109</v>
      </c>
      <c r="D27" s="20">
        <v>0.41320001733214129</v>
      </c>
      <c r="E27" s="20">
        <v>6.0131918818372425E-4</v>
      </c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20">
        <v>0.25961508365852398</v>
      </c>
      <c r="C28" s="20">
        <v>0.35006221835724927</v>
      </c>
      <c r="D28" s="20">
        <v>0.38981767610417495</v>
      </c>
      <c r="E28" s="20">
        <v>5.050218800518049E-4</v>
      </c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20">
        <v>0.26543755431424343</v>
      </c>
      <c r="C29" s="20">
        <v>0.35567448955894576</v>
      </c>
      <c r="D29" s="20">
        <v>0.37840789822444226</v>
      </c>
      <c r="E29" s="20">
        <v>4.8005790236853183E-4</v>
      </c>
      <c r="F29" s="18"/>
      <c r="G29" s="18"/>
    </row>
    <row r="30" spans="1:22">
      <c r="A30" s="3" t="s">
        <v>33</v>
      </c>
      <c r="B30" s="20">
        <v>0.25792791982495339</v>
      </c>
      <c r="C30" s="20">
        <v>0.36249583118093592</v>
      </c>
      <c r="D30" s="20">
        <v>0.37908673611116639</v>
      </c>
      <c r="E30" s="20">
        <v>4.8951288294433646E-4</v>
      </c>
      <c r="F30" s="18"/>
      <c r="G30" s="18"/>
      <c r="P30" s="4"/>
    </row>
    <row r="31" spans="1:22">
      <c r="A31" s="3" t="s">
        <v>34</v>
      </c>
      <c r="B31" s="20">
        <v>0.2705019267981576</v>
      </c>
      <c r="C31" s="20">
        <v>0.36384933952266968</v>
      </c>
      <c r="D31" s="20">
        <v>0.36516609734565003</v>
      </c>
      <c r="E31" s="20">
        <v>4.8263633352269063E-4</v>
      </c>
      <c r="F31" s="18"/>
      <c r="G31" s="18"/>
    </row>
    <row r="32" spans="1:22">
      <c r="A32" s="3" t="s">
        <v>35</v>
      </c>
      <c r="B32" s="20">
        <v>0.28440149681535648</v>
      </c>
      <c r="C32" s="20">
        <v>0.37215262604251115</v>
      </c>
      <c r="D32" s="20">
        <v>0.34301019539156896</v>
      </c>
      <c r="E32" s="20">
        <v>4.3568175056342569E-4</v>
      </c>
      <c r="F32" s="18"/>
      <c r="G32" s="18"/>
    </row>
    <row r="33" spans="1:7">
      <c r="A33" s="3" t="s">
        <v>36</v>
      </c>
      <c r="B33" s="20">
        <v>0.2863651856494156</v>
      </c>
      <c r="C33" s="20">
        <v>0.37129443326626427</v>
      </c>
      <c r="D33" s="20">
        <v>0.34184634216959314</v>
      </c>
      <c r="E33" s="20">
        <v>4.9403891472697757E-4</v>
      </c>
      <c r="F33" s="18"/>
      <c r="G33" s="18"/>
    </row>
    <row r="34" spans="1:7">
      <c r="A34" s="3" t="s">
        <v>37</v>
      </c>
      <c r="B34" s="20">
        <v>0.27755152491135882</v>
      </c>
      <c r="C34" s="20">
        <v>0.39508200194940035</v>
      </c>
      <c r="D34" s="20">
        <v>0.32650901950812955</v>
      </c>
      <c r="E34" s="20">
        <v>8.574536311112995E-4</v>
      </c>
      <c r="F34" s="18"/>
      <c r="G34" s="18"/>
    </row>
    <row r="35" spans="1:7">
      <c r="A35" s="3" t="s">
        <v>43</v>
      </c>
      <c r="B35" s="20">
        <v>0.30746298274567652</v>
      </c>
      <c r="C35" s="20">
        <v>0.3807626033953016</v>
      </c>
      <c r="D35" s="20">
        <v>0.31090392546608503</v>
      </c>
      <c r="E35" s="20">
        <v>8.7048839293687303E-4</v>
      </c>
      <c r="F35" s="18"/>
      <c r="G35" s="18"/>
    </row>
    <row r="36" spans="1:7">
      <c r="A36" s="3" t="s">
        <v>97</v>
      </c>
      <c r="B36" s="20">
        <v>0.34768406225637799</v>
      </c>
      <c r="C36" s="20">
        <v>0.36614541349016716</v>
      </c>
      <c r="D36" s="20">
        <v>0.28533430209790545</v>
      </c>
      <c r="E36" s="20">
        <v>8.3622215554937022E-4</v>
      </c>
    </row>
    <row r="37" spans="1:7">
      <c r="A37" s="3" t="s">
        <v>98</v>
      </c>
      <c r="B37" s="20">
        <v>0.34629103477116463</v>
      </c>
      <c r="C37" s="20">
        <v>0.33995950054398083</v>
      </c>
      <c r="D37" s="20">
        <v>0.31290917365231968</v>
      </c>
      <c r="E37" s="20">
        <v>8.4029103253486115E-4</v>
      </c>
    </row>
    <row r="38" spans="1:7">
      <c r="A38" s="3" t="s">
        <v>105</v>
      </c>
      <c r="B38" s="20">
        <v>0.40139827674878731</v>
      </c>
      <c r="C38" s="20">
        <v>0.2947634688283331</v>
      </c>
      <c r="D38" s="20">
        <v>0.30345741752545624</v>
      </c>
      <c r="E38" s="20">
        <v>3.8083689742332143E-4</v>
      </c>
    </row>
    <row r="39" spans="1:7">
      <c r="A39" s="3" t="s">
        <v>104</v>
      </c>
      <c r="B39" s="20">
        <v>0.44983245102320174</v>
      </c>
      <c r="C39" s="20">
        <v>0.31178877544512096</v>
      </c>
      <c r="D39" s="20">
        <v>0.23788569381957697</v>
      </c>
      <c r="E39" s="20">
        <v>4.9307971210032337E-4</v>
      </c>
    </row>
    <row r="40" spans="1:7">
      <c r="A40" s="3" t="s">
        <v>177</v>
      </c>
      <c r="B40" s="20">
        <v>0.46140788929736581</v>
      </c>
      <c r="C40" s="20">
        <v>0.30754995095291809</v>
      </c>
      <c r="D40" s="20">
        <v>0.23055428152035112</v>
      </c>
      <c r="E40" s="20">
        <v>4.8787822936498997E-4</v>
      </c>
    </row>
    <row r="41" spans="1:7">
      <c r="A41" s="3" t="s">
        <v>178</v>
      </c>
      <c r="B41" s="20">
        <v>0.42254230317029701</v>
      </c>
      <c r="C41" s="20">
        <v>0.26983668670519273</v>
      </c>
      <c r="D41" s="20">
        <v>0.3071897732890741</v>
      </c>
      <c r="E41" s="20">
        <v>4.3123683543620144E-4</v>
      </c>
    </row>
  </sheetData>
  <hyperlinks>
    <hyperlink ref="H1" location="TARTALOM!A1" display="vissza a tartalomjegyzékhez" xr:uid="{077AFAA8-2B4E-46C3-B383-6EABEA1AA66C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13CA0-C4F1-483C-9B38-59D1C6A9A49F}">
  <sheetPr>
    <tabColor rgb="FF00B050"/>
  </sheetPr>
  <dimension ref="A1:V41"/>
  <sheetViews>
    <sheetView workbookViewId="0">
      <selection activeCell="A38" sqref="A38:A41"/>
    </sheetView>
  </sheetViews>
  <sheetFormatPr defaultColWidth="9" defaultRowHeight="12.75"/>
  <cols>
    <col min="1" max="1" width="16.5" style="3" customWidth="1"/>
    <col min="2" max="6" width="13.125" style="14" customWidth="1"/>
    <col min="7" max="7" width="16.6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112</v>
      </c>
      <c r="I1" s="28" t="s">
        <v>75</v>
      </c>
    </row>
    <row r="2" spans="1:13">
      <c r="A2" s="6" t="s">
        <v>109</v>
      </c>
    </row>
    <row r="4" spans="1:13" ht="25.5">
      <c r="A4" s="25" t="s">
        <v>73</v>
      </c>
      <c r="B4" s="25" t="s">
        <v>1</v>
      </c>
      <c r="C4" s="25" t="s">
        <v>2</v>
      </c>
      <c r="D4" s="25" t="s">
        <v>3</v>
      </c>
      <c r="E4" s="25" t="s">
        <v>86</v>
      </c>
      <c r="F4" s="25" t="s">
        <v>41</v>
      </c>
      <c r="G4" s="11"/>
      <c r="H4" s="4"/>
      <c r="I4" s="4"/>
    </row>
    <row r="5" spans="1:13">
      <c r="A5" s="3" t="s">
        <v>8</v>
      </c>
      <c r="B5" s="20">
        <v>0.45004896901270669</v>
      </c>
      <c r="C5" s="20">
        <v>0.29937255316580247</v>
      </c>
      <c r="D5" s="20">
        <v>0.24766257924295262</v>
      </c>
      <c r="E5" s="20">
        <v>0</v>
      </c>
      <c r="F5" s="20">
        <v>2.9158985785382374E-3</v>
      </c>
      <c r="G5" s="17"/>
      <c r="H5" s="4"/>
      <c r="I5" s="4"/>
    </row>
    <row r="6" spans="1:13">
      <c r="A6" s="3" t="s">
        <v>9</v>
      </c>
      <c r="B6" s="20">
        <v>0.44742175331415834</v>
      </c>
      <c r="C6" s="20">
        <v>0.29847204965056195</v>
      </c>
      <c r="D6" s="20">
        <v>0.25063508109737842</v>
      </c>
      <c r="E6" s="20">
        <v>0</v>
      </c>
      <c r="F6" s="20">
        <v>3.4711159379013268E-3</v>
      </c>
      <c r="G6" s="17"/>
      <c r="H6" s="4"/>
      <c r="I6" s="4"/>
    </row>
    <row r="7" spans="1:13">
      <c r="A7" s="3" t="s">
        <v>10</v>
      </c>
      <c r="B7" s="20">
        <v>0.44471588463864409</v>
      </c>
      <c r="C7" s="20">
        <v>0.29779989159000425</v>
      </c>
      <c r="D7" s="20">
        <v>0.25349503902822129</v>
      </c>
      <c r="E7" s="20">
        <v>0</v>
      </c>
      <c r="F7" s="20">
        <v>3.9891847431303834E-3</v>
      </c>
      <c r="G7" s="17"/>
      <c r="H7" s="4"/>
      <c r="I7" s="4"/>
    </row>
    <row r="8" spans="1:13">
      <c r="A8" s="3" t="s">
        <v>11</v>
      </c>
      <c r="B8" s="20">
        <v>0.44349875151252405</v>
      </c>
      <c r="C8" s="20">
        <v>0.29744084594153014</v>
      </c>
      <c r="D8" s="20">
        <v>0.2544127182865128</v>
      </c>
      <c r="E8" s="20">
        <v>0</v>
      </c>
      <c r="F8" s="20">
        <v>4.647684259433002E-3</v>
      </c>
      <c r="G8" s="17"/>
      <c r="H8" s="4"/>
      <c r="I8" s="4"/>
    </row>
    <row r="9" spans="1:13">
      <c r="A9" s="3" t="s">
        <v>12</v>
      </c>
      <c r="B9" s="20">
        <v>0.44340852695854255</v>
      </c>
      <c r="C9" s="20">
        <v>0.29379625520710279</v>
      </c>
      <c r="D9" s="20">
        <v>0.25777521651636848</v>
      </c>
      <c r="E9" s="20">
        <v>0</v>
      </c>
      <c r="F9" s="20">
        <v>5.0200013179862533E-3</v>
      </c>
      <c r="G9" s="17"/>
      <c r="H9" s="4"/>
      <c r="I9" s="4"/>
    </row>
    <row r="10" spans="1:13">
      <c r="A10" s="3" t="s">
        <v>13</v>
      </c>
      <c r="B10" s="20">
        <v>0.4426366066864249</v>
      </c>
      <c r="C10" s="20">
        <v>0.29160496767661115</v>
      </c>
      <c r="D10" s="20">
        <v>0.26017657603498029</v>
      </c>
      <c r="E10" s="20">
        <v>0</v>
      </c>
      <c r="F10" s="20">
        <v>5.5818496019836589E-3</v>
      </c>
      <c r="G10" s="17"/>
      <c r="H10" s="4"/>
      <c r="I10" s="4"/>
    </row>
    <row r="11" spans="1:13">
      <c r="A11" s="3" t="s">
        <v>14</v>
      </c>
      <c r="B11" s="20">
        <v>0.44944728734037104</v>
      </c>
      <c r="C11" s="20">
        <v>0.28989350498091887</v>
      </c>
      <c r="D11" s="20">
        <v>0.25468737093390165</v>
      </c>
      <c r="E11" s="20">
        <v>0</v>
      </c>
      <c r="F11" s="20">
        <v>5.9718367448084453E-3</v>
      </c>
      <c r="G11" s="17"/>
      <c r="H11" s="4"/>
      <c r="I11" s="4"/>
    </row>
    <row r="12" spans="1:13">
      <c r="A12" s="3" t="s">
        <v>15</v>
      </c>
      <c r="B12" s="20">
        <v>0.45106373486825996</v>
      </c>
      <c r="C12" s="20">
        <v>0.28650012242340239</v>
      </c>
      <c r="D12" s="20">
        <v>0.25618622051982221</v>
      </c>
      <c r="E12" s="20">
        <v>0</v>
      </c>
      <c r="F12" s="20">
        <v>6.24992218851544E-3</v>
      </c>
      <c r="G12" s="17"/>
      <c r="H12" s="4"/>
      <c r="I12" s="4"/>
    </row>
    <row r="13" spans="1:13">
      <c r="A13" s="3" t="s">
        <v>16</v>
      </c>
      <c r="B13" s="20">
        <v>0.44937275340008909</v>
      </c>
      <c r="C13" s="20">
        <v>0.28829798715637667</v>
      </c>
      <c r="D13" s="20">
        <v>0.25581693840043485</v>
      </c>
      <c r="E13" s="20">
        <v>0</v>
      </c>
      <c r="F13" s="20">
        <v>6.512321043099365E-3</v>
      </c>
      <c r="G13" s="17"/>
      <c r="H13" s="4"/>
      <c r="I13" s="4"/>
    </row>
    <row r="14" spans="1:13">
      <c r="A14" s="3" t="s">
        <v>17</v>
      </c>
      <c r="B14" s="20">
        <v>0.44792826413101838</v>
      </c>
      <c r="C14" s="20">
        <v>0.28786669413340188</v>
      </c>
      <c r="D14" s="20">
        <v>0.25755299796062603</v>
      </c>
      <c r="E14" s="20">
        <v>0</v>
      </c>
      <c r="F14" s="20">
        <v>6.6520437749537174E-3</v>
      </c>
      <c r="G14" s="17"/>
      <c r="H14" s="4"/>
      <c r="I14" s="4"/>
    </row>
    <row r="15" spans="1:13">
      <c r="A15" s="3" t="s">
        <v>18</v>
      </c>
      <c r="B15" s="20">
        <v>0.4478283458793747</v>
      </c>
      <c r="C15" s="20">
        <v>0.2849654333647913</v>
      </c>
      <c r="D15" s="20">
        <v>0.26032334026069676</v>
      </c>
      <c r="E15" s="20">
        <v>0</v>
      </c>
      <c r="F15" s="20">
        <v>6.8828804951372221E-3</v>
      </c>
      <c r="G15" s="17"/>
      <c r="H15" s="4"/>
      <c r="I15" s="4"/>
    </row>
    <row r="16" spans="1:13">
      <c r="A16" s="3" t="s">
        <v>19</v>
      </c>
      <c r="B16" s="20">
        <v>0.44986782077984966</v>
      </c>
      <c r="C16" s="20">
        <v>0.28064542718642299</v>
      </c>
      <c r="D16" s="20">
        <v>0.26229753867719841</v>
      </c>
      <c r="E16" s="20">
        <v>0</v>
      </c>
      <c r="F16" s="20">
        <v>7.1892133565289477E-3</v>
      </c>
      <c r="G16" s="17"/>
      <c r="H16" s="4"/>
      <c r="I16" s="4"/>
      <c r="K16" s="8"/>
      <c r="L16" s="8"/>
      <c r="M16" s="8"/>
    </row>
    <row r="17" spans="1:22">
      <c r="A17" s="3" t="s">
        <v>20</v>
      </c>
      <c r="B17" s="20">
        <v>0.44856187191587599</v>
      </c>
      <c r="C17" s="20">
        <v>0.27961641250791636</v>
      </c>
      <c r="D17" s="20">
        <v>0.26442858802551472</v>
      </c>
      <c r="E17" s="20">
        <v>0</v>
      </c>
      <c r="F17" s="20">
        <v>7.3931275506929758E-3</v>
      </c>
      <c r="G17" s="17"/>
      <c r="H17" s="4"/>
      <c r="I17" s="4"/>
    </row>
    <row r="18" spans="1:22">
      <c r="A18" s="3" t="s">
        <v>21</v>
      </c>
      <c r="B18" s="20">
        <v>0.44717163628581041</v>
      </c>
      <c r="C18" s="20">
        <v>0.27774338847397134</v>
      </c>
      <c r="D18" s="20">
        <v>0.26744183040932346</v>
      </c>
      <c r="E18" s="20">
        <v>0</v>
      </c>
      <c r="F18" s="20">
        <v>7.643144830894749E-3</v>
      </c>
      <c r="G18" s="17"/>
      <c r="H18" s="4"/>
      <c r="I18" s="4"/>
    </row>
    <row r="19" spans="1:22">
      <c r="A19" s="3" t="s">
        <v>22</v>
      </c>
      <c r="B19" s="20">
        <v>0.45179560037450228</v>
      </c>
      <c r="C19" s="20">
        <v>0.2728947425419323</v>
      </c>
      <c r="D19" s="20">
        <v>0.2658723136795913</v>
      </c>
      <c r="E19" s="20">
        <v>1.9958266941999142E-3</v>
      </c>
      <c r="F19" s="20">
        <v>7.4415167097742077E-3</v>
      </c>
      <c r="G19" s="17"/>
      <c r="H19" s="4"/>
      <c r="I19" s="4"/>
    </row>
    <row r="20" spans="1:22">
      <c r="A20" s="3" t="s">
        <v>23</v>
      </c>
      <c r="B20" s="20">
        <v>0.44806953900029317</v>
      </c>
      <c r="C20" s="20">
        <v>0.27144891853808628</v>
      </c>
      <c r="D20" s="20">
        <v>0.26756831607234699</v>
      </c>
      <c r="E20" s="20">
        <v>5.1472535097676995E-3</v>
      </c>
      <c r="F20" s="20">
        <v>7.7659728795058374E-3</v>
      </c>
      <c r="G20" s="17"/>
      <c r="H20" s="4"/>
      <c r="I20" s="4"/>
    </row>
    <row r="21" spans="1:22">
      <c r="A21" s="3" t="s">
        <v>24</v>
      </c>
      <c r="B21" s="20">
        <v>0.447800207880032</v>
      </c>
      <c r="C21" s="20">
        <v>0.27151836842178689</v>
      </c>
      <c r="D21" s="20">
        <v>0.26721575888278792</v>
      </c>
      <c r="E21" s="20">
        <v>6.8974948999942672E-3</v>
      </c>
      <c r="F21" s="20">
        <v>6.5681699153989168E-3</v>
      </c>
      <c r="G21" s="17"/>
      <c r="H21" s="4"/>
      <c r="I21" s="4"/>
    </row>
    <row r="22" spans="1:22">
      <c r="A22" s="3" t="s">
        <v>25</v>
      </c>
      <c r="B22" s="20">
        <v>0.44700413887976836</v>
      </c>
      <c r="C22" s="20">
        <v>0.27148091716952599</v>
      </c>
      <c r="D22" s="20">
        <v>0.26846509334307284</v>
      </c>
      <c r="E22" s="20">
        <v>8.4875319167600233E-3</v>
      </c>
      <c r="F22" s="20">
        <v>4.5623186908727801E-3</v>
      </c>
      <c r="G22" s="17"/>
      <c r="H22" s="4"/>
      <c r="I22" s="4"/>
    </row>
    <row r="23" spans="1:22">
      <c r="A23" s="3" t="s">
        <v>26</v>
      </c>
      <c r="B23" s="20">
        <v>0.44476506193177456</v>
      </c>
      <c r="C23" s="20">
        <v>0.27570670673521247</v>
      </c>
      <c r="D23" s="20">
        <v>0.26747635308840284</v>
      </c>
      <c r="E23" s="20">
        <v>1.0617295963718897E-2</v>
      </c>
      <c r="F23" s="20">
        <v>1.4345822808912525E-3</v>
      </c>
      <c r="G23" s="17"/>
      <c r="H23" s="4"/>
      <c r="I23" s="4"/>
    </row>
    <row r="24" spans="1:22">
      <c r="A24" s="3" t="s">
        <v>27</v>
      </c>
      <c r="B24" s="20">
        <v>0.43985363991320697</v>
      </c>
      <c r="C24" s="20">
        <v>0.27123715604330306</v>
      </c>
      <c r="D24" s="20">
        <v>0.27186549460882825</v>
      </c>
      <c r="E24" s="20">
        <v>1.5566111027776018E-2</v>
      </c>
      <c r="F24" s="20">
        <v>1.477598406885714E-3</v>
      </c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20">
        <v>0.4438849982476743</v>
      </c>
      <c r="C25" s="20">
        <v>0.26789063028387677</v>
      </c>
      <c r="D25" s="20">
        <v>0.26917054535244289</v>
      </c>
      <c r="E25" s="20">
        <v>1.7555331476482968E-2</v>
      </c>
      <c r="F25" s="20">
        <v>1.4984946395230395E-3</v>
      </c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20">
        <v>0.44365122023889186</v>
      </c>
      <c r="C26" s="20">
        <v>0.26772314223438165</v>
      </c>
      <c r="D26" s="20">
        <v>0.27084035868813378</v>
      </c>
      <c r="E26" s="20">
        <v>1.60528948113326E-2</v>
      </c>
      <c r="F26" s="20">
        <v>1.7323840272601163E-3</v>
      </c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20">
        <v>0.43948534460527833</v>
      </c>
      <c r="C27" s="20">
        <v>0.26834565031564456</v>
      </c>
      <c r="D27" s="20">
        <v>0.27353358116460158</v>
      </c>
      <c r="E27" s="20">
        <v>1.6430043377062834E-2</v>
      </c>
      <c r="F27" s="20">
        <v>2.2053805374126906E-3</v>
      </c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20">
        <v>0.44346720596273459</v>
      </c>
      <c r="C28" s="20">
        <v>0.26926434477951489</v>
      </c>
      <c r="D28" s="20">
        <v>0.26709781378656711</v>
      </c>
      <c r="E28" s="20">
        <v>1.7603038199813122E-2</v>
      </c>
      <c r="F28" s="20">
        <v>2.5675972713702822E-3</v>
      </c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20">
        <v>0.44494420594405748</v>
      </c>
      <c r="C29" s="20">
        <v>0.26861717733173718</v>
      </c>
      <c r="D29" s="20">
        <v>0.26546241546426347</v>
      </c>
      <c r="E29" s="20">
        <v>1.8219960905843473E-2</v>
      </c>
      <c r="F29" s="20">
        <v>2.7562403540984238E-3</v>
      </c>
      <c r="G29" s="18"/>
    </row>
    <row r="30" spans="1:22">
      <c r="A30" s="3" t="s">
        <v>33</v>
      </c>
      <c r="B30" s="20">
        <v>0.4468281015729984</v>
      </c>
      <c r="C30" s="20">
        <v>0.26788093010187569</v>
      </c>
      <c r="D30" s="20">
        <v>0.26401240436870593</v>
      </c>
      <c r="E30" s="20">
        <v>1.8365410425389403E-2</v>
      </c>
      <c r="F30" s="20">
        <v>2.9131535310305727E-3</v>
      </c>
      <c r="G30" s="18"/>
      <c r="P30" s="4"/>
    </row>
    <row r="31" spans="1:22">
      <c r="A31" s="3" t="s">
        <v>34</v>
      </c>
      <c r="B31" s="20">
        <v>0.44952182479847547</v>
      </c>
      <c r="C31" s="20">
        <v>0.26581703175981264</v>
      </c>
      <c r="D31" s="20">
        <v>0.26311157435277283</v>
      </c>
      <c r="E31" s="20">
        <v>1.849862760832913E-2</v>
      </c>
      <c r="F31" s="20">
        <v>3.0509414806099673E-3</v>
      </c>
      <c r="G31" s="18"/>
    </row>
    <row r="32" spans="1:22">
      <c r="A32" s="3" t="s">
        <v>35</v>
      </c>
      <c r="B32" s="20">
        <v>0.45242253710771452</v>
      </c>
      <c r="C32" s="20">
        <v>0.26471326556760022</v>
      </c>
      <c r="D32" s="20">
        <v>0.26124123289308399</v>
      </c>
      <c r="E32" s="20">
        <v>1.8481392779437101E-2</v>
      </c>
      <c r="F32" s="20">
        <v>3.1415716521642012E-3</v>
      </c>
      <c r="G32" s="18"/>
    </row>
    <row r="33" spans="1:7">
      <c r="A33" s="3" t="s">
        <v>36</v>
      </c>
      <c r="B33" s="20">
        <v>0.45503995312863732</v>
      </c>
      <c r="C33" s="20">
        <v>0.26350023409525453</v>
      </c>
      <c r="D33" s="20">
        <v>0.25968670469733707</v>
      </c>
      <c r="E33" s="20">
        <v>1.8063783763990135E-2</v>
      </c>
      <c r="F33" s="20">
        <v>3.7093243147809573E-3</v>
      </c>
      <c r="G33" s="18"/>
    </row>
    <row r="34" spans="1:7">
      <c r="A34" s="3" t="s">
        <v>37</v>
      </c>
      <c r="B34" s="20">
        <v>0.45716555672833248</v>
      </c>
      <c r="C34" s="20">
        <v>0.26191436880610786</v>
      </c>
      <c r="D34" s="20">
        <v>0.25862954349999678</v>
      </c>
      <c r="E34" s="20">
        <v>1.7634701093601352E-2</v>
      </c>
      <c r="F34" s="20">
        <v>4.6558298719615284E-3</v>
      </c>
      <c r="G34" s="18"/>
    </row>
    <row r="35" spans="1:7">
      <c r="A35" s="3" t="s">
        <v>43</v>
      </c>
      <c r="B35" s="20">
        <v>0.45757683371150459</v>
      </c>
      <c r="C35" s="20">
        <v>0.26041950818882165</v>
      </c>
      <c r="D35" s="20">
        <v>0.25874287917166877</v>
      </c>
      <c r="E35" s="20">
        <v>1.7237485255511768E-2</v>
      </c>
      <c r="F35" s="20">
        <v>6.0232936724932276E-3</v>
      </c>
      <c r="G35" s="18"/>
    </row>
    <row r="36" spans="1:7">
      <c r="A36" s="3" t="s">
        <v>97</v>
      </c>
      <c r="B36" s="20">
        <v>0.45840013721907485</v>
      </c>
      <c r="C36" s="20">
        <v>0.25948233665019266</v>
      </c>
      <c r="D36" s="20">
        <v>0.2590464716730097</v>
      </c>
      <c r="E36" s="20">
        <v>1.5812491513959751E-2</v>
      </c>
      <c r="F36" s="20">
        <v>7.25856294376307E-3</v>
      </c>
    </row>
    <row r="37" spans="1:7">
      <c r="A37" s="3" t="s">
        <v>98</v>
      </c>
      <c r="B37" s="20">
        <v>0.46033462344926829</v>
      </c>
      <c r="C37" s="20">
        <v>0.25788495154961233</v>
      </c>
      <c r="D37" s="20">
        <v>0.25921945661621232</v>
      </c>
      <c r="E37" s="20">
        <v>1.4800769518801191E-2</v>
      </c>
      <c r="F37" s="20">
        <v>7.760198866105847E-3</v>
      </c>
    </row>
    <row r="38" spans="1:7">
      <c r="A38" s="3" t="s">
        <v>105</v>
      </c>
      <c r="B38" s="20">
        <v>0.46169975259697454</v>
      </c>
      <c r="C38" s="20">
        <v>0.25671660721730283</v>
      </c>
      <c r="D38" s="20">
        <v>0.25934523807019749</v>
      </c>
      <c r="E38" s="20">
        <v>1.3680049539500558E-2</v>
      </c>
      <c r="F38" s="20">
        <v>8.5583525760245804E-3</v>
      </c>
    </row>
    <row r="39" spans="1:7">
      <c r="A39" s="3" t="s">
        <v>104</v>
      </c>
      <c r="B39" s="20">
        <v>0.46039506241427219</v>
      </c>
      <c r="C39" s="20">
        <v>0.25502950573216343</v>
      </c>
      <c r="D39" s="20">
        <v>0.26250284619518943</v>
      </c>
      <c r="E39" s="20">
        <v>1.2714443183209953E-2</v>
      </c>
      <c r="F39" s="20">
        <v>9.3581424751649749E-3</v>
      </c>
    </row>
    <row r="40" spans="1:7">
      <c r="A40" s="3" t="s">
        <v>177</v>
      </c>
      <c r="B40" s="20">
        <v>0.45819436981199352</v>
      </c>
      <c r="C40" s="20">
        <v>0.25322065304866204</v>
      </c>
      <c r="D40" s="20">
        <v>0.26659331663248292</v>
      </c>
      <c r="E40" s="20">
        <v>1.1871500158515121E-2</v>
      </c>
      <c r="F40" s="20">
        <v>1.012016034834644E-2</v>
      </c>
    </row>
    <row r="41" spans="1:7">
      <c r="A41" s="3" t="s">
        <v>178</v>
      </c>
      <c r="B41" s="20">
        <v>0.45746080542983564</v>
      </c>
      <c r="C41" s="20">
        <v>0.25254238896321385</v>
      </c>
      <c r="D41" s="20">
        <v>0.26794927346007591</v>
      </c>
      <c r="E41" s="20">
        <v>1.1215271518137932E-2</v>
      </c>
      <c r="F41" s="20">
        <v>1.0832260628736675E-2</v>
      </c>
    </row>
  </sheetData>
  <hyperlinks>
    <hyperlink ref="I1" location="TARTALOM!A1" display="vissza a tartalomjegyzékhez" xr:uid="{28C2B9E9-0CAD-42B3-98C4-F077CB3262C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58385-DD3F-41FD-983C-026B109EF734}">
  <sheetPr>
    <tabColor rgb="FF00B050"/>
  </sheetPr>
  <dimension ref="A1:V41"/>
  <sheetViews>
    <sheetView workbookViewId="0">
      <selection activeCell="A40" sqref="A40:XFD41"/>
    </sheetView>
  </sheetViews>
  <sheetFormatPr defaultColWidth="9" defaultRowHeight="12.75"/>
  <cols>
    <col min="1" max="1" width="16.5" style="3" customWidth="1"/>
    <col min="2" max="6" width="13.125" style="14" customWidth="1"/>
    <col min="7" max="7" width="4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111</v>
      </c>
      <c r="H1" s="28" t="s">
        <v>75</v>
      </c>
    </row>
    <row r="2" spans="1:13">
      <c r="A2" s="6" t="s">
        <v>107</v>
      </c>
    </row>
    <row r="4" spans="1:13" ht="25.5">
      <c r="A4" s="25" t="s">
        <v>73</v>
      </c>
      <c r="B4" s="25" t="s">
        <v>1</v>
      </c>
      <c r="C4" s="25" t="s">
        <v>2</v>
      </c>
      <c r="D4" s="25" t="s">
        <v>3</v>
      </c>
      <c r="E4" s="25" t="s">
        <v>87</v>
      </c>
      <c r="F4" s="25" t="s">
        <v>41</v>
      </c>
      <c r="G4" s="11"/>
      <c r="H4" s="4"/>
      <c r="I4" s="4"/>
    </row>
    <row r="5" spans="1:13">
      <c r="A5" s="3" t="s">
        <v>8</v>
      </c>
      <c r="B5" s="20">
        <v>0.43246347489831388</v>
      </c>
      <c r="C5" s="20">
        <v>0.28554042050744238</v>
      </c>
      <c r="D5" s="20">
        <v>0.27324113683798834</v>
      </c>
      <c r="E5" s="20">
        <v>3.1977642466771263E-3</v>
      </c>
      <c r="F5" s="20">
        <v>5.5572035095782339E-3</v>
      </c>
      <c r="G5" s="17"/>
      <c r="H5" s="4"/>
      <c r="I5" s="4"/>
    </row>
    <row r="6" spans="1:13">
      <c r="A6" s="3" t="s">
        <v>9</v>
      </c>
      <c r="B6" s="20">
        <v>0.43090395409623949</v>
      </c>
      <c r="C6" s="20">
        <v>0.28304013874870093</v>
      </c>
      <c r="D6" s="20">
        <v>0.27691538988348086</v>
      </c>
      <c r="E6" s="20">
        <v>2.7988199149291495E-3</v>
      </c>
      <c r="F6" s="20">
        <v>6.3416973566495938E-3</v>
      </c>
      <c r="G6" s="17"/>
      <c r="H6" s="4"/>
      <c r="I6" s="4"/>
    </row>
    <row r="7" spans="1:13">
      <c r="A7" s="3" t="s">
        <v>10</v>
      </c>
      <c r="B7" s="20">
        <v>0.42653373322889199</v>
      </c>
      <c r="C7" s="20">
        <v>0.28201774847690808</v>
      </c>
      <c r="D7" s="20">
        <v>0.28176542281644956</v>
      </c>
      <c r="E7" s="20">
        <v>2.5941986321748232E-3</v>
      </c>
      <c r="F7" s="20">
        <v>7.0888968455755166E-3</v>
      </c>
      <c r="G7" s="17"/>
      <c r="H7" s="4"/>
      <c r="I7" s="4"/>
    </row>
    <row r="8" spans="1:13">
      <c r="A8" s="3" t="s">
        <v>11</v>
      </c>
      <c r="B8" s="20">
        <v>0.42386143138000176</v>
      </c>
      <c r="C8" s="20">
        <v>0.28341156780218085</v>
      </c>
      <c r="D8" s="20">
        <v>0.28200233027088173</v>
      </c>
      <c r="E8" s="20">
        <v>2.4606093436102322E-3</v>
      </c>
      <c r="F8" s="20">
        <v>8.2640612033253631E-3</v>
      </c>
      <c r="G8" s="17"/>
      <c r="H8" s="4"/>
      <c r="I8" s="4"/>
    </row>
    <row r="9" spans="1:13">
      <c r="A9" s="3" t="s">
        <v>12</v>
      </c>
      <c r="B9" s="20">
        <v>0.42184996766192773</v>
      </c>
      <c r="C9" s="20">
        <v>0.28768127121258869</v>
      </c>
      <c r="D9" s="20">
        <v>0.27981370006882966</v>
      </c>
      <c r="E9" s="20">
        <v>2.2197194004699404E-3</v>
      </c>
      <c r="F9" s="20">
        <v>8.4353416561839881E-3</v>
      </c>
      <c r="G9" s="17"/>
      <c r="H9" s="4"/>
      <c r="I9" s="4"/>
    </row>
    <row r="10" spans="1:13">
      <c r="A10" s="3" t="s">
        <v>13</v>
      </c>
      <c r="B10" s="20">
        <v>0.42147626804107002</v>
      </c>
      <c r="C10" s="20">
        <v>0.2801665550553305</v>
      </c>
      <c r="D10" s="20">
        <v>0.28757489562682476</v>
      </c>
      <c r="E10" s="20">
        <v>2.1942862362963013E-3</v>
      </c>
      <c r="F10" s="20">
        <v>8.587995040478448E-3</v>
      </c>
      <c r="G10" s="17"/>
      <c r="H10" s="4"/>
      <c r="I10" s="4"/>
    </row>
    <row r="11" spans="1:13">
      <c r="A11" s="3" t="s">
        <v>14</v>
      </c>
      <c r="B11" s="20">
        <v>0.42915160921834328</v>
      </c>
      <c r="C11" s="20">
        <v>0.2820829812261399</v>
      </c>
      <c r="D11" s="20">
        <v>0.27744065135938151</v>
      </c>
      <c r="E11" s="20">
        <v>2.2366769007772544E-3</v>
      </c>
      <c r="F11" s="20">
        <v>9.0880812953581299E-3</v>
      </c>
      <c r="G11" s="17"/>
      <c r="H11" s="4"/>
      <c r="I11" s="4"/>
    </row>
    <row r="12" spans="1:13">
      <c r="A12" s="3" t="s">
        <v>15</v>
      </c>
      <c r="B12" s="20">
        <v>0.43562048598344066</v>
      </c>
      <c r="C12" s="20">
        <v>0.28214825173685554</v>
      </c>
      <c r="D12" s="20">
        <v>0.27115758796146816</v>
      </c>
      <c r="E12" s="20">
        <v>1.8095958829486838E-3</v>
      </c>
      <c r="F12" s="20">
        <v>9.2640784352869161E-3</v>
      </c>
      <c r="G12" s="17"/>
      <c r="H12" s="4"/>
      <c r="I12" s="4"/>
    </row>
    <row r="13" spans="1:13">
      <c r="A13" s="3" t="s">
        <v>16</v>
      </c>
      <c r="B13" s="20">
        <v>0.43893410071041694</v>
      </c>
      <c r="C13" s="20">
        <v>0.28054077493132035</v>
      </c>
      <c r="D13" s="20">
        <v>0.2693572496771644</v>
      </c>
      <c r="E13" s="20">
        <v>1.7867170524391164E-3</v>
      </c>
      <c r="F13" s="20">
        <v>9.3811576286591935E-3</v>
      </c>
      <c r="G13" s="17"/>
      <c r="H13" s="4"/>
      <c r="I13" s="4"/>
    </row>
    <row r="14" spans="1:13">
      <c r="A14" s="3" t="s">
        <v>17</v>
      </c>
      <c r="B14" s="20">
        <v>0.43714016333031069</v>
      </c>
      <c r="C14" s="20">
        <v>0.28178554441864945</v>
      </c>
      <c r="D14" s="20">
        <v>0.26996929303926154</v>
      </c>
      <c r="E14" s="20">
        <v>1.701581967643837E-3</v>
      </c>
      <c r="F14" s="20">
        <v>9.4034172441344859E-3</v>
      </c>
      <c r="G14" s="17"/>
      <c r="H14" s="4"/>
      <c r="I14" s="4"/>
    </row>
    <row r="15" spans="1:13">
      <c r="A15" s="3" t="s">
        <v>18</v>
      </c>
      <c r="B15" s="20">
        <v>0.43903213505240662</v>
      </c>
      <c r="C15" s="20">
        <v>0.28024582030131689</v>
      </c>
      <c r="D15" s="20">
        <v>0.26949252485651831</v>
      </c>
      <c r="E15" s="20">
        <v>1.654090231655638E-3</v>
      </c>
      <c r="F15" s="20">
        <v>9.5754295581025432E-3</v>
      </c>
      <c r="G15" s="17"/>
      <c r="H15" s="4"/>
      <c r="I15" s="4"/>
    </row>
    <row r="16" spans="1:13">
      <c r="A16" s="3" t="s">
        <v>19</v>
      </c>
      <c r="B16" s="20">
        <v>0.44072648483543309</v>
      </c>
      <c r="C16" s="20">
        <v>0.27845309599915491</v>
      </c>
      <c r="D16" s="20">
        <v>0.26964428398975454</v>
      </c>
      <c r="E16" s="20">
        <v>1.5129615018458662E-3</v>
      </c>
      <c r="F16" s="20">
        <v>9.6631736738115818E-3</v>
      </c>
      <c r="G16" s="17"/>
      <c r="H16" s="4"/>
      <c r="I16" s="4"/>
      <c r="K16" s="8"/>
      <c r="L16" s="8"/>
      <c r="M16" s="8"/>
    </row>
    <row r="17" spans="1:22">
      <c r="A17" s="3" t="s">
        <v>20</v>
      </c>
      <c r="B17" s="20">
        <v>0.44675904000185473</v>
      </c>
      <c r="C17" s="20">
        <v>0.27361615784458759</v>
      </c>
      <c r="D17" s="20">
        <v>0.26866894816388892</v>
      </c>
      <c r="E17" s="20">
        <v>1.3834188932923402E-3</v>
      </c>
      <c r="F17" s="20">
        <v>9.5724350963764041E-3</v>
      </c>
      <c r="G17" s="17"/>
      <c r="H17" s="4"/>
      <c r="I17" s="4"/>
    </row>
    <row r="18" spans="1:22">
      <c r="A18" s="3" t="s">
        <v>21</v>
      </c>
      <c r="B18" s="20">
        <v>0.44710973539044929</v>
      </c>
      <c r="C18" s="20">
        <v>0.27096584744253466</v>
      </c>
      <c r="D18" s="20">
        <v>0.27099953218985451</v>
      </c>
      <c r="E18" s="20">
        <v>1.2869688213676702E-3</v>
      </c>
      <c r="F18" s="20">
        <v>9.6379161557939193E-3</v>
      </c>
      <c r="G18" s="17"/>
      <c r="H18" s="4"/>
      <c r="I18" s="4"/>
    </row>
    <row r="19" spans="1:22">
      <c r="A19" s="3" t="s">
        <v>22</v>
      </c>
      <c r="B19" s="20">
        <v>0.44492754094743248</v>
      </c>
      <c r="C19" s="20">
        <v>0.27249324629511257</v>
      </c>
      <c r="D19" s="20">
        <v>0.26872498511419257</v>
      </c>
      <c r="E19" s="20">
        <v>3.9658512330299576E-3</v>
      </c>
      <c r="F19" s="20">
        <v>9.8883764102324426E-3</v>
      </c>
      <c r="G19" s="17"/>
      <c r="H19" s="4"/>
      <c r="I19" s="4"/>
    </row>
    <row r="20" spans="1:22">
      <c r="A20" s="3" t="s">
        <v>23</v>
      </c>
      <c r="B20" s="20">
        <v>0.43523813558329566</v>
      </c>
      <c r="C20" s="20">
        <v>0.27198347835126463</v>
      </c>
      <c r="D20" s="20">
        <v>0.27199490031158818</v>
      </c>
      <c r="E20" s="20">
        <v>9.9570577666366275E-3</v>
      </c>
      <c r="F20" s="20">
        <v>1.0826427987214922E-2</v>
      </c>
      <c r="G20" s="17"/>
      <c r="H20" s="4"/>
      <c r="I20" s="4"/>
    </row>
    <row r="21" spans="1:22">
      <c r="A21" s="3" t="s">
        <v>24</v>
      </c>
      <c r="B21" s="20">
        <v>0.43373762400443205</v>
      </c>
      <c r="C21" s="20">
        <v>0.27140347995442676</v>
      </c>
      <c r="D21" s="20">
        <v>0.27260318567575464</v>
      </c>
      <c r="E21" s="20">
        <v>1.3323323738994489E-2</v>
      </c>
      <c r="F21" s="20">
        <v>8.9323866263920811E-3</v>
      </c>
      <c r="G21" s="17"/>
      <c r="H21" s="4"/>
      <c r="I21" s="4"/>
    </row>
    <row r="22" spans="1:22">
      <c r="A22" s="3" t="s">
        <v>25</v>
      </c>
      <c r="B22" s="20">
        <v>0.43687312319488708</v>
      </c>
      <c r="C22" s="20">
        <v>0.26896101829447011</v>
      </c>
      <c r="D22" s="20">
        <v>0.27196184339070956</v>
      </c>
      <c r="E22" s="20">
        <v>1.591298294915721E-2</v>
      </c>
      <c r="F22" s="20">
        <v>6.2910321707760784E-3</v>
      </c>
      <c r="G22" s="17"/>
      <c r="H22" s="4"/>
      <c r="I22" s="4"/>
    </row>
    <row r="23" spans="1:22">
      <c r="A23" s="3" t="s">
        <v>26</v>
      </c>
      <c r="B23" s="20">
        <v>0.44279647092200614</v>
      </c>
      <c r="C23" s="20">
        <v>0.27258904644319221</v>
      </c>
      <c r="D23" s="20">
        <v>0.26547423208409798</v>
      </c>
      <c r="E23" s="20">
        <v>1.774335714353624E-2</v>
      </c>
      <c r="F23" s="20">
        <v>1.3968934071674217E-3</v>
      </c>
      <c r="G23" s="17"/>
      <c r="H23" s="4"/>
      <c r="I23" s="4"/>
    </row>
    <row r="24" spans="1:22">
      <c r="A24" s="3" t="s">
        <v>27</v>
      </c>
      <c r="B24" s="20">
        <v>0.43208197768082279</v>
      </c>
      <c r="C24" s="20">
        <v>0.27136616620167259</v>
      </c>
      <c r="D24" s="20">
        <v>0.27361234236538645</v>
      </c>
      <c r="E24" s="20">
        <v>2.137930606943295E-2</v>
      </c>
      <c r="F24" s="20">
        <v>1.560207682685266E-3</v>
      </c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20">
        <v>0.43199365574586585</v>
      </c>
      <c r="C25" s="20">
        <v>0.27065173991788871</v>
      </c>
      <c r="D25" s="20">
        <v>0.27222784175549852</v>
      </c>
      <c r="E25" s="20">
        <v>2.3522660300514749E-2</v>
      </c>
      <c r="F25" s="20">
        <v>1.604102280232199E-3</v>
      </c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20">
        <v>0.43144526141022599</v>
      </c>
      <c r="C26" s="20">
        <v>0.27300403212143803</v>
      </c>
      <c r="D26" s="20">
        <v>0.27279056686883746</v>
      </c>
      <c r="E26" s="20">
        <v>2.0806966421576933E-2</v>
      </c>
      <c r="F26" s="20">
        <v>1.953173177921594E-3</v>
      </c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20">
        <v>0.43139993679094496</v>
      </c>
      <c r="C27" s="20">
        <v>0.27258638726169798</v>
      </c>
      <c r="D27" s="20">
        <v>0.2717846919596964</v>
      </c>
      <c r="E27" s="20">
        <v>2.1632194123687925E-2</v>
      </c>
      <c r="F27" s="20">
        <v>2.5967898639727293E-3</v>
      </c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20">
        <v>0.40469798756567393</v>
      </c>
      <c r="C28" s="20">
        <v>0.2574378523036544</v>
      </c>
      <c r="D28" s="20">
        <v>0.3141648315312553</v>
      </c>
      <c r="E28" s="20">
        <v>2.0874394258028835E-2</v>
      </c>
      <c r="F28" s="20">
        <v>2.8249343413874728E-3</v>
      </c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20">
        <v>0.41700661804306521</v>
      </c>
      <c r="C29" s="20">
        <v>0.26403645379528051</v>
      </c>
      <c r="D29" s="20">
        <v>0.29373941168858125</v>
      </c>
      <c r="E29" s="20">
        <v>2.2215988962536841E-2</v>
      </c>
      <c r="F29" s="20">
        <v>3.0015275105361645E-3</v>
      </c>
      <c r="G29" s="18"/>
    </row>
    <row r="30" spans="1:22">
      <c r="A30" s="3" t="s">
        <v>33</v>
      </c>
      <c r="B30" s="20">
        <v>0.43074020658442363</v>
      </c>
      <c r="C30" s="20">
        <v>0.27246632740292137</v>
      </c>
      <c r="D30" s="20">
        <v>0.27040788899933793</v>
      </c>
      <c r="E30" s="20">
        <v>2.3181532917968272E-2</v>
      </c>
      <c r="F30" s="20">
        <v>3.2040440953488179E-3</v>
      </c>
      <c r="G30" s="18"/>
      <c r="P30" s="4"/>
    </row>
    <row r="31" spans="1:22">
      <c r="A31" s="3" t="s">
        <v>34</v>
      </c>
      <c r="B31" s="20">
        <v>0.43329753798160531</v>
      </c>
      <c r="C31" s="20">
        <v>0.27023133126789273</v>
      </c>
      <c r="D31" s="20">
        <v>0.26959031950824974</v>
      </c>
      <c r="E31" s="20">
        <v>2.3515781143739721E-2</v>
      </c>
      <c r="F31" s="20">
        <v>3.3650300985125299E-3</v>
      </c>
      <c r="G31" s="18"/>
    </row>
    <row r="32" spans="1:22">
      <c r="A32" s="3" t="s">
        <v>35</v>
      </c>
      <c r="B32" s="20">
        <v>0.43415324310502296</v>
      </c>
      <c r="C32" s="20">
        <v>0.2689778220599916</v>
      </c>
      <c r="D32" s="20">
        <v>0.26994558806478847</v>
      </c>
      <c r="E32" s="20">
        <v>2.327414753129339E-2</v>
      </c>
      <c r="F32" s="20">
        <v>3.6491992389035745E-3</v>
      </c>
      <c r="G32" s="18"/>
    </row>
    <row r="33" spans="1:7">
      <c r="A33" s="3" t="s">
        <v>36</v>
      </c>
      <c r="B33" s="20">
        <v>0.43753725234224772</v>
      </c>
      <c r="C33" s="20">
        <v>0.26734402036192889</v>
      </c>
      <c r="D33" s="20">
        <v>0.26814234412796101</v>
      </c>
      <c r="E33" s="20">
        <v>2.2823058276036305E-2</v>
      </c>
      <c r="F33" s="20">
        <v>4.1533248918260227E-3</v>
      </c>
      <c r="G33" s="18"/>
    </row>
    <row r="34" spans="1:7">
      <c r="A34" s="3" t="s">
        <v>37</v>
      </c>
      <c r="B34" s="20">
        <v>0.44101557772437283</v>
      </c>
      <c r="C34" s="20">
        <v>0.26712129482578489</v>
      </c>
      <c r="D34" s="20">
        <v>0.26406317536610246</v>
      </c>
      <c r="E34" s="20">
        <v>2.2635987087308861E-2</v>
      </c>
      <c r="F34" s="20">
        <v>5.1639649964309794E-3</v>
      </c>
      <c r="G34" s="18"/>
    </row>
    <row r="35" spans="1:7">
      <c r="A35" s="3" t="s">
        <v>43</v>
      </c>
      <c r="B35" s="20">
        <v>0.43920086225887489</v>
      </c>
      <c r="C35" s="20">
        <v>0.26912222539057845</v>
      </c>
      <c r="D35" s="20">
        <v>0.26303503956835367</v>
      </c>
      <c r="E35" s="20">
        <v>2.1364826279731127E-2</v>
      </c>
      <c r="F35" s="20">
        <v>7.2770465024618288E-3</v>
      </c>
      <c r="G35" s="18"/>
    </row>
    <row r="36" spans="1:7">
      <c r="A36" s="3" t="s">
        <v>97</v>
      </c>
      <c r="B36" s="20">
        <v>0.44229923378787811</v>
      </c>
      <c r="C36" s="20">
        <v>0.2621483810523314</v>
      </c>
      <c r="D36" s="20">
        <v>0.26647352433993615</v>
      </c>
      <c r="E36" s="20">
        <v>2.0503554359797404E-2</v>
      </c>
      <c r="F36" s="20">
        <v>8.5753064600569435E-3</v>
      </c>
    </row>
    <row r="37" spans="1:7">
      <c r="A37" s="3" t="s">
        <v>98</v>
      </c>
      <c r="B37" s="20">
        <v>0.44143775058722096</v>
      </c>
      <c r="C37" s="20">
        <v>0.26078549413347546</v>
      </c>
      <c r="D37" s="20">
        <v>0.26885496661498132</v>
      </c>
      <c r="E37" s="20">
        <v>1.9703819769645126E-2</v>
      </c>
      <c r="F37" s="20">
        <v>9.2179688946771327E-3</v>
      </c>
    </row>
    <row r="38" spans="1:7">
      <c r="A38" s="3" t="s">
        <v>105</v>
      </c>
      <c r="B38" s="20">
        <v>0.44427051543124846</v>
      </c>
      <c r="C38" s="20">
        <v>0.25972607080675331</v>
      </c>
      <c r="D38" s="20">
        <v>0.26886256547094967</v>
      </c>
      <c r="E38" s="20">
        <v>1.718404246316612E-2</v>
      </c>
      <c r="F38" s="20">
        <v>9.9568058278822966E-3</v>
      </c>
    </row>
    <row r="39" spans="1:7">
      <c r="A39" s="3" t="s">
        <v>104</v>
      </c>
      <c r="B39" s="20">
        <v>0.44341636689965014</v>
      </c>
      <c r="C39" s="20">
        <v>0.25750212018760099</v>
      </c>
      <c r="D39" s="20">
        <v>0.27200240098202155</v>
      </c>
      <c r="E39" s="20">
        <v>1.584105043674916E-2</v>
      </c>
      <c r="F39" s="20">
        <v>1.1238061493978097E-2</v>
      </c>
    </row>
    <row r="40" spans="1:7">
      <c r="A40" s="3" t="s">
        <v>177</v>
      </c>
      <c r="B40" s="20">
        <v>0.44154590604433686</v>
      </c>
      <c r="C40" s="20">
        <v>0.25458542015966396</v>
      </c>
      <c r="D40" s="20">
        <v>0.2765806681815357</v>
      </c>
      <c r="E40" s="20">
        <v>1.4966051196988017E-2</v>
      </c>
      <c r="F40" s="20">
        <v>1.2321954417475427E-2</v>
      </c>
    </row>
    <row r="41" spans="1:7">
      <c r="A41" s="3" t="s">
        <v>178</v>
      </c>
      <c r="B41" s="20">
        <v>0.44231587839877551</v>
      </c>
      <c r="C41" s="20">
        <v>0.25349067233360301</v>
      </c>
      <c r="D41" s="20">
        <v>0.27827453089685084</v>
      </c>
      <c r="E41" s="20">
        <v>1.4330100761470147E-2</v>
      </c>
      <c r="F41" s="20">
        <v>1.1588817609300504E-2</v>
      </c>
    </row>
  </sheetData>
  <hyperlinks>
    <hyperlink ref="H1" location="TARTALOM!A1" display="vissza a tartalomjegyzékhez" xr:uid="{AB403A44-CCDE-4089-8595-2A0DDFFB0DD6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4E6C8-7623-4C34-AFF5-BD81CCABBEDA}">
  <sheetPr>
    <tabColor rgb="FF00B050"/>
  </sheetPr>
  <dimension ref="A1:O42"/>
  <sheetViews>
    <sheetView topLeftCell="A4" workbookViewId="0">
      <selection activeCell="N39" sqref="N39"/>
    </sheetView>
  </sheetViews>
  <sheetFormatPr defaultColWidth="9" defaultRowHeight="12.75"/>
  <cols>
    <col min="1" max="15" width="8.75" style="32" customWidth="1"/>
    <col min="16" max="16384" width="9" style="32"/>
  </cols>
  <sheetData>
    <row r="1" spans="1:15" s="3" customFormat="1">
      <c r="A1" s="27" t="s">
        <v>110</v>
      </c>
      <c r="B1" s="14"/>
      <c r="C1" s="14"/>
      <c r="D1" s="14"/>
      <c r="E1" s="14"/>
      <c r="F1" s="14"/>
      <c r="G1" s="14"/>
      <c r="O1" s="28" t="s">
        <v>75</v>
      </c>
    </row>
    <row r="2" spans="1:15" s="3" customFormat="1">
      <c r="A2" s="6" t="s">
        <v>143</v>
      </c>
      <c r="B2" s="14"/>
      <c r="C2" s="14"/>
      <c r="D2" s="14"/>
      <c r="E2" s="14"/>
      <c r="F2" s="14"/>
      <c r="G2" s="14"/>
    </row>
    <row r="3" spans="1:15" s="3" customFormat="1">
      <c r="B3" s="14"/>
      <c r="C3" s="14"/>
      <c r="D3" s="14"/>
      <c r="E3" s="14"/>
      <c r="F3" s="14"/>
      <c r="G3" s="14"/>
    </row>
    <row r="4" spans="1:15" ht="51" customHeight="1">
      <c r="B4" s="44" t="s">
        <v>88</v>
      </c>
      <c r="C4" s="44"/>
      <c r="D4" s="44"/>
      <c r="E4" s="44"/>
      <c r="F4" s="25"/>
      <c r="G4" s="44" t="s">
        <v>89</v>
      </c>
      <c r="H4" s="44"/>
      <c r="I4" s="44"/>
      <c r="J4" s="44"/>
      <c r="K4" s="25"/>
      <c r="L4" s="44" t="s">
        <v>72</v>
      </c>
      <c r="M4" s="44"/>
      <c r="N4" s="44"/>
      <c r="O4" s="44"/>
    </row>
    <row r="5" spans="1:15" ht="38.25">
      <c r="B5" s="25" t="s">
        <v>1</v>
      </c>
      <c r="C5" s="25" t="s">
        <v>2</v>
      </c>
      <c r="D5" s="25" t="s">
        <v>3</v>
      </c>
      <c r="E5" s="25" t="s">
        <v>41</v>
      </c>
      <c r="F5" s="25"/>
      <c r="G5" s="31" t="s">
        <v>1</v>
      </c>
      <c r="H5" s="25" t="s">
        <v>2</v>
      </c>
      <c r="I5" s="25" t="s">
        <v>3</v>
      </c>
      <c r="J5" s="25" t="s">
        <v>41</v>
      </c>
      <c r="K5" s="25"/>
      <c r="L5" s="31" t="s">
        <v>1</v>
      </c>
      <c r="M5" s="25" t="s">
        <v>2</v>
      </c>
      <c r="N5" s="25" t="s">
        <v>3</v>
      </c>
      <c r="O5" s="25" t="s">
        <v>41</v>
      </c>
    </row>
    <row r="6" spans="1:15">
      <c r="A6" s="32" t="s">
        <v>8</v>
      </c>
      <c r="B6" s="33">
        <v>0.46734561839194738</v>
      </c>
      <c r="C6" s="33">
        <v>0.28852498741862953</v>
      </c>
      <c r="D6" s="33">
        <v>0.24129562287298345</v>
      </c>
      <c r="E6" s="33">
        <v>2.8337713164396229E-3</v>
      </c>
      <c r="F6" s="33"/>
      <c r="G6" s="33">
        <v>0.37765659371777066</v>
      </c>
      <c r="H6" s="33">
        <v>0.22626726599619656</v>
      </c>
      <c r="I6" s="33">
        <v>0.32875589443374686</v>
      </c>
      <c r="J6" s="33">
        <v>6.7320245852285937E-2</v>
      </c>
      <c r="K6" s="33"/>
      <c r="L6" s="33">
        <v>0.35449294320865299</v>
      </c>
      <c r="M6" s="33">
        <v>0.32749406698755623</v>
      </c>
      <c r="N6" s="33">
        <v>0.31801298980379078</v>
      </c>
      <c r="O6" s="33">
        <v>0</v>
      </c>
    </row>
    <row r="7" spans="1:15">
      <c r="A7" s="32" t="s">
        <v>9</v>
      </c>
      <c r="B7" s="33">
        <v>0.46267401089764204</v>
      </c>
      <c r="C7" s="33">
        <v>0.28944728053391727</v>
      </c>
      <c r="D7" s="33">
        <v>0.24450300317448223</v>
      </c>
      <c r="E7" s="33">
        <v>3.3757053939584992E-3</v>
      </c>
      <c r="F7" s="33"/>
      <c r="G7" s="33">
        <v>0.36461805576561263</v>
      </c>
      <c r="H7" s="33">
        <v>0.22816683706495502</v>
      </c>
      <c r="I7" s="33">
        <v>0.33958765630766069</v>
      </c>
      <c r="J7" s="33">
        <v>6.7627450861771701E-2</v>
      </c>
      <c r="K7" s="33"/>
      <c r="L7" s="33">
        <v>0.34704157987235645</v>
      </c>
      <c r="M7" s="33">
        <v>0.32994601460781198</v>
      </c>
      <c r="N7" s="33">
        <v>0.32301240551983151</v>
      </c>
      <c r="O7" s="33">
        <v>0</v>
      </c>
    </row>
    <row r="8" spans="1:15">
      <c r="A8" s="32" t="s">
        <v>10</v>
      </c>
      <c r="B8" s="33">
        <v>0.45819028055926025</v>
      </c>
      <c r="C8" s="33">
        <v>0.29055430001701055</v>
      </c>
      <c r="D8" s="33">
        <v>0.24737292258401744</v>
      </c>
      <c r="E8" s="33">
        <v>3.8824968397118027E-3</v>
      </c>
      <c r="F8" s="33"/>
      <c r="G8" s="33">
        <v>0.35408789812770336</v>
      </c>
      <c r="H8" s="33">
        <v>0.23098061159674541</v>
      </c>
      <c r="I8" s="33">
        <v>0.34661383503221316</v>
      </c>
      <c r="J8" s="33">
        <v>6.8317655243338077E-2</v>
      </c>
      <c r="K8" s="33"/>
      <c r="L8" s="33">
        <v>0.33990504982397191</v>
      </c>
      <c r="M8" s="33">
        <v>0.33102571613323972</v>
      </c>
      <c r="N8" s="33">
        <v>0.32906923404278837</v>
      </c>
      <c r="O8" s="33">
        <v>0</v>
      </c>
    </row>
    <row r="9" spans="1:15">
      <c r="A9" s="32" t="s">
        <v>11</v>
      </c>
      <c r="B9" s="33">
        <v>0.45475527059713644</v>
      </c>
      <c r="C9" s="33">
        <v>0.29118582234531515</v>
      </c>
      <c r="D9" s="33">
        <v>0.24949932267043526</v>
      </c>
      <c r="E9" s="33">
        <v>4.5595843871131516E-3</v>
      </c>
      <c r="F9" s="33"/>
      <c r="G9" s="33">
        <v>0.33187112388443502</v>
      </c>
      <c r="H9" s="33">
        <v>0.23600211768265014</v>
      </c>
      <c r="I9" s="33">
        <v>0.36195129329904702</v>
      </c>
      <c r="J9" s="33">
        <v>7.0175465133867798E-2</v>
      </c>
      <c r="K9" s="33"/>
      <c r="L9" s="33">
        <v>0.33595113249598313</v>
      </c>
      <c r="M9" s="33">
        <v>0.33347946649159482</v>
      </c>
      <c r="N9" s="33">
        <v>0.33056940101242205</v>
      </c>
      <c r="O9" s="33">
        <v>0</v>
      </c>
    </row>
    <row r="10" spans="1:15">
      <c r="A10" s="32" t="s">
        <v>12</v>
      </c>
      <c r="B10" s="33">
        <v>0.45600390193476309</v>
      </c>
      <c r="C10" s="33">
        <v>0.28626708329807221</v>
      </c>
      <c r="D10" s="33">
        <v>0.25278670321425767</v>
      </c>
      <c r="E10" s="33">
        <v>4.94231155290704E-3</v>
      </c>
      <c r="F10" s="33"/>
      <c r="G10" s="33">
        <v>0.31963405945396939</v>
      </c>
      <c r="H10" s="33">
        <v>0.24397047008352662</v>
      </c>
      <c r="I10" s="33">
        <v>0.3661345824427365</v>
      </c>
      <c r="J10" s="33">
        <v>7.0260888019767459E-2</v>
      </c>
      <c r="K10" s="33"/>
      <c r="L10" s="33">
        <v>0.33255360785763849</v>
      </c>
      <c r="M10" s="33">
        <v>0.32510605235932744</v>
      </c>
      <c r="N10" s="33">
        <v>0.34234033978303413</v>
      </c>
      <c r="O10" s="33">
        <v>0</v>
      </c>
    </row>
    <row r="11" spans="1:15">
      <c r="A11" s="32" t="s">
        <v>13</v>
      </c>
      <c r="B11" s="33">
        <v>0.4562327087392965</v>
      </c>
      <c r="C11" s="33">
        <v>0.2830805372359822</v>
      </c>
      <c r="D11" s="33">
        <v>0.2551684576826137</v>
      </c>
      <c r="E11" s="33">
        <v>5.5182963421076172E-3</v>
      </c>
      <c r="F11" s="33"/>
      <c r="G11" s="33">
        <v>0.30619181119678662</v>
      </c>
      <c r="H11" s="33">
        <v>0.25152103089317113</v>
      </c>
      <c r="I11" s="33">
        <v>0.36887479306861259</v>
      </c>
      <c r="J11" s="33">
        <v>7.34123648414296E-2</v>
      </c>
      <c r="K11" s="33"/>
      <c r="L11" s="33">
        <v>0.3342103099564252</v>
      </c>
      <c r="M11" s="33">
        <v>0.32096442028302546</v>
      </c>
      <c r="N11" s="33">
        <v>0.34482526976054928</v>
      </c>
      <c r="O11" s="33">
        <v>0</v>
      </c>
    </row>
    <row r="12" spans="1:15">
      <c r="A12" s="32" t="s">
        <v>14</v>
      </c>
      <c r="B12" s="33">
        <v>0.46243710889216233</v>
      </c>
      <c r="C12" s="33">
        <v>0.28195853926861625</v>
      </c>
      <c r="D12" s="33">
        <v>0.24963707823600911</v>
      </c>
      <c r="E12" s="33">
        <v>5.9672736032123381E-3</v>
      </c>
      <c r="F12" s="33"/>
      <c r="G12" s="33">
        <v>0.29166038486820284</v>
      </c>
      <c r="H12" s="33">
        <v>0.26276059412747327</v>
      </c>
      <c r="I12" s="33">
        <v>0.36826465568708805</v>
      </c>
      <c r="J12" s="33">
        <v>7.7314365317235845E-2</v>
      </c>
      <c r="K12" s="33"/>
      <c r="L12" s="33">
        <v>0.33913531669494701</v>
      </c>
      <c r="M12" s="33">
        <v>0.31613545970724993</v>
      </c>
      <c r="N12" s="33">
        <v>0.344729223597803</v>
      </c>
      <c r="O12" s="33">
        <v>0</v>
      </c>
    </row>
    <row r="13" spans="1:15">
      <c r="A13" s="32" t="s">
        <v>15</v>
      </c>
      <c r="B13" s="33">
        <v>0.46354647018418232</v>
      </c>
      <c r="C13" s="33">
        <v>0.27434067802785289</v>
      </c>
      <c r="D13" s="33">
        <v>0.25582030146482504</v>
      </c>
      <c r="E13" s="33">
        <v>6.2925503231397268E-3</v>
      </c>
      <c r="F13" s="33"/>
      <c r="G13" s="33">
        <v>0.27520919350191508</v>
      </c>
      <c r="H13" s="33">
        <v>0.27779479048970968</v>
      </c>
      <c r="I13" s="33">
        <v>0.36662528303537623</v>
      </c>
      <c r="J13" s="33">
        <v>8.037073297299907E-2</v>
      </c>
      <c r="K13" s="33"/>
      <c r="L13" s="33">
        <v>0.33827206162551421</v>
      </c>
      <c r="M13" s="33">
        <v>0.31502121908918712</v>
      </c>
      <c r="N13" s="33">
        <v>0.34670671928529867</v>
      </c>
      <c r="O13" s="33">
        <v>0</v>
      </c>
    </row>
    <row r="14" spans="1:15">
      <c r="A14" s="32" t="s">
        <v>16</v>
      </c>
      <c r="B14" s="33">
        <v>0.4588758827923401</v>
      </c>
      <c r="C14" s="33">
        <v>0.28269157905621473</v>
      </c>
      <c r="D14" s="33">
        <v>0.25168697063326462</v>
      </c>
      <c r="E14" s="33">
        <v>6.7455675181805836E-3</v>
      </c>
      <c r="F14" s="33"/>
      <c r="G14" s="33">
        <v>0.25586016775885456</v>
      </c>
      <c r="H14" s="33">
        <v>0.29237238904723895</v>
      </c>
      <c r="I14" s="33">
        <v>0.36874506780215982</v>
      </c>
      <c r="J14" s="33">
        <v>8.3022375391746644E-2</v>
      </c>
      <c r="K14" s="33"/>
      <c r="L14" s="33">
        <v>0.33396918311845736</v>
      </c>
      <c r="M14" s="33">
        <v>0.31420729480610021</v>
      </c>
      <c r="N14" s="33">
        <v>0.35182352207544243</v>
      </c>
      <c r="O14" s="33">
        <v>0</v>
      </c>
    </row>
    <row r="15" spans="1:15">
      <c r="A15" s="32" t="s">
        <v>17</v>
      </c>
      <c r="B15" s="33">
        <v>0.45744247368672941</v>
      </c>
      <c r="C15" s="33">
        <v>0.28213230855042665</v>
      </c>
      <c r="D15" s="33">
        <v>0.25342436264521767</v>
      </c>
      <c r="E15" s="33">
        <v>7.0008551176262441E-3</v>
      </c>
      <c r="F15" s="33"/>
      <c r="G15" s="33">
        <v>0.2428042335173928</v>
      </c>
      <c r="H15" s="33">
        <v>0.3044828737837324</v>
      </c>
      <c r="I15" s="33">
        <v>0.36938742195444491</v>
      </c>
      <c r="J15" s="33">
        <v>8.3325470744429919E-2</v>
      </c>
      <c r="K15" s="33"/>
      <c r="L15" s="33">
        <v>0.32990312100319008</v>
      </c>
      <c r="M15" s="33">
        <v>0.31317262067933771</v>
      </c>
      <c r="N15" s="33">
        <v>0.35692425831747221</v>
      </c>
      <c r="O15" s="33">
        <v>0</v>
      </c>
    </row>
    <row r="16" spans="1:15">
      <c r="A16" s="32" t="s">
        <v>18</v>
      </c>
      <c r="B16" s="33">
        <v>0.45712729634775151</v>
      </c>
      <c r="C16" s="33">
        <v>0.27921835259577793</v>
      </c>
      <c r="D16" s="33">
        <v>0.25628748752573988</v>
      </c>
      <c r="E16" s="33">
        <v>7.3668635307307072E-3</v>
      </c>
      <c r="F16" s="33"/>
      <c r="G16" s="33">
        <v>0.2308314843368057</v>
      </c>
      <c r="H16" s="33">
        <v>0.31671768643526005</v>
      </c>
      <c r="I16" s="33">
        <v>0.36642623444022415</v>
      </c>
      <c r="J16" s="33">
        <v>8.6024594787710129E-2</v>
      </c>
      <c r="K16" s="33"/>
      <c r="L16" s="33">
        <v>0.32537344363943832</v>
      </c>
      <c r="M16" s="33">
        <v>0.30827876054843578</v>
      </c>
      <c r="N16" s="33">
        <v>0.36634779581212595</v>
      </c>
      <c r="O16" s="33">
        <v>0</v>
      </c>
    </row>
    <row r="17" spans="1:15">
      <c r="A17" s="32" t="s">
        <v>19</v>
      </c>
      <c r="B17" s="33">
        <v>0.4589037879643687</v>
      </c>
      <c r="C17" s="33">
        <v>0.27568207741741546</v>
      </c>
      <c r="D17" s="33">
        <v>0.25766686982713016</v>
      </c>
      <c r="E17" s="33">
        <v>7.7472647910856755E-3</v>
      </c>
      <c r="F17" s="33"/>
      <c r="G17" s="33">
        <v>0.2186062808003717</v>
      </c>
      <c r="H17" s="33">
        <v>0.32763750199940589</v>
      </c>
      <c r="I17" s="33">
        <v>0.36564220917213169</v>
      </c>
      <c r="J17" s="33">
        <v>8.8114008028090704E-2</v>
      </c>
      <c r="K17" s="33"/>
      <c r="L17" s="33">
        <v>0.32108188819190286</v>
      </c>
      <c r="M17" s="33">
        <v>0.30977773089126748</v>
      </c>
      <c r="N17" s="33">
        <v>0.36914038091682966</v>
      </c>
      <c r="O17" s="33">
        <v>0</v>
      </c>
    </row>
    <row r="18" spans="1:15">
      <c r="A18" s="32" t="s">
        <v>20</v>
      </c>
      <c r="B18" s="33">
        <v>0.45899340020690621</v>
      </c>
      <c r="C18" s="33">
        <v>0.27409488074234062</v>
      </c>
      <c r="D18" s="33">
        <v>0.25876117995779724</v>
      </c>
      <c r="E18" s="33">
        <v>8.1505390929559225E-3</v>
      </c>
      <c r="F18" s="33"/>
      <c r="G18" s="33">
        <v>0.21214617846759623</v>
      </c>
      <c r="H18" s="33">
        <v>0.33273363150284158</v>
      </c>
      <c r="I18" s="33">
        <v>0.36332148196156</v>
      </c>
      <c r="J18" s="33">
        <v>9.1798708068002208E-2</v>
      </c>
      <c r="K18" s="33"/>
      <c r="L18" s="33">
        <v>0.31633638328198999</v>
      </c>
      <c r="M18" s="33">
        <v>0.31148195561320424</v>
      </c>
      <c r="N18" s="33">
        <v>0.37218166110480577</v>
      </c>
      <c r="O18" s="33">
        <v>0</v>
      </c>
    </row>
    <row r="19" spans="1:15">
      <c r="A19" s="32" t="s">
        <v>21</v>
      </c>
      <c r="B19" s="33">
        <v>0.45685816493068543</v>
      </c>
      <c r="C19" s="33">
        <v>0.27332763288256201</v>
      </c>
      <c r="D19" s="33">
        <v>0.26111857826209633</v>
      </c>
      <c r="E19" s="33">
        <v>8.6956239246562071E-3</v>
      </c>
      <c r="F19" s="33"/>
      <c r="G19" s="33">
        <v>0.20649090772271511</v>
      </c>
      <c r="H19" s="33">
        <v>0.34197589828566688</v>
      </c>
      <c r="I19" s="33">
        <v>0.35645474132966398</v>
      </c>
      <c r="J19" s="33">
        <v>9.5078452661954027E-2</v>
      </c>
      <c r="K19" s="33"/>
      <c r="L19" s="33">
        <v>0.31280017067947818</v>
      </c>
      <c r="M19" s="33">
        <v>0.31525763909192195</v>
      </c>
      <c r="N19" s="33">
        <v>0.37194219022859987</v>
      </c>
      <c r="O19" s="33">
        <v>0</v>
      </c>
    </row>
    <row r="20" spans="1:15">
      <c r="A20" s="32" t="s">
        <v>22</v>
      </c>
      <c r="B20" s="33">
        <v>0.45601306375599676</v>
      </c>
      <c r="C20" s="33">
        <v>0.27039269895609269</v>
      </c>
      <c r="D20" s="33">
        <v>0.26038773754385341</v>
      </c>
      <c r="E20" s="33">
        <v>1.3206499744057142E-2</v>
      </c>
      <c r="F20" s="33"/>
      <c r="G20" s="33">
        <v>0.21077762088393678</v>
      </c>
      <c r="H20" s="33">
        <v>0.35469407517308055</v>
      </c>
      <c r="I20" s="33">
        <v>0.35697327390395295</v>
      </c>
      <c r="J20" s="33">
        <v>7.7555030039029721E-2</v>
      </c>
      <c r="K20" s="33"/>
      <c r="L20" s="33">
        <v>0.30624712982373536</v>
      </c>
      <c r="M20" s="33">
        <v>0.31771544423939652</v>
      </c>
      <c r="N20" s="33">
        <v>0.37603742593686812</v>
      </c>
      <c r="O20" s="33">
        <v>0</v>
      </c>
    </row>
    <row r="21" spans="1:15">
      <c r="A21" s="32" t="s">
        <v>23</v>
      </c>
      <c r="B21" s="33">
        <v>0.45076664218951196</v>
      </c>
      <c r="C21" s="33">
        <v>0.26914006463249518</v>
      </c>
      <c r="D21" s="33">
        <v>0.26152317460472913</v>
      </c>
      <c r="E21" s="33">
        <v>1.8570118573263752E-2</v>
      </c>
      <c r="F21" s="33"/>
      <c r="G21" s="33">
        <v>0.22735681724247844</v>
      </c>
      <c r="H21" s="33">
        <v>0.35012345904957121</v>
      </c>
      <c r="I21" s="33">
        <v>0.34157664603169519</v>
      </c>
      <c r="J21" s="33">
        <v>8.0943077676255137E-2</v>
      </c>
      <c r="K21" s="33"/>
      <c r="L21" s="33">
        <v>0.29884710972541878</v>
      </c>
      <c r="M21" s="33">
        <v>0.31647570790409058</v>
      </c>
      <c r="N21" s="33">
        <v>0.38467718237049064</v>
      </c>
      <c r="O21" s="33">
        <v>0</v>
      </c>
    </row>
    <row r="22" spans="1:15">
      <c r="A22" s="32" t="s">
        <v>24</v>
      </c>
      <c r="B22" s="33">
        <v>0.44837650151466074</v>
      </c>
      <c r="C22" s="33">
        <v>0.2671484788188217</v>
      </c>
      <c r="D22" s="33">
        <v>0.26375326431472412</v>
      </c>
      <c r="E22" s="33">
        <v>2.072175535179345E-2</v>
      </c>
      <c r="F22" s="33"/>
      <c r="G22" s="33">
        <v>0.25127717044851439</v>
      </c>
      <c r="H22" s="33">
        <v>0.34294139099650428</v>
      </c>
      <c r="I22" s="33">
        <v>0.33034758605149006</v>
      </c>
      <c r="J22" s="33">
        <v>7.5433852503491272E-2</v>
      </c>
      <c r="K22" s="33"/>
      <c r="L22" s="33">
        <v>0.29831599949375759</v>
      </c>
      <c r="M22" s="33">
        <v>0.31702091227861201</v>
      </c>
      <c r="N22" s="33">
        <v>0.3846630882276304</v>
      </c>
      <c r="O22" s="33">
        <v>0</v>
      </c>
    </row>
    <row r="23" spans="1:15">
      <c r="A23" s="32" t="s">
        <v>25</v>
      </c>
      <c r="B23" s="33">
        <v>0.44662200306805883</v>
      </c>
      <c r="C23" s="33">
        <v>0.26577320825437595</v>
      </c>
      <c r="D23" s="33">
        <v>0.26563962389804557</v>
      </c>
      <c r="E23" s="33">
        <v>2.1965164779519625E-2</v>
      </c>
      <c r="F23" s="33"/>
      <c r="G23" s="33">
        <v>0.26090376458307296</v>
      </c>
      <c r="H23" s="33">
        <v>0.34395983268519675</v>
      </c>
      <c r="I23" s="33">
        <v>0.32308664936668846</v>
      </c>
      <c r="J23" s="33">
        <v>7.2049753365041797E-2</v>
      </c>
      <c r="K23" s="33"/>
      <c r="L23" s="33">
        <v>0.30361059785641498</v>
      </c>
      <c r="M23" s="33">
        <v>0.31786566448874848</v>
      </c>
      <c r="N23" s="33">
        <v>0.37852373765483655</v>
      </c>
      <c r="O23" s="33">
        <v>0</v>
      </c>
    </row>
    <row r="24" spans="1:15">
      <c r="A24" s="32" t="s">
        <v>26</v>
      </c>
      <c r="B24" s="33">
        <v>0.44681007395193834</v>
      </c>
      <c r="C24" s="33">
        <v>0.26380441762197532</v>
      </c>
      <c r="D24" s="33">
        <v>0.26936476408520654</v>
      </c>
      <c r="E24" s="33">
        <v>2.0020744340879817E-2</v>
      </c>
      <c r="F24" s="33"/>
      <c r="G24" s="33">
        <v>0.29617766599796147</v>
      </c>
      <c r="H24" s="33">
        <v>0.33016321012334154</v>
      </c>
      <c r="I24" s="33">
        <v>0.3639401069458405</v>
      </c>
      <c r="J24" s="33">
        <v>9.7190169328564523E-3</v>
      </c>
      <c r="K24" s="33"/>
      <c r="L24" s="33">
        <v>0.28245619591002258</v>
      </c>
      <c r="M24" s="33">
        <v>0.32706636510196219</v>
      </c>
      <c r="N24" s="33">
        <v>0.39047743898801524</v>
      </c>
      <c r="O24" s="33">
        <v>0</v>
      </c>
    </row>
    <row r="25" spans="1:15">
      <c r="A25" s="32" t="s">
        <v>27</v>
      </c>
      <c r="B25" s="33">
        <v>0.44441909951590464</v>
      </c>
      <c r="C25" s="33">
        <v>0.26166717925723859</v>
      </c>
      <c r="D25" s="33">
        <v>0.26879355428688095</v>
      </c>
      <c r="E25" s="33">
        <v>2.512016693997586E-2</v>
      </c>
      <c r="F25" s="33"/>
      <c r="G25" s="33">
        <v>0.30575388965873063</v>
      </c>
      <c r="H25" s="33">
        <v>0.33181886743513006</v>
      </c>
      <c r="I25" s="33">
        <v>0.35204213250707306</v>
      </c>
      <c r="J25" s="33">
        <v>1.0385110399066227E-2</v>
      </c>
      <c r="K25" s="33"/>
      <c r="L25" s="33">
        <v>0.3020130051097924</v>
      </c>
      <c r="M25" s="33">
        <v>0.32249228413737591</v>
      </c>
      <c r="N25" s="33">
        <v>0.3754947107528317</v>
      </c>
      <c r="O25" s="33">
        <v>0</v>
      </c>
    </row>
    <row r="26" spans="1:15">
      <c r="A26" s="32" t="s">
        <v>28</v>
      </c>
      <c r="B26" s="33">
        <v>0.44487218082627683</v>
      </c>
      <c r="C26" s="33">
        <v>0.26204461900184667</v>
      </c>
      <c r="D26" s="33">
        <v>0.26722362691036189</v>
      </c>
      <c r="E26" s="33">
        <v>2.5859573261514581E-2</v>
      </c>
      <c r="F26" s="33"/>
      <c r="G26" s="33">
        <v>0.29929282708508903</v>
      </c>
      <c r="H26" s="33">
        <v>0.33115929570200087</v>
      </c>
      <c r="I26" s="33">
        <v>0.3567685946453284</v>
      </c>
      <c r="J26" s="33">
        <v>1.277928256758166E-2</v>
      </c>
      <c r="K26" s="33"/>
      <c r="L26" s="33">
        <v>0.29517166887571589</v>
      </c>
      <c r="M26" s="33">
        <v>0.33095894420998706</v>
      </c>
      <c r="N26" s="33">
        <v>0.373869386914297</v>
      </c>
      <c r="O26" s="33">
        <v>0</v>
      </c>
    </row>
    <row r="27" spans="1:15">
      <c r="A27" s="32" t="s">
        <v>29</v>
      </c>
      <c r="B27" s="33">
        <v>0.44497269252423705</v>
      </c>
      <c r="C27" s="33">
        <v>0.26583660175746593</v>
      </c>
      <c r="D27" s="33">
        <v>0.27131520120110131</v>
      </c>
      <c r="E27" s="33">
        <v>1.7875504517195752E-2</v>
      </c>
      <c r="F27" s="33"/>
      <c r="G27" s="33">
        <v>0.32484645045540372</v>
      </c>
      <c r="H27" s="33">
        <v>0.33903450071982</v>
      </c>
      <c r="I27" s="33">
        <v>0.3197274088649994</v>
      </c>
      <c r="J27" s="33">
        <v>1.6391639959776893E-2</v>
      </c>
      <c r="K27" s="33"/>
      <c r="L27" s="33">
        <v>0.33480014063770408</v>
      </c>
      <c r="M27" s="33">
        <v>0.32022851185287732</v>
      </c>
      <c r="N27" s="33">
        <v>0.34455199810529757</v>
      </c>
      <c r="O27" s="33">
        <v>4.1934940412097774E-4</v>
      </c>
    </row>
    <row r="28" spans="1:15">
      <c r="A28" s="32" t="s">
        <v>30</v>
      </c>
      <c r="B28" s="33">
        <v>0.44429313408886795</v>
      </c>
      <c r="C28" s="33">
        <v>0.26441674169796564</v>
      </c>
      <c r="D28" s="33">
        <v>0.27106668967594916</v>
      </c>
      <c r="E28" s="33">
        <v>2.0223434537217276E-2</v>
      </c>
      <c r="F28" s="33"/>
      <c r="G28" s="33">
        <v>0.32200858716761876</v>
      </c>
      <c r="H28" s="33">
        <v>0.34405345198601928</v>
      </c>
      <c r="I28" s="33">
        <v>0.31445584252294306</v>
      </c>
      <c r="J28" s="33">
        <v>1.9482118323418899E-2</v>
      </c>
      <c r="K28" s="33"/>
      <c r="L28" s="33">
        <v>0.34406575763270664</v>
      </c>
      <c r="M28" s="33">
        <v>0.32017983466625832</v>
      </c>
      <c r="N28" s="33">
        <v>0.33535998255248756</v>
      </c>
      <c r="O28" s="33">
        <v>3.9442514854747137E-4</v>
      </c>
    </row>
    <row r="29" spans="1:15">
      <c r="A29" s="32" t="s">
        <v>31</v>
      </c>
      <c r="B29" s="33">
        <v>0.44303058870608608</v>
      </c>
      <c r="C29" s="33">
        <v>0.26182829310587408</v>
      </c>
      <c r="D29" s="33">
        <v>0.2735728889412628</v>
      </c>
      <c r="E29" s="33">
        <v>2.1568229246777024E-2</v>
      </c>
      <c r="F29" s="33"/>
      <c r="G29" s="33">
        <v>0.3153750312215628</v>
      </c>
      <c r="H29" s="33">
        <v>0.34628109192942685</v>
      </c>
      <c r="I29" s="33">
        <v>0.31689849742120846</v>
      </c>
      <c r="J29" s="33">
        <v>2.1445379427801871E-2</v>
      </c>
      <c r="K29" s="33"/>
      <c r="L29" s="33">
        <v>0.35283543325380196</v>
      </c>
      <c r="M29" s="33">
        <v>0.32159972852500246</v>
      </c>
      <c r="N29" s="33">
        <v>0.3252338117229957</v>
      </c>
      <c r="O29" s="33">
        <v>3.3102649819987014E-4</v>
      </c>
    </row>
    <row r="30" spans="1:15">
      <c r="A30" s="32" t="s">
        <v>32</v>
      </c>
      <c r="B30" s="33">
        <v>0.44325699655798112</v>
      </c>
      <c r="C30" s="33">
        <v>0.26031039337849243</v>
      </c>
      <c r="D30" s="33">
        <v>0.27398871261365376</v>
      </c>
      <c r="E30" s="33">
        <v>2.2443897449872692E-2</v>
      </c>
      <c r="F30" s="33"/>
      <c r="G30" s="33">
        <v>0.30995999313491662</v>
      </c>
      <c r="H30" s="33">
        <v>0.34996833776210118</v>
      </c>
      <c r="I30" s="33">
        <v>0.3161311704375307</v>
      </c>
      <c r="J30" s="33">
        <v>2.3940498665451469E-2</v>
      </c>
      <c r="K30" s="33"/>
      <c r="L30" s="33">
        <v>0.34949624032200105</v>
      </c>
      <c r="M30" s="33">
        <v>0.33322270967269224</v>
      </c>
      <c r="N30" s="33">
        <v>0.31696588032279843</v>
      </c>
      <c r="O30" s="33">
        <v>3.1516968250829811E-4</v>
      </c>
    </row>
    <row r="31" spans="1:15">
      <c r="A31" s="32" t="s">
        <v>33</v>
      </c>
      <c r="B31" s="33">
        <v>0.44705162459029307</v>
      </c>
      <c r="C31" s="33">
        <v>0.26187829752053021</v>
      </c>
      <c r="D31" s="33">
        <v>0.26794575859807873</v>
      </c>
      <c r="E31" s="33">
        <v>2.3124319291098039E-2</v>
      </c>
      <c r="F31" s="33"/>
      <c r="G31" s="33">
        <v>0.30897966719329784</v>
      </c>
      <c r="H31" s="33">
        <v>0.35811677895412253</v>
      </c>
      <c r="I31" s="33">
        <v>0.30691854165531685</v>
      </c>
      <c r="J31" s="33">
        <v>2.5985012197262729E-2</v>
      </c>
      <c r="K31" s="33"/>
      <c r="L31" s="33">
        <v>0.36567617653322243</v>
      </c>
      <c r="M31" s="33">
        <v>0.333600325828176</v>
      </c>
      <c r="N31" s="33">
        <v>0.30041388032057226</v>
      </c>
      <c r="O31" s="33">
        <v>3.0961731802934368E-4</v>
      </c>
    </row>
    <row r="32" spans="1:15">
      <c r="A32" s="32" t="s">
        <v>34</v>
      </c>
      <c r="B32" s="33">
        <v>0.4513944759120298</v>
      </c>
      <c r="C32" s="33">
        <v>0.26047394158537518</v>
      </c>
      <c r="D32" s="33">
        <v>0.26446088895257924</v>
      </c>
      <c r="E32" s="33">
        <v>2.3670693550015717E-2</v>
      </c>
      <c r="F32" s="33"/>
      <c r="G32" s="33">
        <v>0.30769819980605517</v>
      </c>
      <c r="H32" s="33">
        <v>0.36944955519844108</v>
      </c>
      <c r="I32" s="33">
        <v>0.29437023850922922</v>
      </c>
      <c r="J32" s="33">
        <v>2.8482006486274497E-2</v>
      </c>
      <c r="K32" s="33"/>
      <c r="L32" s="33">
        <v>0.37226747695625928</v>
      </c>
      <c r="M32" s="33">
        <v>0.3331214591413863</v>
      </c>
      <c r="N32" s="33">
        <v>0.29429906623555435</v>
      </c>
      <c r="O32" s="33">
        <v>3.1199766680005696E-4</v>
      </c>
    </row>
    <row r="33" spans="1:15">
      <c r="A33" s="32" t="s">
        <v>35</v>
      </c>
      <c r="B33" s="33">
        <v>0.45602267706986038</v>
      </c>
      <c r="C33" s="33">
        <v>0.25742786249146804</v>
      </c>
      <c r="D33" s="33">
        <v>0.2626844193236636</v>
      </c>
      <c r="E33" s="33">
        <v>2.3865041115007955E-2</v>
      </c>
      <c r="F33" s="33"/>
      <c r="G33" s="33">
        <v>0.30167520014103044</v>
      </c>
      <c r="H33" s="33">
        <v>0.38022543217627564</v>
      </c>
      <c r="I33" s="33">
        <v>0.28930101798601759</v>
      </c>
      <c r="J33" s="33">
        <v>2.8798349696676353E-2</v>
      </c>
      <c r="K33" s="33"/>
      <c r="L33" s="33">
        <v>0.38130368149462757</v>
      </c>
      <c r="M33" s="33">
        <v>0.33323502571623614</v>
      </c>
      <c r="N33" s="33">
        <v>0.28518050362081404</v>
      </c>
      <c r="O33" s="33">
        <v>2.807891683222706E-4</v>
      </c>
    </row>
    <row r="34" spans="1:15">
      <c r="A34" s="32" t="s">
        <v>36</v>
      </c>
      <c r="B34" s="33">
        <v>0.45786232139803584</v>
      </c>
      <c r="C34" s="33">
        <v>0.25556270676680587</v>
      </c>
      <c r="D34" s="33">
        <v>0.26229846228579018</v>
      </c>
      <c r="E34" s="33">
        <v>2.4276509549368091E-2</v>
      </c>
      <c r="F34" s="33"/>
      <c r="G34" s="33">
        <v>0.28947202973599184</v>
      </c>
      <c r="H34" s="33">
        <v>0.37814791018479188</v>
      </c>
      <c r="I34" s="33">
        <v>0.30273453972235981</v>
      </c>
      <c r="J34" s="33">
        <v>2.9645520356856438E-2</v>
      </c>
      <c r="K34" s="33"/>
      <c r="L34" s="33">
        <v>0.37934216750142341</v>
      </c>
      <c r="M34" s="33">
        <v>0.33739569787163665</v>
      </c>
      <c r="N34" s="33">
        <v>0.28294988262753107</v>
      </c>
      <c r="O34" s="33">
        <v>3.1225199940885232E-4</v>
      </c>
    </row>
    <row r="35" spans="1:15">
      <c r="A35" s="32" t="s">
        <v>37</v>
      </c>
      <c r="B35" s="33">
        <v>0.45806286475339963</v>
      </c>
      <c r="C35" s="33">
        <v>0.25457442513958356</v>
      </c>
      <c r="D35" s="33">
        <v>0.26263396841014319</v>
      </c>
      <c r="E35" s="33">
        <v>2.4728741696873578E-2</v>
      </c>
      <c r="F35" s="33"/>
      <c r="G35" s="33">
        <v>0.28708868189318337</v>
      </c>
      <c r="H35" s="33">
        <v>0.37835567981542101</v>
      </c>
      <c r="I35" s="33">
        <v>0.30504235918906386</v>
      </c>
      <c r="J35" s="33">
        <v>2.9513279102331747E-2</v>
      </c>
      <c r="K35" s="33"/>
      <c r="L35" s="33">
        <v>0.38708913042127752</v>
      </c>
      <c r="M35" s="33">
        <v>0.33906940708403627</v>
      </c>
      <c r="N35" s="33">
        <v>0.27330276263393172</v>
      </c>
      <c r="O35" s="33">
        <v>5.3869986075451705E-4</v>
      </c>
    </row>
    <row r="36" spans="1:15">
      <c r="A36" s="32" t="s">
        <v>43</v>
      </c>
      <c r="B36" s="33">
        <v>0.46004647435297291</v>
      </c>
      <c r="C36" s="33">
        <v>0.25507491695658524</v>
      </c>
      <c r="D36" s="33">
        <v>0.26140456654520672</v>
      </c>
      <c r="E36" s="33">
        <v>2.3474042145235161E-2</v>
      </c>
      <c r="F36" s="33"/>
      <c r="G36" s="33">
        <v>0.27810553765915019</v>
      </c>
      <c r="H36" s="33">
        <v>0.37650713299585825</v>
      </c>
      <c r="I36" s="33">
        <v>0.31815002300966405</v>
      </c>
      <c r="J36" s="33">
        <v>2.7237306335327505E-2</v>
      </c>
      <c r="K36" s="33"/>
      <c r="L36" s="33">
        <v>0.41379008870159945</v>
      </c>
      <c r="M36" s="33">
        <v>0.33346072791431758</v>
      </c>
      <c r="N36" s="33">
        <v>0.25220130342141878</v>
      </c>
      <c r="O36" s="33">
        <v>5.4787996266422864E-4</v>
      </c>
    </row>
    <row r="37" spans="1:15">
      <c r="A37" s="3" t="s">
        <v>97</v>
      </c>
      <c r="B37" s="33">
        <v>0.45806286475339963</v>
      </c>
      <c r="C37" s="33">
        <v>0.25457442513958356</v>
      </c>
      <c r="D37" s="33">
        <v>0.26263396841014319</v>
      </c>
      <c r="E37" s="33">
        <v>2.4728741696873578E-2</v>
      </c>
      <c r="F37" s="33"/>
      <c r="G37" s="33">
        <v>0.28708868189318337</v>
      </c>
      <c r="H37" s="33">
        <v>0.37835567981542101</v>
      </c>
      <c r="I37" s="33">
        <v>0.30504235918906386</v>
      </c>
      <c r="J37" s="33">
        <v>2.9513279102331747E-2</v>
      </c>
      <c r="K37" s="33"/>
      <c r="L37" s="33">
        <v>0.38708913042127752</v>
      </c>
      <c r="M37" s="33">
        <v>0.33906940708403627</v>
      </c>
      <c r="N37" s="33">
        <v>0.27330276263393172</v>
      </c>
      <c r="O37" s="33">
        <v>5.3869986075451705E-4</v>
      </c>
    </row>
    <row r="38" spans="1:15">
      <c r="A38" s="3" t="s">
        <v>98</v>
      </c>
      <c r="B38" s="33">
        <v>0.46004647435297291</v>
      </c>
      <c r="C38" s="33">
        <v>0.25507491695658524</v>
      </c>
      <c r="D38" s="33">
        <v>0.26140456654520672</v>
      </c>
      <c r="E38" s="33">
        <v>2.3474042145235161E-2</v>
      </c>
      <c r="F38" s="33"/>
      <c r="G38" s="33">
        <v>0.27810553765915019</v>
      </c>
      <c r="H38" s="33">
        <v>0.37650713299585825</v>
      </c>
      <c r="I38" s="33">
        <v>0.31815002300966405</v>
      </c>
      <c r="J38" s="33">
        <v>2.7237306335327505E-2</v>
      </c>
      <c r="K38" s="33"/>
      <c r="L38" s="33">
        <v>0.41379008870159945</v>
      </c>
      <c r="M38" s="33">
        <v>0.33346072791431758</v>
      </c>
      <c r="N38" s="33">
        <v>0.25220130342141878</v>
      </c>
      <c r="O38" s="33">
        <v>5.4787996266422864E-4</v>
      </c>
    </row>
    <row r="39" spans="1:15">
      <c r="A39" s="3" t="s">
        <v>105</v>
      </c>
      <c r="B39" s="33">
        <v>0.46190151353057096</v>
      </c>
      <c r="C39" s="33">
        <v>0.25083612415941631</v>
      </c>
      <c r="D39" s="33">
        <v>0.26495151617586676</v>
      </c>
      <c r="E39" s="33">
        <v>2.2310846134145992E-2</v>
      </c>
      <c r="F39" s="33"/>
      <c r="G39" s="33">
        <v>0.28105244701886767</v>
      </c>
      <c r="H39" s="33">
        <v>0.31077448074107022</v>
      </c>
      <c r="I39" s="33">
        <v>0.38470779610827732</v>
      </c>
      <c r="J39" s="33">
        <v>2.3465276131784785E-2</v>
      </c>
      <c r="K39" s="33"/>
      <c r="L39" s="33">
        <v>0.40690307635136763</v>
      </c>
      <c r="M39" s="33">
        <v>0.28592596652292357</v>
      </c>
      <c r="N39" s="33">
        <v>0.30675857579395105</v>
      </c>
      <c r="O39" s="33">
        <v>4.1238133175777378E-4</v>
      </c>
    </row>
    <row r="40" spans="1:15">
      <c r="A40" s="3" t="s">
        <v>104</v>
      </c>
      <c r="B40" s="33">
        <v>0.45880514783083448</v>
      </c>
      <c r="C40" s="33">
        <v>0.2486529897646346</v>
      </c>
      <c r="D40" s="33">
        <v>0.27058434877037624</v>
      </c>
      <c r="E40" s="33">
        <v>2.1957513634154682E-2</v>
      </c>
      <c r="F40" s="33"/>
      <c r="G40" s="33">
        <v>0.28561802559232713</v>
      </c>
      <c r="H40" s="33">
        <v>0.3006350640933893</v>
      </c>
      <c r="I40" s="33">
        <v>0.39214926338032924</v>
      </c>
      <c r="J40" s="33">
        <v>2.1597646933954301E-2</v>
      </c>
      <c r="K40" s="33"/>
      <c r="L40" s="33">
        <v>0.41714811573017913</v>
      </c>
      <c r="M40" s="33">
        <v>0.27969826095658157</v>
      </c>
      <c r="N40" s="33">
        <v>0.30274891476039861</v>
      </c>
      <c r="O40" s="33">
        <v>4.0470855284075006E-4</v>
      </c>
    </row>
    <row r="41" spans="1:15">
      <c r="A41" s="3" t="s">
        <v>177</v>
      </c>
      <c r="B41" s="33">
        <v>0.45561369064921775</v>
      </c>
      <c r="C41" s="33">
        <v>0.24690573036742655</v>
      </c>
      <c r="D41" s="33">
        <v>0.27557890567720916</v>
      </c>
      <c r="E41" s="33">
        <v>2.19016733061465E-2</v>
      </c>
      <c r="F41" s="33"/>
      <c r="G41" s="33">
        <v>0.28376649302553686</v>
      </c>
      <c r="H41" s="33">
        <v>0.29967399061269018</v>
      </c>
      <c r="I41" s="33">
        <v>0.39651009623092909</v>
      </c>
      <c r="J41" s="33">
        <v>2.0049420130843883E-2</v>
      </c>
      <c r="K41" s="33"/>
      <c r="L41" s="33">
        <v>0.416935232546639</v>
      </c>
      <c r="M41" s="33">
        <v>0.28247594414824961</v>
      </c>
      <c r="N41" s="33">
        <v>0.30017858775712813</v>
      </c>
      <c r="O41" s="33">
        <v>4.102355479832522E-4</v>
      </c>
    </row>
    <row r="42" spans="1:15">
      <c r="A42" s="3" t="s">
        <v>178</v>
      </c>
      <c r="B42" s="33">
        <v>0.45394234352193258</v>
      </c>
      <c r="C42" s="33">
        <v>0.24614883900426135</v>
      </c>
      <c r="D42" s="33">
        <v>0.27790551192007529</v>
      </c>
      <c r="E42" s="33">
        <v>2.2003305553730781E-2</v>
      </c>
      <c r="F42" s="33"/>
      <c r="G42" s="33">
        <v>0.28323975105387922</v>
      </c>
      <c r="H42" s="33">
        <v>0.2890131423093879</v>
      </c>
      <c r="I42" s="33">
        <v>0.40876551402792877</v>
      </c>
      <c r="J42" s="33">
        <v>1.8981592608804106E-2</v>
      </c>
      <c r="K42" s="33"/>
      <c r="L42" s="33">
        <v>0.43106498486444661</v>
      </c>
      <c r="M42" s="33">
        <v>0.27705137422826248</v>
      </c>
      <c r="N42" s="33">
        <v>0.2915412692656007</v>
      </c>
      <c r="O42" s="33">
        <v>3.4237164169020093E-4</v>
      </c>
    </row>
  </sheetData>
  <mergeCells count="3">
    <mergeCell ref="B4:E4"/>
    <mergeCell ref="G4:J4"/>
    <mergeCell ref="L4:O4"/>
  </mergeCells>
  <hyperlinks>
    <hyperlink ref="O1" location="TARTALOM!A1" display="vissza a tartalomjegyzékhez" xr:uid="{4610CD40-7496-41D7-86FD-C48BA863ED34}"/>
  </hyperlink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0CB52-921E-43BC-8E63-56B57F5BCBE4}">
  <sheetPr>
    <tabColor rgb="FF00B050"/>
  </sheetPr>
  <dimension ref="A1:O42"/>
  <sheetViews>
    <sheetView zoomScaleNormal="100" workbookViewId="0">
      <selection activeCell="A42" sqref="A41:XFD42"/>
    </sheetView>
  </sheetViews>
  <sheetFormatPr defaultColWidth="9" defaultRowHeight="12.75"/>
  <cols>
    <col min="1" max="1" width="20.625" style="3" customWidth="1"/>
    <col min="2" max="8" width="11.375" style="14" customWidth="1"/>
    <col min="9" max="15" width="11.375" style="3" customWidth="1"/>
    <col min="16" max="16384" width="9" style="3"/>
  </cols>
  <sheetData>
    <row r="1" spans="1:15">
      <c r="A1" s="27" t="s">
        <v>108</v>
      </c>
      <c r="O1" s="28" t="s">
        <v>75</v>
      </c>
    </row>
    <row r="2" spans="1:15">
      <c r="A2" s="6" t="s">
        <v>109</v>
      </c>
    </row>
    <row r="4" spans="1:15" ht="12.75" customHeight="1">
      <c r="A4" s="32"/>
      <c r="B4" s="44" t="s">
        <v>90</v>
      </c>
      <c r="C4" s="44"/>
      <c r="D4" s="44"/>
      <c r="E4" s="44"/>
      <c r="F4" s="31"/>
      <c r="G4" s="44" t="s">
        <v>91</v>
      </c>
      <c r="H4" s="44"/>
      <c r="I4" s="44"/>
      <c r="J4" s="44"/>
      <c r="K4" s="31"/>
      <c r="L4" s="44" t="s">
        <v>92</v>
      </c>
      <c r="M4" s="44"/>
      <c r="N4" s="44"/>
      <c r="O4" s="44"/>
    </row>
    <row r="5" spans="1:15" ht="25.5">
      <c r="A5" s="32"/>
      <c r="B5" s="31" t="s">
        <v>1</v>
      </c>
      <c r="C5" s="31" t="s">
        <v>2</v>
      </c>
      <c r="D5" s="31" t="s">
        <v>3</v>
      </c>
      <c r="E5" s="31" t="s">
        <v>93</v>
      </c>
      <c r="F5" s="31"/>
      <c r="G5" s="31" t="s">
        <v>1</v>
      </c>
      <c r="H5" s="31" t="s">
        <v>2</v>
      </c>
      <c r="I5" s="31" t="s">
        <v>3</v>
      </c>
      <c r="J5" s="31" t="s">
        <v>93</v>
      </c>
      <c r="K5" s="31"/>
      <c r="L5" s="31" t="s">
        <v>1</v>
      </c>
      <c r="M5" s="31" t="s">
        <v>2</v>
      </c>
      <c r="N5" s="31" t="s">
        <v>3</v>
      </c>
      <c r="O5" s="31" t="s">
        <v>93</v>
      </c>
    </row>
    <row r="6" spans="1:15">
      <c r="A6" s="32" t="s">
        <v>8</v>
      </c>
      <c r="B6" s="33">
        <v>0.46707905423052576</v>
      </c>
      <c r="C6" s="33">
        <v>0.25551641873897213</v>
      </c>
      <c r="D6" s="33">
        <v>0.27145633109919226</v>
      </c>
      <c r="E6" s="33">
        <v>5.948195931309859E-3</v>
      </c>
      <c r="F6" s="33"/>
      <c r="G6" s="33">
        <v>0.42231817050398207</v>
      </c>
      <c r="H6" s="33">
        <v>0.33802454256049225</v>
      </c>
      <c r="I6" s="33">
        <v>0.23588631455472395</v>
      </c>
      <c r="J6" s="33">
        <v>3.7709723808016992E-3</v>
      </c>
      <c r="K6" s="33"/>
      <c r="L6" s="33">
        <v>0.44904077309404233</v>
      </c>
      <c r="M6" s="33">
        <v>0.31744460048080358</v>
      </c>
      <c r="N6" s="33">
        <v>0.23351462642515411</v>
      </c>
      <c r="O6" s="33">
        <v>0</v>
      </c>
    </row>
    <row r="7" spans="1:15">
      <c r="A7" s="32" t="s">
        <v>9</v>
      </c>
      <c r="B7" s="33">
        <v>0.46398880146213844</v>
      </c>
      <c r="C7" s="33">
        <v>0.25686717103940609</v>
      </c>
      <c r="D7" s="33">
        <v>0.27179959448681262</v>
      </c>
      <c r="E7" s="33">
        <v>7.3444330116428386E-3</v>
      </c>
      <c r="F7" s="33"/>
      <c r="G7" s="33">
        <v>0.42137053340974956</v>
      </c>
      <c r="H7" s="33">
        <v>0.3321413619162592</v>
      </c>
      <c r="I7" s="33">
        <v>0.24274401372240581</v>
      </c>
      <c r="J7" s="33">
        <v>3.744090951585434E-3</v>
      </c>
      <c r="K7" s="33"/>
      <c r="L7" s="33">
        <v>0.44567202719191812</v>
      </c>
      <c r="M7" s="33">
        <v>0.31814500188615452</v>
      </c>
      <c r="N7" s="33">
        <v>0.23618297092192739</v>
      </c>
      <c r="O7" s="33">
        <v>0</v>
      </c>
    </row>
    <row r="8" spans="1:15">
      <c r="A8" s="32" t="s">
        <v>10</v>
      </c>
      <c r="B8" s="33">
        <v>0.46234949385527863</v>
      </c>
      <c r="C8" s="33">
        <v>0.25590698420281227</v>
      </c>
      <c r="D8" s="33">
        <v>0.27306499308655763</v>
      </c>
      <c r="E8" s="33">
        <v>8.6785288553514976E-3</v>
      </c>
      <c r="F8" s="33"/>
      <c r="G8" s="33">
        <v>0.41839724773345444</v>
      </c>
      <c r="H8" s="33">
        <v>0.33059000799628535</v>
      </c>
      <c r="I8" s="33">
        <v>0.24721527077129099</v>
      </c>
      <c r="J8" s="33">
        <v>3.797473498969221E-3</v>
      </c>
      <c r="K8" s="33"/>
      <c r="L8" s="33">
        <v>0.44200935970447147</v>
      </c>
      <c r="M8" s="33">
        <v>0.31851176794960007</v>
      </c>
      <c r="N8" s="33">
        <v>0.23947887234592843</v>
      </c>
      <c r="O8" s="33">
        <v>0</v>
      </c>
    </row>
    <row r="9" spans="1:15">
      <c r="A9" s="32" t="s">
        <v>11</v>
      </c>
      <c r="B9" s="33">
        <v>0.46051923975917053</v>
      </c>
      <c r="C9" s="33">
        <v>0.25445493830218713</v>
      </c>
      <c r="D9" s="33">
        <v>0.27473994696393289</v>
      </c>
      <c r="E9" s="33">
        <v>1.0285874974709473E-2</v>
      </c>
      <c r="F9" s="33"/>
      <c r="G9" s="33">
        <v>0.41741406295993294</v>
      </c>
      <c r="H9" s="33">
        <v>0.32739459479211286</v>
      </c>
      <c r="I9" s="33">
        <v>0.25121143161070159</v>
      </c>
      <c r="J9" s="33">
        <v>3.9799106372526132E-3</v>
      </c>
      <c r="K9" s="33"/>
      <c r="L9" s="33">
        <v>0.4410357500704894</v>
      </c>
      <c r="M9" s="33">
        <v>0.32092622566164897</v>
      </c>
      <c r="N9" s="33">
        <v>0.23803802426786161</v>
      </c>
      <c r="O9" s="33">
        <v>0</v>
      </c>
    </row>
    <row r="10" spans="1:15">
      <c r="A10" s="32" t="s">
        <v>12</v>
      </c>
      <c r="B10" s="33">
        <v>0.45972151886340357</v>
      </c>
      <c r="C10" s="33">
        <v>0.25358123717295628</v>
      </c>
      <c r="D10" s="33">
        <v>0.27556147978596618</v>
      </c>
      <c r="E10" s="33">
        <v>1.1135764177673967E-2</v>
      </c>
      <c r="F10" s="33"/>
      <c r="G10" s="33">
        <v>0.4183236753785361</v>
      </c>
      <c r="H10" s="33">
        <v>0.32027844271086081</v>
      </c>
      <c r="I10" s="33">
        <v>0.25745602945914092</v>
      </c>
      <c r="J10" s="33">
        <v>3.9418524514621507E-3</v>
      </c>
      <c r="K10" s="33"/>
      <c r="L10" s="33">
        <v>0.44075478783974831</v>
      </c>
      <c r="M10" s="33">
        <v>0.31743099687755744</v>
      </c>
      <c r="N10" s="33">
        <v>0.24181421528269428</v>
      </c>
      <c r="O10" s="33">
        <v>0</v>
      </c>
    </row>
    <row r="11" spans="1:15">
      <c r="A11" s="32" t="s">
        <v>13</v>
      </c>
      <c r="B11" s="33">
        <v>0.45927894881023024</v>
      </c>
      <c r="C11" s="33">
        <v>0.25354881060736051</v>
      </c>
      <c r="D11" s="33">
        <v>0.27500962304855486</v>
      </c>
      <c r="E11" s="33">
        <v>1.2162617533854411E-2</v>
      </c>
      <c r="F11" s="33"/>
      <c r="G11" s="33">
        <v>0.42233231929034343</v>
      </c>
      <c r="H11" s="33">
        <v>0.31353117123241181</v>
      </c>
      <c r="I11" s="33">
        <v>0.25979148581539108</v>
      </c>
      <c r="J11" s="33">
        <v>4.3450236618536621E-3</v>
      </c>
      <c r="K11" s="33"/>
      <c r="L11" s="33">
        <v>0.4370571326609059</v>
      </c>
      <c r="M11" s="33">
        <v>0.31654192340089649</v>
      </c>
      <c r="N11" s="33">
        <v>0.24640094393819761</v>
      </c>
      <c r="O11" s="33">
        <v>0</v>
      </c>
    </row>
    <row r="12" spans="1:15">
      <c r="A12" s="32" t="s">
        <v>14</v>
      </c>
      <c r="B12" s="33">
        <v>0.45863269066596796</v>
      </c>
      <c r="C12" s="33">
        <v>0.25510633172455183</v>
      </c>
      <c r="D12" s="33">
        <v>0.27325742335747916</v>
      </c>
      <c r="E12" s="33">
        <v>1.3003554252001115E-2</v>
      </c>
      <c r="F12" s="33"/>
      <c r="G12" s="33">
        <v>0.45861301061952475</v>
      </c>
      <c r="H12" s="33">
        <v>0.30598312132550526</v>
      </c>
      <c r="I12" s="33">
        <v>0.23103180980962473</v>
      </c>
      <c r="J12" s="33">
        <v>4.3720582453452587E-3</v>
      </c>
      <c r="K12" s="33"/>
      <c r="L12" s="33">
        <v>0.43600884787786792</v>
      </c>
      <c r="M12" s="33">
        <v>0.31534252960360104</v>
      </c>
      <c r="N12" s="33">
        <v>0.24864862251853104</v>
      </c>
      <c r="O12" s="33">
        <v>0</v>
      </c>
    </row>
    <row r="13" spans="1:15">
      <c r="A13" s="32" t="s">
        <v>15</v>
      </c>
      <c r="B13" s="33">
        <v>0.45850673709660411</v>
      </c>
      <c r="C13" s="33">
        <v>0.25510574620806165</v>
      </c>
      <c r="D13" s="33">
        <v>0.27294838953338263</v>
      </c>
      <c r="E13" s="33">
        <v>1.3439127161951626E-2</v>
      </c>
      <c r="F13" s="33"/>
      <c r="G13" s="33">
        <v>0.46737415674122851</v>
      </c>
      <c r="H13" s="33">
        <v>0.29949152303024434</v>
      </c>
      <c r="I13" s="33">
        <v>0.2288464098963881</v>
      </c>
      <c r="J13" s="33">
        <v>4.2879103321390531E-3</v>
      </c>
      <c r="K13" s="33"/>
      <c r="L13" s="33">
        <v>0.43503787948454264</v>
      </c>
      <c r="M13" s="33">
        <v>0.31148827987676359</v>
      </c>
      <c r="N13" s="33">
        <v>0.25347384063869377</v>
      </c>
      <c r="O13" s="33">
        <v>0</v>
      </c>
    </row>
    <row r="14" spans="1:15">
      <c r="A14" s="32" t="s">
        <v>16</v>
      </c>
      <c r="B14" s="33">
        <v>0.45530370094886485</v>
      </c>
      <c r="C14" s="33">
        <v>0.2567071113579098</v>
      </c>
      <c r="D14" s="33">
        <v>0.27404025814280114</v>
      </c>
      <c r="E14" s="33">
        <v>1.3948929550424222E-2</v>
      </c>
      <c r="F14" s="33"/>
      <c r="G14" s="33">
        <v>0.46799513482879285</v>
      </c>
      <c r="H14" s="33">
        <v>0.29545524137865259</v>
      </c>
      <c r="I14" s="33">
        <v>0.23239374756226913</v>
      </c>
      <c r="J14" s="33">
        <v>4.1558762302854393E-3</v>
      </c>
      <c r="K14" s="33"/>
      <c r="L14" s="33">
        <v>0.43326937650236891</v>
      </c>
      <c r="M14" s="33">
        <v>0.31748062262949922</v>
      </c>
      <c r="N14" s="33">
        <v>0.24925000086813184</v>
      </c>
      <c r="O14" s="33">
        <v>0</v>
      </c>
    </row>
    <row r="15" spans="1:15">
      <c r="A15" s="32" t="s">
        <v>17</v>
      </c>
      <c r="B15" s="33">
        <v>0.45313792465620495</v>
      </c>
      <c r="C15" s="33">
        <v>0.25695756898231803</v>
      </c>
      <c r="D15" s="33">
        <v>0.27570002057190918</v>
      </c>
      <c r="E15" s="33">
        <v>1.4204485789567841E-2</v>
      </c>
      <c r="F15" s="33"/>
      <c r="G15" s="33">
        <v>0.46686328626187612</v>
      </c>
      <c r="H15" s="33">
        <v>0.2936813263678768</v>
      </c>
      <c r="I15" s="33">
        <v>0.23544488722435619</v>
      </c>
      <c r="J15" s="33">
        <v>4.0105001458908733E-3</v>
      </c>
      <c r="K15" s="33"/>
      <c r="L15" s="33">
        <v>0.43208725610218518</v>
      </c>
      <c r="M15" s="33">
        <v>0.31779925896233058</v>
      </c>
      <c r="N15" s="33">
        <v>0.25011348493548424</v>
      </c>
      <c r="O15" s="33">
        <v>0</v>
      </c>
    </row>
    <row r="16" spans="1:15">
      <c r="A16" s="32" t="s">
        <v>18</v>
      </c>
      <c r="B16" s="33">
        <v>0.45317769053494994</v>
      </c>
      <c r="C16" s="33">
        <v>0.255942421725456</v>
      </c>
      <c r="D16" s="33">
        <v>0.2762316077976763</v>
      </c>
      <c r="E16" s="33">
        <v>1.4648279941917789E-2</v>
      </c>
      <c r="F16" s="33"/>
      <c r="G16" s="33">
        <v>0.46655425147991025</v>
      </c>
      <c r="H16" s="33">
        <v>0.28999896407521902</v>
      </c>
      <c r="I16" s="33">
        <v>0.23955289684717038</v>
      </c>
      <c r="J16" s="33">
        <v>3.8938875977003462E-3</v>
      </c>
      <c r="K16" s="33"/>
      <c r="L16" s="33">
        <v>0.43161455618889721</v>
      </c>
      <c r="M16" s="33">
        <v>0.3140778312630037</v>
      </c>
      <c r="N16" s="33">
        <v>0.25430761254809908</v>
      </c>
      <c r="O16" s="33">
        <v>0</v>
      </c>
    </row>
    <row r="17" spans="1:15">
      <c r="A17" s="32" t="s">
        <v>19</v>
      </c>
      <c r="B17" s="33">
        <v>0.45375809486371305</v>
      </c>
      <c r="C17" s="33">
        <v>0.252981732049333</v>
      </c>
      <c r="D17" s="33">
        <v>0.27812503901028551</v>
      </c>
      <c r="E17" s="33">
        <v>1.513513407666846E-2</v>
      </c>
      <c r="F17" s="33"/>
      <c r="G17" s="33">
        <v>0.47034913318521382</v>
      </c>
      <c r="H17" s="33">
        <v>0.28510175651837616</v>
      </c>
      <c r="I17" s="33">
        <v>0.24076111192230434</v>
      </c>
      <c r="J17" s="33">
        <v>3.7879983741056595E-3</v>
      </c>
      <c r="K17" s="33"/>
      <c r="L17" s="33">
        <v>0.43372428872212926</v>
      </c>
      <c r="M17" s="33">
        <v>0.30988416428224369</v>
      </c>
      <c r="N17" s="33">
        <v>0.25639154699562705</v>
      </c>
      <c r="O17" s="33">
        <v>0</v>
      </c>
    </row>
    <row r="18" spans="1:15">
      <c r="A18" s="32" t="s">
        <v>20</v>
      </c>
      <c r="B18" s="33">
        <v>0.45190232062617353</v>
      </c>
      <c r="C18" s="33">
        <v>0.25142939908938061</v>
      </c>
      <c r="D18" s="33">
        <v>0.28121748905033622</v>
      </c>
      <c r="E18" s="33">
        <v>1.5450791234109635E-2</v>
      </c>
      <c r="F18" s="33"/>
      <c r="G18" s="33">
        <v>0.46885715850607473</v>
      </c>
      <c r="H18" s="33">
        <v>0.28401001922862501</v>
      </c>
      <c r="I18" s="33">
        <v>0.24349640172372986</v>
      </c>
      <c r="J18" s="33">
        <v>3.6364205415704096E-3</v>
      </c>
      <c r="K18" s="33"/>
      <c r="L18" s="33">
        <v>0.43269592708176374</v>
      </c>
      <c r="M18" s="33">
        <v>0.31060320028509109</v>
      </c>
      <c r="N18" s="33">
        <v>0.25670087263314517</v>
      </c>
      <c r="O18" s="33">
        <v>0</v>
      </c>
    </row>
    <row r="19" spans="1:15">
      <c r="A19" s="32" t="s">
        <v>21</v>
      </c>
      <c r="B19" s="33">
        <v>0.45181652853387894</v>
      </c>
      <c r="C19" s="33">
        <v>0.2497778243579773</v>
      </c>
      <c r="D19" s="33">
        <v>0.28256716183271385</v>
      </c>
      <c r="E19" s="33">
        <v>1.5838485275429911E-2</v>
      </c>
      <c r="F19" s="33"/>
      <c r="G19" s="33">
        <v>0.46583879857899568</v>
      </c>
      <c r="H19" s="33">
        <v>0.28191450397529011</v>
      </c>
      <c r="I19" s="33">
        <v>0.24864227919542398</v>
      </c>
      <c r="J19" s="33">
        <v>3.6044182502902211E-3</v>
      </c>
      <c r="K19" s="33"/>
      <c r="L19" s="33">
        <v>0.43018022044233234</v>
      </c>
      <c r="M19" s="33">
        <v>0.30963030734798985</v>
      </c>
      <c r="N19" s="33">
        <v>0.26018947220967781</v>
      </c>
      <c r="O19" s="33">
        <v>0</v>
      </c>
    </row>
    <row r="20" spans="1:15">
      <c r="A20" s="32" t="s">
        <v>22</v>
      </c>
      <c r="B20" s="33">
        <v>0.45338792861838312</v>
      </c>
      <c r="C20" s="33">
        <v>0.24675201940092403</v>
      </c>
      <c r="D20" s="33">
        <v>0.27979595964239995</v>
      </c>
      <c r="E20" s="33">
        <v>2.0064092338292931E-2</v>
      </c>
      <c r="F20" s="33"/>
      <c r="G20" s="33">
        <v>0.47096393744010889</v>
      </c>
      <c r="H20" s="33">
        <v>0.27369446479958259</v>
      </c>
      <c r="I20" s="33">
        <v>0.25246827127786425</v>
      </c>
      <c r="J20" s="33">
        <v>2.8733264824442354E-3</v>
      </c>
      <c r="K20" s="33"/>
      <c r="L20" s="33">
        <v>0.43809962292427773</v>
      </c>
      <c r="M20" s="33">
        <v>0.30546568939789448</v>
      </c>
      <c r="N20" s="33">
        <v>0.25643468767782784</v>
      </c>
      <c r="O20" s="33">
        <v>0</v>
      </c>
    </row>
    <row r="21" spans="1:15">
      <c r="A21" s="32" t="s">
        <v>23</v>
      </c>
      <c r="B21" s="33">
        <v>0.44804108956266187</v>
      </c>
      <c r="C21" s="33">
        <v>0.24491040642185818</v>
      </c>
      <c r="D21" s="33">
        <v>0.27945435483166992</v>
      </c>
      <c r="E21" s="33">
        <v>2.7594149183810049E-2</v>
      </c>
      <c r="F21" s="33"/>
      <c r="G21" s="33">
        <v>0.46646261721785021</v>
      </c>
      <c r="H21" s="33">
        <v>0.27395080888970946</v>
      </c>
      <c r="I21" s="33">
        <v>0.25674699791527233</v>
      </c>
      <c r="J21" s="33">
        <v>2.8395759771680015E-3</v>
      </c>
      <c r="K21" s="33"/>
      <c r="L21" s="33">
        <v>0.43678376949683095</v>
      </c>
      <c r="M21" s="33">
        <v>0.30446193215822054</v>
      </c>
      <c r="N21" s="33">
        <v>0.25875429834494851</v>
      </c>
      <c r="O21" s="33">
        <v>0</v>
      </c>
    </row>
    <row r="22" spans="1:15">
      <c r="A22" s="32" t="s">
        <v>24</v>
      </c>
      <c r="B22" s="33">
        <v>0.44431948603912991</v>
      </c>
      <c r="C22" s="33">
        <v>0.24458377418718505</v>
      </c>
      <c r="D22" s="33">
        <v>0.28272286283019205</v>
      </c>
      <c r="E22" s="33">
        <v>2.8373876943492998E-2</v>
      </c>
      <c r="F22" s="33"/>
      <c r="G22" s="33">
        <v>0.46578350773379851</v>
      </c>
      <c r="H22" s="33">
        <v>0.27492535698727183</v>
      </c>
      <c r="I22" s="33">
        <v>0.2565589740171802</v>
      </c>
      <c r="J22" s="33">
        <v>2.7321612617494527E-3</v>
      </c>
      <c r="K22" s="33"/>
      <c r="L22" s="33">
        <v>0.44119932188443145</v>
      </c>
      <c r="M22" s="33">
        <v>0.30591131282261802</v>
      </c>
      <c r="N22" s="33">
        <v>0.25288936529295047</v>
      </c>
      <c r="O22" s="33">
        <v>0</v>
      </c>
    </row>
    <row r="23" spans="1:15">
      <c r="A23" s="32" t="s">
        <v>25</v>
      </c>
      <c r="B23" s="33">
        <v>0.4406744421940631</v>
      </c>
      <c r="C23" s="33">
        <v>0.24436784373335962</v>
      </c>
      <c r="D23" s="33">
        <v>0.287512852195899</v>
      </c>
      <c r="E23" s="33">
        <v>2.7444861876678259E-2</v>
      </c>
      <c r="F23" s="33"/>
      <c r="G23" s="33">
        <v>0.46488427215273809</v>
      </c>
      <c r="H23" s="33">
        <v>0.27658654089597151</v>
      </c>
      <c r="I23" s="33">
        <v>0.25644779768664866</v>
      </c>
      <c r="J23" s="33">
        <v>2.0813892646417008E-3</v>
      </c>
      <c r="K23" s="33"/>
      <c r="L23" s="33">
        <v>0.44428623897680242</v>
      </c>
      <c r="M23" s="33">
        <v>0.30613320157757118</v>
      </c>
      <c r="N23" s="33">
        <v>0.24958055944562638</v>
      </c>
      <c r="O23" s="33">
        <v>0</v>
      </c>
    </row>
    <row r="24" spans="1:15">
      <c r="A24" s="32" t="s">
        <v>26</v>
      </c>
      <c r="B24" s="33">
        <v>0.43337139103044003</v>
      </c>
      <c r="C24" s="33">
        <v>0.24894374535510697</v>
      </c>
      <c r="D24" s="33">
        <v>0.29234157658957993</v>
      </c>
      <c r="E24" s="33">
        <v>2.5343287024873082E-2</v>
      </c>
      <c r="F24" s="33"/>
      <c r="G24" s="33">
        <v>0.46732298169788167</v>
      </c>
      <c r="H24" s="33">
        <v>0.27661034872496376</v>
      </c>
      <c r="I24" s="33">
        <v>0.25451392425940211</v>
      </c>
      <c r="J24" s="33">
        <v>1.5527453177525213E-3</v>
      </c>
      <c r="K24" s="33"/>
      <c r="L24" s="33">
        <v>0.4459363063488348</v>
      </c>
      <c r="M24" s="33">
        <v>0.31355896187246884</v>
      </c>
      <c r="N24" s="33">
        <v>0.24047825160221414</v>
      </c>
      <c r="O24" s="33">
        <v>2.648017648220336E-5</v>
      </c>
    </row>
    <row r="25" spans="1:15">
      <c r="A25" s="32" t="s">
        <v>27</v>
      </c>
      <c r="B25" s="33">
        <v>0.42368147546499429</v>
      </c>
      <c r="C25" s="33">
        <v>0.24406713196721258</v>
      </c>
      <c r="D25" s="33">
        <v>0.29669742532573201</v>
      </c>
      <c r="E25" s="33">
        <v>3.5553967242061106E-2</v>
      </c>
      <c r="F25" s="33"/>
      <c r="G25" s="33">
        <v>0.46499795871291782</v>
      </c>
      <c r="H25" s="33">
        <v>0.27716480184072945</v>
      </c>
      <c r="I25" s="33">
        <v>0.25628286930647393</v>
      </c>
      <c r="J25" s="33">
        <v>1.5543701398788353E-3</v>
      </c>
      <c r="K25" s="33"/>
      <c r="L25" s="33">
        <v>0.44685049159132162</v>
      </c>
      <c r="M25" s="33">
        <v>0.30761263153486679</v>
      </c>
      <c r="N25" s="33">
        <v>0.24551168551765293</v>
      </c>
      <c r="O25" s="33">
        <v>2.5191356158664975E-5</v>
      </c>
    </row>
    <row r="26" spans="1:15">
      <c r="A26" s="32" t="s">
        <v>28</v>
      </c>
      <c r="B26" s="33">
        <v>0.42603096286280034</v>
      </c>
      <c r="C26" s="33">
        <v>0.24092171202369955</v>
      </c>
      <c r="D26" s="33">
        <v>0.29376097798467854</v>
      </c>
      <c r="E26" s="33">
        <v>3.9286347128821543E-2</v>
      </c>
      <c r="F26" s="33"/>
      <c r="G26" s="33">
        <v>0.46858674408764739</v>
      </c>
      <c r="H26" s="33">
        <v>0.27506099684629753</v>
      </c>
      <c r="I26" s="33">
        <v>0.25482577880715784</v>
      </c>
      <c r="J26" s="33">
        <v>1.5264802588971923E-3</v>
      </c>
      <c r="K26" s="33"/>
      <c r="L26" s="33">
        <v>0.45431374040499917</v>
      </c>
      <c r="M26" s="33">
        <v>0.30442337393466967</v>
      </c>
      <c r="N26" s="33">
        <v>0.24124171960935406</v>
      </c>
      <c r="O26" s="33">
        <v>2.11660509771109E-5</v>
      </c>
    </row>
    <row r="27" spans="1:15">
      <c r="A27" s="32" t="s">
        <v>29</v>
      </c>
      <c r="B27" s="33">
        <v>0.42714961587620082</v>
      </c>
      <c r="C27" s="33">
        <v>0.24169929256627681</v>
      </c>
      <c r="D27" s="33">
        <v>0.2948528098071822</v>
      </c>
      <c r="E27" s="33">
        <v>3.6298281750340146E-2</v>
      </c>
      <c r="F27" s="33"/>
      <c r="G27" s="33">
        <v>0.46766503994118946</v>
      </c>
      <c r="H27" s="33">
        <v>0.27268810246974384</v>
      </c>
      <c r="I27" s="33">
        <v>0.25820836817626214</v>
      </c>
      <c r="J27" s="33">
        <v>1.4384894128045777E-3</v>
      </c>
      <c r="K27" s="33"/>
      <c r="L27" s="33">
        <v>0.45281570226867196</v>
      </c>
      <c r="M27" s="33">
        <v>0.30540708641345909</v>
      </c>
      <c r="N27" s="33">
        <v>0.24175274024980881</v>
      </c>
      <c r="O27" s="33">
        <v>2.4471068060158041E-5</v>
      </c>
    </row>
    <row r="28" spans="1:15">
      <c r="A28" s="32" t="s">
        <v>30</v>
      </c>
      <c r="B28" s="33">
        <v>0.42488746766256913</v>
      </c>
      <c r="C28" s="33">
        <v>0.24098363876553766</v>
      </c>
      <c r="D28" s="33">
        <v>0.29655874638613061</v>
      </c>
      <c r="E28" s="33">
        <v>3.7570147185762605E-2</v>
      </c>
      <c r="F28" s="33"/>
      <c r="G28" s="33">
        <v>0.46116301981342056</v>
      </c>
      <c r="H28" s="33">
        <v>0.27566950873906854</v>
      </c>
      <c r="I28" s="33">
        <v>0.26167580913922911</v>
      </c>
      <c r="J28" s="33">
        <v>1.4916623082817423E-3</v>
      </c>
      <c r="K28" s="33"/>
      <c r="L28" s="33">
        <v>0.44777470467377672</v>
      </c>
      <c r="M28" s="33">
        <v>0.30772823544040062</v>
      </c>
      <c r="N28" s="33">
        <v>0.24446989304274563</v>
      </c>
      <c r="O28" s="33">
        <v>2.7166843077000238E-5</v>
      </c>
    </row>
    <row r="29" spans="1:15">
      <c r="A29" s="32" t="s">
        <v>31</v>
      </c>
      <c r="B29" s="33">
        <v>0.43661175914014122</v>
      </c>
      <c r="C29" s="33">
        <v>0.24268304086276221</v>
      </c>
      <c r="D29" s="33">
        <v>0.28016928693939819</v>
      </c>
      <c r="E29" s="33">
        <v>4.0535913057698374E-2</v>
      </c>
      <c r="F29" s="33"/>
      <c r="G29" s="33">
        <v>0.44352733067683281</v>
      </c>
      <c r="H29" s="33">
        <v>0.27217011566267135</v>
      </c>
      <c r="I29" s="33">
        <v>0.28280857150110478</v>
      </c>
      <c r="J29" s="33">
        <v>1.4939821593909879E-3</v>
      </c>
      <c r="K29" s="33"/>
      <c r="L29" s="33">
        <v>0.45489020794191182</v>
      </c>
      <c r="M29" s="33">
        <v>0.3115632444895054</v>
      </c>
      <c r="N29" s="33">
        <v>0.23351833486479509</v>
      </c>
      <c r="O29" s="33">
        <v>2.8212703787680478E-5</v>
      </c>
    </row>
    <row r="30" spans="1:15">
      <c r="A30" s="32" t="s">
        <v>32</v>
      </c>
      <c r="B30" s="33">
        <v>0.43845580781300453</v>
      </c>
      <c r="C30" s="33">
        <v>0.24126370569981451</v>
      </c>
      <c r="D30" s="33">
        <v>0.27863740116109714</v>
      </c>
      <c r="E30" s="33">
        <v>4.1643085326083865E-2</v>
      </c>
      <c r="F30" s="33"/>
      <c r="G30" s="33">
        <v>0.44256518809636064</v>
      </c>
      <c r="H30" s="33">
        <v>0.27320115974781783</v>
      </c>
      <c r="I30" s="33">
        <v>0.28274102083003283</v>
      </c>
      <c r="J30" s="33">
        <v>1.4926313257887373E-3</v>
      </c>
      <c r="K30" s="33"/>
      <c r="L30" s="33">
        <v>0.45803271722344263</v>
      </c>
      <c r="M30" s="33">
        <v>0.31259601766011841</v>
      </c>
      <c r="N30" s="33">
        <v>0.22934603219647448</v>
      </c>
      <c r="O30" s="33">
        <v>2.5232919964469124E-5</v>
      </c>
    </row>
    <row r="31" spans="1:15">
      <c r="A31" s="32" t="s">
        <v>33</v>
      </c>
      <c r="B31" s="33">
        <v>0.44112832944962854</v>
      </c>
      <c r="C31" s="33">
        <v>0.24006290556850124</v>
      </c>
      <c r="D31" s="33">
        <v>0.27694521363859603</v>
      </c>
      <c r="E31" s="33">
        <v>4.1863551343274227E-2</v>
      </c>
      <c r="F31" s="33"/>
      <c r="G31" s="33">
        <v>0.44379003351338753</v>
      </c>
      <c r="H31" s="33">
        <v>0.27370661871564522</v>
      </c>
      <c r="I31" s="33">
        <v>0.28098680157648498</v>
      </c>
      <c r="J31" s="33">
        <v>1.5165461944823026E-3</v>
      </c>
      <c r="K31" s="33"/>
      <c r="L31" s="33">
        <v>0.45938831810801845</v>
      </c>
      <c r="M31" s="33">
        <v>0.31298087920362916</v>
      </c>
      <c r="N31" s="33">
        <v>0.22760542820008681</v>
      </c>
      <c r="O31" s="33">
        <v>2.5374488265605219E-5</v>
      </c>
    </row>
    <row r="32" spans="1:15">
      <c r="A32" s="32" t="s">
        <v>34</v>
      </c>
      <c r="B32" s="33">
        <v>0.44422493298170079</v>
      </c>
      <c r="C32" s="33">
        <v>0.23914634891347003</v>
      </c>
      <c r="D32" s="33">
        <v>0.27452248491117553</v>
      </c>
      <c r="E32" s="33">
        <v>4.2106233193653635E-2</v>
      </c>
      <c r="F32" s="33"/>
      <c r="G32" s="33">
        <v>0.44447043725538016</v>
      </c>
      <c r="H32" s="33">
        <v>0.27302522381309802</v>
      </c>
      <c r="I32" s="33">
        <v>0.2809899156838464</v>
      </c>
      <c r="J32" s="33">
        <v>1.5144232476754455E-3</v>
      </c>
      <c r="K32" s="33"/>
      <c r="L32" s="33">
        <v>0.46322019056300784</v>
      </c>
      <c r="M32" s="33">
        <v>0.30873875497978231</v>
      </c>
      <c r="N32" s="33">
        <v>0.22801800034694547</v>
      </c>
      <c r="O32" s="33">
        <v>2.3054110264407969E-5</v>
      </c>
    </row>
    <row r="33" spans="1:15">
      <c r="A33" s="32" t="s">
        <v>35</v>
      </c>
      <c r="B33" s="33">
        <v>0.44858697443268791</v>
      </c>
      <c r="C33" s="33">
        <v>0.23809520874348736</v>
      </c>
      <c r="D33" s="33">
        <v>0.27142180291485191</v>
      </c>
      <c r="E33" s="33">
        <v>4.1896013908972823E-2</v>
      </c>
      <c r="F33" s="33"/>
      <c r="G33" s="33">
        <v>0.44415277905874062</v>
      </c>
      <c r="H33" s="33">
        <v>0.27425595765964539</v>
      </c>
      <c r="I33" s="33">
        <v>0.28007728344436328</v>
      </c>
      <c r="J33" s="33">
        <v>1.5139798372507149E-3</v>
      </c>
      <c r="K33" s="33"/>
      <c r="L33" s="33">
        <v>0.46633176694549755</v>
      </c>
      <c r="M33" s="33">
        <v>0.30679412708440257</v>
      </c>
      <c r="N33" s="33">
        <v>0.22685563864994657</v>
      </c>
      <c r="O33" s="33">
        <v>1.8467320153309535E-5</v>
      </c>
    </row>
    <row r="34" spans="1:15">
      <c r="A34" s="32" t="s">
        <v>36</v>
      </c>
      <c r="B34" s="33">
        <v>0.45222756203959036</v>
      </c>
      <c r="C34" s="33">
        <v>0.23694012076097737</v>
      </c>
      <c r="D34" s="33">
        <v>0.26905906442781952</v>
      </c>
      <c r="E34" s="33">
        <v>4.1773252771612743E-2</v>
      </c>
      <c r="F34" s="33"/>
      <c r="G34" s="33">
        <v>0.44521743899665578</v>
      </c>
      <c r="H34" s="33">
        <v>0.27434140879911983</v>
      </c>
      <c r="I34" s="33">
        <v>0.27888276492701913</v>
      </c>
      <c r="J34" s="33">
        <v>1.5583872772052291E-3</v>
      </c>
      <c r="K34" s="33"/>
      <c r="L34" s="33">
        <v>0.46863931682720666</v>
      </c>
      <c r="M34" s="33">
        <v>0.30570739053223939</v>
      </c>
      <c r="N34" s="33">
        <v>0.22563322432170066</v>
      </c>
      <c r="O34" s="33">
        <v>2.0068318853319871E-5</v>
      </c>
    </row>
    <row r="35" spans="1:15">
      <c r="A35" s="32" t="s">
        <v>37</v>
      </c>
      <c r="B35" s="33">
        <v>0.45500615669629829</v>
      </c>
      <c r="C35" s="33">
        <v>0.2353379135714789</v>
      </c>
      <c r="D35" s="33">
        <v>0.26724570549362531</v>
      </c>
      <c r="E35" s="33">
        <v>4.241022423859752E-2</v>
      </c>
      <c r="F35" s="33"/>
      <c r="G35" s="33">
        <v>0.44708356913789848</v>
      </c>
      <c r="H35" s="33">
        <v>0.27307630635729108</v>
      </c>
      <c r="I35" s="33">
        <v>0.27822533484248257</v>
      </c>
      <c r="J35" s="33">
        <v>1.6147896623278626E-3</v>
      </c>
      <c r="K35" s="33"/>
      <c r="L35" s="33">
        <v>0.4700725294504729</v>
      </c>
      <c r="M35" s="33">
        <v>0.30513536572777827</v>
      </c>
      <c r="N35" s="33">
        <v>0.22476952505064321</v>
      </c>
      <c r="O35" s="33">
        <v>2.2579771105634622E-5</v>
      </c>
    </row>
    <row r="36" spans="1:15">
      <c r="A36" s="32" t="s">
        <v>43</v>
      </c>
      <c r="B36" s="33">
        <v>0.45678157371395234</v>
      </c>
      <c r="C36" s="33">
        <v>0.23380334272597905</v>
      </c>
      <c r="D36" s="33">
        <v>0.2653091775064586</v>
      </c>
      <c r="E36" s="33">
        <v>4.4105906053609999E-2</v>
      </c>
      <c r="F36" s="33"/>
      <c r="G36" s="33">
        <v>0.44685088011875851</v>
      </c>
      <c r="H36" s="33">
        <v>0.27295237916277149</v>
      </c>
      <c r="I36" s="33">
        <v>0.27847455477312338</v>
      </c>
      <c r="J36" s="33">
        <v>1.7221859453466686E-3</v>
      </c>
      <c r="K36" s="33"/>
      <c r="L36" s="33">
        <v>0.46842633866147226</v>
      </c>
      <c r="M36" s="33">
        <v>0.30300517412306194</v>
      </c>
      <c r="N36" s="33">
        <v>0.22854538483300219</v>
      </c>
      <c r="O36" s="33">
        <v>2.3102382463589428E-5</v>
      </c>
    </row>
    <row r="37" spans="1:15">
      <c r="A37" s="3" t="s">
        <v>97</v>
      </c>
      <c r="B37" s="33">
        <v>0.45886103467922407</v>
      </c>
      <c r="C37" s="33">
        <v>0.23315296947671588</v>
      </c>
      <c r="D37" s="33">
        <v>0.26503465592797815</v>
      </c>
      <c r="E37" s="33">
        <v>4.2951339916081903E-2</v>
      </c>
      <c r="F37" s="33"/>
      <c r="G37" s="33">
        <v>0.44685144291220763</v>
      </c>
      <c r="H37" s="33">
        <v>0.27217083309350698</v>
      </c>
      <c r="I37" s="33">
        <v>0.27779376619997631</v>
      </c>
      <c r="J37" s="33">
        <v>3.1839577943090264E-3</v>
      </c>
      <c r="K37" s="33"/>
      <c r="L37" s="33">
        <v>0.46753338955893098</v>
      </c>
      <c r="M37" s="33">
        <v>0.30191228235532214</v>
      </c>
      <c r="N37" s="33">
        <v>0.2305339269254921</v>
      </c>
      <c r="O37" s="33">
        <v>2.0401160254786011E-5</v>
      </c>
    </row>
    <row r="38" spans="1:15">
      <c r="A38" s="3" t="s">
        <v>98</v>
      </c>
      <c r="B38" s="33">
        <v>0.46142793322064329</v>
      </c>
      <c r="C38" s="33">
        <v>0.23142579852515949</v>
      </c>
      <c r="D38" s="33">
        <v>0.26489230191196289</v>
      </c>
      <c r="E38" s="33">
        <v>4.22539663422343E-2</v>
      </c>
      <c r="F38" s="33"/>
      <c r="G38" s="33">
        <v>0.45045696185718986</v>
      </c>
      <c r="H38" s="33">
        <v>0.27213412662393588</v>
      </c>
      <c r="I38" s="33">
        <v>0.27557055112796103</v>
      </c>
      <c r="J38" s="33">
        <v>1.8383603909132339E-3</v>
      </c>
      <c r="K38" s="33"/>
      <c r="L38" s="33">
        <v>0.46680593655190744</v>
      </c>
      <c r="M38" s="33">
        <v>0.30020246740274814</v>
      </c>
      <c r="N38" s="33">
        <v>0.23297373738212762</v>
      </c>
      <c r="O38" s="33">
        <v>1.7858663216760564E-5</v>
      </c>
    </row>
    <row r="39" spans="1:15">
      <c r="A39" s="3" t="s">
        <v>105</v>
      </c>
      <c r="B39" s="33">
        <v>0.46352847251623569</v>
      </c>
      <c r="C39" s="33">
        <v>0.22974223452740197</v>
      </c>
      <c r="D39" s="33">
        <v>0.26525190875723442</v>
      </c>
      <c r="E39" s="33">
        <v>4.1477384199127922E-2</v>
      </c>
      <c r="F39" s="33"/>
      <c r="G39" s="33">
        <v>0.45216931588242865</v>
      </c>
      <c r="H39" s="33">
        <v>0.27282501140390891</v>
      </c>
      <c r="I39" s="33">
        <v>0.27312443711475254</v>
      </c>
      <c r="J39" s="33">
        <v>1.8812355989099032E-3</v>
      </c>
      <c r="K39" s="33"/>
      <c r="L39" s="33">
        <v>0.4664352867333923</v>
      </c>
      <c r="M39" s="33">
        <v>0.29908710661474397</v>
      </c>
      <c r="N39" s="33">
        <v>0.23446368673609189</v>
      </c>
      <c r="O39" s="33">
        <v>1.3919915771855112E-5</v>
      </c>
    </row>
    <row r="40" spans="1:15">
      <c r="A40" s="3" t="s">
        <v>104</v>
      </c>
      <c r="B40" s="33">
        <v>0.46450098850728011</v>
      </c>
      <c r="C40" s="33">
        <v>0.22854384152577126</v>
      </c>
      <c r="D40" s="33">
        <v>0.26590166998032572</v>
      </c>
      <c r="E40" s="33">
        <v>4.1053499986622909E-2</v>
      </c>
      <c r="F40" s="33"/>
      <c r="G40" s="33">
        <v>0.44221060976594195</v>
      </c>
      <c r="H40" s="33">
        <v>0.27151356842258018</v>
      </c>
      <c r="I40" s="33">
        <v>0.28435197407868318</v>
      </c>
      <c r="J40" s="33">
        <v>1.9238477327946746E-3</v>
      </c>
      <c r="K40" s="33"/>
      <c r="L40" s="33">
        <v>0.46822004265697609</v>
      </c>
      <c r="M40" s="33">
        <v>0.29640604135694587</v>
      </c>
      <c r="N40" s="33">
        <v>0.23535946175857783</v>
      </c>
      <c r="O40" s="33">
        <v>1.4454227500188117E-5</v>
      </c>
    </row>
    <row r="41" spans="1:15">
      <c r="A41" s="3" t="s">
        <v>177</v>
      </c>
      <c r="B41" s="33">
        <v>0.46593668344911093</v>
      </c>
      <c r="C41" s="33">
        <v>0.22624514052641642</v>
      </c>
      <c r="D41" s="33">
        <v>0.26699919539863615</v>
      </c>
      <c r="E41" s="33">
        <v>4.0818980625836464E-2</v>
      </c>
      <c r="F41" s="33"/>
      <c r="G41" s="33">
        <v>0.43066612780901692</v>
      </c>
      <c r="H41" s="33">
        <v>0.27317472459293174</v>
      </c>
      <c r="I41" s="33">
        <v>0.29418924065354668</v>
      </c>
      <c r="J41" s="33">
        <v>1.9699069445046542E-3</v>
      </c>
      <c r="K41" s="33"/>
      <c r="L41" s="33">
        <v>0.46679327398952403</v>
      </c>
      <c r="M41" s="33">
        <v>0.29269428592489888</v>
      </c>
      <c r="N41" s="33">
        <v>0.24049965720577327</v>
      </c>
      <c r="O41" s="33">
        <v>1.2782879803859492E-5</v>
      </c>
    </row>
    <row r="42" spans="1:15">
      <c r="A42" s="3" t="s">
        <v>178</v>
      </c>
      <c r="B42" s="33">
        <v>0.46708241311470722</v>
      </c>
      <c r="C42" s="33">
        <v>0.22468604958164776</v>
      </c>
      <c r="D42" s="33">
        <v>0.26754378558656028</v>
      </c>
      <c r="E42" s="33">
        <v>4.0687751717084747E-2</v>
      </c>
      <c r="F42" s="33"/>
      <c r="G42" s="33">
        <v>0.4217729881698008</v>
      </c>
      <c r="H42" s="33">
        <v>0.2759865912919785</v>
      </c>
      <c r="I42" s="33">
        <v>0.30023898874829236</v>
      </c>
      <c r="J42" s="33">
        <v>2.001431789928378E-3</v>
      </c>
      <c r="K42" s="33"/>
      <c r="L42" s="33">
        <v>0.46969146060492989</v>
      </c>
      <c r="M42" s="33">
        <v>0.29154304408759379</v>
      </c>
      <c r="N42" s="33">
        <v>0.23875551583048774</v>
      </c>
      <c r="O42" s="33">
        <v>9.9794769886277343E-6</v>
      </c>
    </row>
  </sheetData>
  <mergeCells count="3">
    <mergeCell ref="B4:E4"/>
    <mergeCell ref="G4:J4"/>
    <mergeCell ref="L4:O4"/>
  </mergeCells>
  <hyperlinks>
    <hyperlink ref="O1" location="TARTALOM!A1" display="vissza a tartalomjegyzékhez" xr:uid="{AD2792D1-01A6-4C05-B2EE-15698EB2C2A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45744-430E-4A10-880C-F8AE0EB56B77}">
  <sheetPr>
    <tabColor rgb="FF00B050"/>
  </sheetPr>
  <dimension ref="A1:Y42"/>
  <sheetViews>
    <sheetView topLeftCell="A4" zoomScaleNormal="100" workbookViewId="0">
      <selection activeCell="A4" sqref="A4"/>
    </sheetView>
  </sheetViews>
  <sheetFormatPr defaultColWidth="11.625" defaultRowHeight="12.75"/>
  <cols>
    <col min="1" max="1" width="11.625" style="3"/>
    <col min="2" max="6" width="11.625" style="14"/>
    <col min="7" max="16384" width="11.625" style="3"/>
  </cols>
  <sheetData>
    <row r="1" spans="1:25">
      <c r="A1" s="27" t="s">
        <v>106</v>
      </c>
      <c r="O1" s="28" t="s">
        <v>75</v>
      </c>
    </row>
    <row r="2" spans="1:25">
      <c r="A2" s="6" t="s">
        <v>107</v>
      </c>
    </row>
    <row r="3" spans="1:25">
      <c r="A3" s="6"/>
    </row>
    <row r="4" spans="1:25" s="36" customFormat="1" ht="38.25" customHeight="1">
      <c r="A4" s="35"/>
      <c r="B4" s="45" t="s">
        <v>233</v>
      </c>
      <c r="C4" s="45"/>
      <c r="D4" s="45"/>
      <c r="E4" s="45"/>
      <c r="F4" s="35"/>
      <c r="G4" s="46" t="s">
        <v>234</v>
      </c>
      <c r="H4" s="46"/>
      <c r="I4" s="46"/>
      <c r="J4" s="46"/>
      <c r="L4" s="46" t="s">
        <v>94</v>
      </c>
      <c r="M4" s="46"/>
      <c r="N4" s="46"/>
      <c r="O4" s="46"/>
      <c r="Q4" s="46" t="s">
        <v>95</v>
      </c>
      <c r="R4" s="46"/>
      <c r="S4" s="46"/>
      <c r="T4" s="46"/>
      <c r="V4" s="46" t="s">
        <v>96</v>
      </c>
      <c r="W4" s="46"/>
      <c r="X4" s="46"/>
      <c r="Y4" s="46"/>
    </row>
    <row r="5" spans="1:25" s="36" customFormat="1" ht="25.5">
      <c r="B5" s="37" t="s">
        <v>1</v>
      </c>
      <c r="C5" s="38" t="s">
        <v>2</v>
      </c>
      <c r="D5" s="38" t="s">
        <v>3</v>
      </c>
      <c r="E5" s="38" t="s">
        <v>93</v>
      </c>
      <c r="F5" s="38"/>
      <c r="G5" s="37" t="s">
        <v>1</v>
      </c>
      <c r="H5" s="36" t="s">
        <v>2</v>
      </c>
      <c r="I5" s="36" t="s">
        <v>3</v>
      </c>
      <c r="J5" s="36" t="s">
        <v>93</v>
      </c>
      <c r="L5" s="37" t="s">
        <v>1</v>
      </c>
      <c r="M5" s="36" t="s">
        <v>2</v>
      </c>
      <c r="N5" s="36" t="s">
        <v>3</v>
      </c>
      <c r="O5" s="36" t="s">
        <v>93</v>
      </c>
      <c r="Q5" s="37" t="s">
        <v>1</v>
      </c>
      <c r="R5" s="36" t="s">
        <v>2</v>
      </c>
      <c r="S5" s="36" t="s">
        <v>3</v>
      </c>
      <c r="T5" s="36" t="s">
        <v>93</v>
      </c>
      <c r="V5" s="37" t="s">
        <v>1</v>
      </c>
      <c r="W5" s="36" t="s">
        <v>2</v>
      </c>
      <c r="X5" s="36" t="s">
        <v>3</v>
      </c>
      <c r="Y5" s="36" t="s">
        <v>93</v>
      </c>
    </row>
    <row r="6" spans="1:25">
      <c r="A6" s="3" t="s">
        <v>8</v>
      </c>
      <c r="B6" s="19">
        <v>0.46571967536959635</v>
      </c>
      <c r="C6" s="19">
        <v>0.24398560491091312</v>
      </c>
      <c r="D6" s="19">
        <v>0.28387969794621071</v>
      </c>
      <c r="E6" s="19">
        <v>6.4150217732798446E-3</v>
      </c>
      <c r="F6" s="19"/>
      <c r="G6" s="5">
        <v>0.4224784892080799</v>
      </c>
      <c r="H6" s="5">
        <v>0.30031872111710023</v>
      </c>
      <c r="I6" s="5">
        <v>0.27574951365233641</v>
      </c>
      <c r="J6" s="5">
        <v>1.4532760224834872E-3</v>
      </c>
      <c r="K6" s="5"/>
      <c r="L6" s="5">
        <v>0.3788881862376981</v>
      </c>
      <c r="M6" s="5">
        <v>0.40338216759109213</v>
      </c>
      <c r="N6" s="5">
        <v>0.21772964617120974</v>
      </c>
      <c r="O6" s="5">
        <v>0</v>
      </c>
      <c r="P6" s="5"/>
      <c r="Q6" s="5">
        <v>0.40551841593794113</v>
      </c>
      <c r="R6" s="5">
        <v>0.22056123416065251</v>
      </c>
      <c r="S6" s="5">
        <v>0.3050320959852435</v>
      </c>
      <c r="T6" s="5">
        <v>6.888825391616285E-2</v>
      </c>
      <c r="U6" s="5"/>
      <c r="V6" s="5">
        <v>0.35287882129466924</v>
      </c>
      <c r="W6" s="5">
        <v>0.28620314311935741</v>
      </c>
      <c r="X6" s="5">
        <v>0.35260847603531564</v>
      </c>
      <c r="Y6" s="5">
        <v>8.3095595506577219E-3</v>
      </c>
    </row>
    <row r="7" spans="1:25">
      <c r="A7" s="3" t="s">
        <v>9</v>
      </c>
      <c r="B7" s="19">
        <v>0.46249170601448381</v>
      </c>
      <c r="C7" s="19">
        <v>0.24366035140120165</v>
      </c>
      <c r="D7" s="19">
        <v>0.28586542539268345</v>
      </c>
      <c r="E7" s="19">
        <v>7.9825171916311395E-3</v>
      </c>
      <c r="F7" s="19"/>
      <c r="G7" s="5">
        <v>0.41857000666376554</v>
      </c>
      <c r="H7" s="5">
        <v>0.30160447308787991</v>
      </c>
      <c r="I7" s="5">
        <v>0.27823617926563238</v>
      </c>
      <c r="J7" s="5">
        <v>1.5893409827221435E-3</v>
      </c>
      <c r="K7" s="5"/>
      <c r="L7" s="5">
        <v>0.38566775467504794</v>
      </c>
      <c r="M7" s="5">
        <v>0.39306149112728783</v>
      </c>
      <c r="N7" s="5">
        <v>0.22127075419766426</v>
      </c>
      <c r="O7" s="5">
        <v>0</v>
      </c>
      <c r="P7" s="5"/>
      <c r="Q7" s="5">
        <v>0.39476850131804753</v>
      </c>
      <c r="R7" s="5">
        <v>0.22497036604568052</v>
      </c>
      <c r="S7" s="5">
        <v>0.31516079000288966</v>
      </c>
      <c r="T7" s="5">
        <v>6.5100342633382283E-2</v>
      </c>
      <c r="U7" s="5"/>
      <c r="V7" s="5">
        <v>0.33812752254496359</v>
      </c>
      <c r="W7" s="5">
        <v>0.28768745352019121</v>
      </c>
      <c r="X7" s="5">
        <v>0.36567245001841142</v>
      </c>
      <c r="Y7" s="5">
        <v>8.5125739164338167E-3</v>
      </c>
    </row>
    <row r="8" spans="1:25">
      <c r="A8" s="3" t="s">
        <v>10</v>
      </c>
      <c r="B8" s="19">
        <v>0.45883172160877961</v>
      </c>
      <c r="C8" s="19">
        <v>0.24278564329857757</v>
      </c>
      <c r="D8" s="19">
        <v>0.28903901240266977</v>
      </c>
      <c r="E8" s="19">
        <v>9.3436226899730242E-3</v>
      </c>
      <c r="F8" s="19"/>
      <c r="G8" s="5">
        <v>0.41517307819416666</v>
      </c>
      <c r="H8" s="5">
        <v>0.30474546898300775</v>
      </c>
      <c r="I8" s="5">
        <v>0.27835660147241642</v>
      </c>
      <c r="J8" s="5">
        <v>1.7248513504092109E-3</v>
      </c>
      <c r="K8" s="5"/>
      <c r="L8" s="5">
        <v>0.38061481100704525</v>
      </c>
      <c r="M8" s="5">
        <v>0.38165783967220318</v>
      </c>
      <c r="N8" s="5">
        <v>0.23772734932075157</v>
      </c>
      <c r="O8" s="5">
        <v>0</v>
      </c>
      <c r="P8" s="5"/>
      <c r="Q8" s="5">
        <v>0.38764653555166068</v>
      </c>
      <c r="R8" s="5">
        <v>0.2265888079573245</v>
      </c>
      <c r="S8" s="5">
        <v>0.320914693042332</v>
      </c>
      <c r="T8" s="5">
        <v>6.4849963448682837E-2</v>
      </c>
      <c r="U8" s="5"/>
      <c r="V8" s="5">
        <v>0.32737761965172896</v>
      </c>
      <c r="W8" s="5">
        <v>0.28892889288928891</v>
      </c>
      <c r="X8" s="5">
        <v>0.37437365783822479</v>
      </c>
      <c r="Y8" s="5">
        <v>9.3198296207573517E-3</v>
      </c>
    </row>
    <row r="9" spans="1:25">
      <c r="A9" s="3" t="s">
        <v>11</v>
      </c>
      <c r="B9" s="19">
        <v>0.45664036438116878</v>
      </c>
      <c r="C9" s="19">
        <v>0.24251750841130007</v>
      </c>
      <c r="D9" s="19">
        <v>0.28971223024289944</v>
      </c>
      <c r="E9" s="19">
        <v>1.1129896964631712E-2</v>
      </c>
      <c r="F9" s="19"/>
      <c r="G9" s="5">
        <v>0.41443442345856552</v>
      </c>
      <c r="H9" s="5">
        <v>0.30376256977858274</v>
      </c>
      <c r="I9" s="5">
        <v>0.27996735054202654</v>
      </c>
      <c r="J9" s="5">
        <v>1.8356562208252396E-3</v>
      </c>
      <c r="K9" s="5"/>
      <c r="L9" s="5">
        <v>0.38182100381442802</v>
      </c>
      <c r="M9" s="5">
        <v>0.38429944880876482</v>
      </c>
      <c r="N9" s="5">
        <v>0.23387954737680713</v>
      </c>
      <c r="O9" s="5">
        <v>0</v>
      </c>
      <c r="P9" s="5"/>
      <c r="Q9" s="5">
        <v>0.3738916837767558</v>
      </c>
      <c r="R9" s="5">
        <v>0.23039442955010783</v>
      </c>
      <c r="S9" s="5">
        <v>0.32918755633370866</v>
      </c>
      <c r="T9" s="5">
        <v>6.6526330339427689E-2</v>
      </c>
      <c r="U9" s="5"/>
      <c r="V9" s="5">
        <v>0.3119797171733919</v>
      </c>
      <c r="W9" s="5">
        <v>0.29132384130208011</v>
      </c>
      <c r="X9" s="5">
        <v>0.38173992939697277</v>
      </c>
      <c r="Y9" s="5">
        <v>1.4956512127555215E-2</v>
      </c>
    </row>
    <row r="10" spans="1:25">
      <c r="A10" s="3" t="s">
        <v>12</v>
      </c>
      <c r="B10" s="19">
        <v>0.45245488036862458</v>
      </c>
      <c r="C10" s="19">
        <v>0.24455734748049349</v>
      </c>
      <c r="D10" s="19">
        <v>0.29116009390871284</v>
      </c>
      <c r="E10" s="19">
        <v>1.1827678242169102E-2</v>
      </c>
      <c r="F10" s="19"/>
      <c r="G10" s="5">
        <v>0.41209204079159234</v>
      </c>
      <c r="H10" s="5">
        <v>0.30100247589036827</v>
      </c>
      <c r="I10" s="5">
        <v>0.2850148034004536</v>
      </c>
      <c r="J10" s="5">
        <v>1.8906799175857471E-3</v>
      </c>
      <c r="K10" s="5"/>
      <c r="L10" s="5">
        <v>0.38710023223246243</v>
      </c>
      <c r="M10" s="5">
        <v>0.40072817497249363</v>
      </c>
      <c r="N10" s="5">
        <v>0.21217159279504388</v>
      </c>
      <c r="O10" s="5">
        <v>0</v>
      </c>
      <c r="P10" s="5"/>
      <c r="Q10" s="5">
        <v>0.3612878083875416</v>
      </c>
      <c r="R10" s="5">
        <v>0.24360742228484067</v>
      </c>
      <c r="S10" s="5">
        <v>0.33297760724242331</v>
      </c>
      <c r="T10" s="5">
        <v>6.21271620851944E-2</v>
      </c>
      <c r="U10" s="5"/>
      <c r="V10" s="5">
        <v>0.30207339041317094</v>
      </c>
      <c r="W10" s="5">
        <v>0.29789646683938942</v>
      </c>
      <c r="X10" s="5">
        <v>0.3845281583498999</v>
      </c>
      <c r="Y10" s="5">
        <v>1.5501984397539777E-2</v>
      </c>
    </row>
    <row r="11" spans="1:25">
      <c r="A11" s="3" t="s">
        <v>13</v>
      </c>
      <c r="B11" s="19">
        <v>0.44513355186943382</v>
      </c>
      <c r="C11" s="19">
        <v>0.24722718618325604</v>
      </c>
      <c r="D11" s="19">
        <v>0.29553937852426004</v>
      </c>
      <c r="E11" s="19">
        <v>1.2099883423050076E-2</v>
      </c>
      <c r="F11" s="19"/>
      <c r="G11" s="5">
        <v>0.42692810654377789</v>
      </c>
      <c r="H11" s="5">
        <v>0.29000934550507979</v>
      </c>
      <c r="I11" s="5">
        <v>0.2811240040594799</v>
      </c>
      <c r="J11" s="5">
        <v>1.9385438916624206E-3</v>
      </c>
      <c r="K11" s="5"/>
      <c r="L11" s="5">
        <v>0.39608284347970402</v>
      </c>
      <c r="M11" s="5">
        <v>0.3581000497894562</v>
      </c>
      <c r="N11" s="5">
        <v>0.24581710673083976</v>
      </c>
      <c r="O11" s="5">
        <v>0</v>
      </c>
      <c r="P11" s="5"/>
      <c r="Q11" s="5">
        <v>0.34066390041493777</v>
      </c>
      <c r="R11" s="5">
        <v>0.26068234209313046</v>
      </c>
      <c r="S11" s="5">
        <v>0.33467342861533733</v>
      </c>
      <c r="T11" s="5">
        <v>6.3980328876594439E-2</v>
      </c>
      <c r="U11" s="5"/>
      <c r="V11" s="5">
        <v>0.28464350737064664</v>
      </c>
      <c r="W11" s="5">
        <v>0.30912668115346215</v>
      </c>
      <c r="X11" s="5">
        <v>0.38941093557291362</v>
      </c>
      <c r="Y11" s="5">
        <v>1.6818875902977624E-2</v>
      </c>
    </row>
    <row r="12" spans="1:25">
      <c r="A12" s="3" t="s">
        <v>14</v>
      </c>
      <c r="B12" s="19">
        <v>0.44738888287409184</v>
      </c>
      <c r="C12" s="19">
        <v>0.25001827873381804</v>
      </c>
      <c r="D12" s="19">
        <v>0.28990528803769355</v>
      </c>
      <c r="E12" s="19">
        <v>1.2687550354396528E-2</v>
      </c>
      <c r="F12" s="19"/>
      <c r="G12" s="5">
        <v>0.45935669824916442</v>
      </c>
      <c r="H12" s="5">
        <v>0.28422634177200889</v>
      </c>
      <c r="I12" s="5">
        <v>0.25438031653505949</v>
      </c>
      <c r="J12" s="5">
        <v>2.036643443767177E-3</v>
      </c>
      <c r="K12" s="5"/>
      <c r="L12" s="5">
        <v>0.39812715236384461</v>
      </c>
      <c r="M12" s="5">
        <v>0.36010125870191967</v>
      </c>
      <c r="N12" s="5">
        <v>0.24177158893423573</v>
      </c>
      <c r="O12" s="5">
        <v>0</v>
      </c>
      <c r="P12" s="5"/>
      <c r="Q12" s="5">
        <v>0.32555446106086383</v>
      </c>
      <c r="R12" s="5">
        <v>0.27470224769409868</v>
      </c>
      <c r="S12" s="5">
        <v>0.33136025790274914</v>
      </c>
      <c r="T12" s="5">
        <v>6.8383033342288291E-2</v>
      </c>
      <c r="U12" s="5"/>
      <c r="V12" s="5">
        <v>0.27911897732726398</v>
      </c>
      <c r="W12" s="5">
        <v>0.32285016215587325</v>
      </c>
      <c r="X12" s="5">
        <v>0.38008464100289407</v>
      </c>
      <c r="Y12" s="5">
        <v>1.7946219513968673E-2</v>
      </c>
    </row>
    <row r="13" spans="1:25">
      <c r="A13" s="3" t="s">
        <v>15</v>
      </c>
      <c r="B13" s="19">
        <v>0.44958081981969877</v>
      </c>
      <c r="C13" s="19">
        <v>0.2509004984482272</v>
      </c>
      <c r="D13" s="19">
        <v>0.28673301446977739</v>
      </c>
      <c r="E13" s="19">
        <v>1.2785667262296624E-2</v>
      </c>
      <c r="F13" s="19"/>
      <c r="G13" s="5">
        <v>0.47004279048453568</v>
      </c>
      <c r="H13" s="5">
        <v>0.28028773659391459</v>
      </c>
      <c r="I13" s="5">
        <v>0.24756323362304122</v>
      </c>
      <c r="J13" s="5">
        <v>2.1062392985085254E-3</v>
      </c>
      <c r="K13" s="5"/>
      <c r="L13" s="5">
        <v>0.41886276001984946</v>
      </c>
      <c r="M13" s="5">
        <v>0.355333135774067</v>
      </c>
      <c r="N13" s="5">
        <v>0.22580410420608354</v>
      </c>
      <c r="O13" s="5">
        <v>0</v>
      </c>
      <c r="P13" s="5"/>
      <c r="Q13" s="5">
        <v>0.30852475962809167</v>
      </c>
      <c r="R13" s="5">
        <v>0.29448128417627467</v>
      </c>
      <c r="S13" s="5">
        <v>0.33281744656607365</v>
      </c>
      <c r="T13" s="5">
        <v>6.4176509629560022E-2</v>
      </c>
      <c r="U13" s="5"/>
      <c r="V13" s="5">
        <v>0.26750124475424997</v>
      </c>
      <c r="W13" s="5">
        <v>0.33738530478696921</v>
      </c>
      <c r="X13" s="5">
        <v>0.3767551034924248</v>
      </c>
      <c r="Y13" s="5">
        <v>1.8358346966356069E-2</v>
      </c>
    </row>
    <row r="14" spans="1:25">
      <c r="A14" s="3" t="s">
        <v>16</v>
      </c>
      <c r="B14" s="19">
        <v>0.44792280195454692</v>
      </c>
      <c r="C14" s="19">
        <v>0.25101892237562717</v>
      </c>
      <c r="D14" s="19">
        <v>0.28794411832223787</v>
      </c>
      <c r="E14" s="19">
        <v>1.3114157347587972E-2</v>
      </c>
      <c r="F14" s="19"/>
      <c r="G14" s="5">
        <v>0.47183452718254121</v>
      </c>
      <c r="H14" s="5">
        <v>0.2772930640272851</v>
      </c>
      <c r="I14" s="5">
        <v>0.24877817192947807</v>
      </c>
      <c r="J14" s="5">
        <v>2.0942368606956482E-3</v>
      </c>
      <c r="K14" s="5"/>
      <c r="L14" s="5">
        <v>0.44483119057082582</v>
      </c>
      <c r="M14" s="5">
        <v>0.34752308374354113</v>
      </c>
      <c r="N14" s="5">
        <v>0.20764572568563305</v>
      </c>
      <c r="O14" s="5">
        <v>0</v>
      </c>
      <c r="P14" s="5"/>
      <c r="Q14" s="5">
        <v>0.28049591775022681</v>
      </c>
      <c r="R14" s="5">
        <v>0.32149380102812214</v>
      </c>
      <c r="S14" s="5">
        <v>0.33624735409736922</v>
      </c>
      <c r="T14" s="5">
        <v>6.1762927124281823E-2</v>
      </c>
      <c r="U14" s="5"/>
      <c r="V14" s="5">
        <v>0.25787111988349487</v>
      </c>
      <c r="W14" s="5">
        <v>0.35928086166492945</v>
      </c>
      <c r="X14" s="5">
        <v>0.36461821649553128</v>
      </c>
      <c r="Y14" s="5">
        <v>1.8229801956044442E-2</v>
      </c>
    </row>
    <row r="15" spans="1:25">
      <c r="A15" s="3" t="s">
        <v>17</v>
      </c>
      <c r="B15" s="19">
        <v>0.4484025650393636</v>
      </c>
      <c r="C15" s="19">
        <v>0.25063968670922043</v>
      </c>
      <c r="D15" s="19">
        <v>0.28775853134994606</v>
      </c>
      <c r="E15" s="19">
        <v>1.3199216901469947E-2</v>
      </c>
      <c r="F15" s="19"/>
      <c r="G15" s="5">
        <v>0.47052648831474569</v>
      </c>
      <c r="H15" s="5">
        <v>0.27713534333117285</v>
      </c>
      <c r="I15" s="5">
        <v>0.25023206609600013</v>
      </c>
      <c r="J15" s="5">
        <v>2.1061022580813387E-3</v>
      </c>
      <c r="K15" s="5"/>
      <c r="L15" s="5">
        <v>0.4411003033073449</v>
      </c>
      <c r="M15" s="5">
        <v>0.35079083564508723</v>
      </c>
      <c r="N15" s="5">
        <v>0.20810886104756784</v>
      </c>
      <c r="O15" s="5">
        <v>0</v>
      </c>
      <c r="P15" s="5"/>
      <c r="Q15" s="5">
        <v>0.25770545569998737</v>
      </c>
      <c r="R15" s="5">
        <v>0.34588317977393013</v>
      </c>
      <c r="S15" s="5">
        <v>0.33612401475896464</v>
      </c>
      <c r="T15" s="5">
        <v>6.0287349767117838E-2</v>
      </c>
      <c r="U15" s="5"/>
      <c r="V15" s="5">
        <v>0.24870481508350004</v>
      </c>
      <c r="W15" s="5">
        <v>0.37058776114371972</v>
      </c>
      <c r="X15" s="5">
        <v>0.36293755999618954</v>
      </c>
      <c r="Y15" s="5">
        <v>1.7769863776590678E-2</v>
      </c>
    </row>
    <row r="16" spans="1:25">
      <c r="A16" s="3" t="s">
        <v>18</v>
      </c>
      <c r="B16" s="19">
        <v>0.44826665679334698</v>
      </c>
      <c r="C16" s="19">
        <v>0.25093954697019244</v>
      </c>
      <c r="D16" s="19">
        <v>0.28727315607198273</v>
      </c>
      <c r="E16" s="19">
        <v>1.352064016447789E-2</v>
      </c>
      <c r="F16" s="19"/>
      <c r="G16" s="5">
        <v>0.47135231445080034</v>
      </c>
      <c r="H16" s="5">
        <v>0.27541351376696072</v>
      </c>
      <c r="I16" s="5">
        <v>0.25111123935107371</v>
      </c>
      <c r="J16" s="5">
        <v>2.1229324311651961E-3</v>
      </c>
      <c r="K16" s="5"/>
      <c r="L16" s="5">
        <v>0.4531426025137843</v>
      </c>
      <c r="M16" s="5">
        <v>0.33731149175824432</v>
      </c>
      <c r="N16" s="5">
        <v>0.20954590572797135</v>
      </c>
      <c r="O16" s="5">
        <v>0</v>
      </c>
      <c r="P16" s="5"/>
      <c r="Q16" s="5">
        <v>0.24557620772430475</v>
      </c>
      <c r="R16" s="5">
        <v>0.35978242943616118</v>
      </c>
      <c r="S16" s="5">
        <v>0.33375581033124235</v>
      </c>
      <c r="T16" s="5">
        <v>6.0885552508291745E-2</v>
      </c>
      <c r="U16" s="5"/>
      <c r="V16" s="5">
        <v>0.25303871309881565</v>
      </c>
      <c r="W16" s="5">
        <v>0.37576100406575924</v>
      </c>
      <c r="X16" s="5">
        <v>0.35246950680572742</v>
      </c>
      <c r="Y16" s="5">
        <v>1.8730776029697721E-2</v>
      </c>
    </row>
    <row r="17" spans="1:25">
      <c r="A17" s="3" t="s">
        <v>19</v>
      </c>
      <c r="B17" s="19">
        <v>0.4491561989237462</v>
      </c>
      <c r="C17" s="19">
        <v>0.24895812313142057</v>
      </c>
      <c r="D17" s="19">
        <v>0.28815680070714794</v>
      </c>
      <c r="E17" s="19">
        <v>1.3728877237685254E-2</v>
      </c>
      <c r="F17" s="19"/>
      <c r="G17" s="5">
        <v>0.47652816382771485</v>
      </c>
      <c r="H17" s="5">
        <v>0.27239753431127994</v>
      </c>
      <c r="I17" s="5">
        <v>0.24893617913276064</v>
      </c>
      <c r="J17" s="5">
        <v>2.1381227282446015E-3</v>
      </c>
      <c r="K17" s="5"/>
      <c r="L17" s="5">
        <v>0.45579419293408774</v>
      </c>
      <c r="M17" s="5">
        <v>0.3306548811278649</v>
      </c>
      <c r="N17" s="5">
        <v>0.21355092593804736</v>
      </c>
      <c r="O17" s="5">
        <v>0</v>
      </c>
      <c r="P17" s="5"/>
      <c r="Q17" s="5">
        <v>0.23235306733992292</v>
      </c>
      <c r="R17" s="5">
        <v>0.37348869701630644</v>
      </c>
      <c r="S17" s="5">
        <v>0.33387769859118682</v>
      </c>
      <c r="T17" s="5">
        <v>6.0280537052583842E-2</v>
      </c>
      <c r="U17" s="5"/>
      <c r="V17" s="5">
        <v>0.23894747980670875</v>
      </c>
      <c r="W17" s="5">
        <v>0.39279037776445275</v>
      </c>
      <c r="X17" s="5">
        <v>0.34870727663927198</v>
      </c>
      <c r="Y17" s="5">
        <v>1.9554865789566507E-2</v>
      </c>
    </row>
    <row r="18" spans="1:25">
      <c r="A18" s="3" t="s">
        <v>20</v>
      </c>
      <c r="B18" s="19">
        <v>0.44818044637741639</v>
      </c>
      <c r="C18" s="19">
        <v>0.24740561267757091</v>
      </c>
      <c r="D18" s="19">
        <v>0.29045685113506087</v>
      </c>
      <c r="E18" s="19">
        <v>1.3957089809951839E-2</v>
      </c>
      <c r="F18" s="19"/>
      <c r="G18" s="5">
        <v>0.47763492797560936</v>
      </c>
      <c r="H18" s="5">
        <v>0.27072812291249165</v>
      </c>
      <c r="I18" s="5">
        <v>0.24963499648870391</v>
      </c>
      <c r="J18" s="5">
        <v>2.0019526231951084E-3</v>
      </c>
      <c r="K18" s="5"/>
      <c r="L18" s="5">
        <v>0.49010665042397711</v>
      </c>
      <c r="M18" s="5">
        <v>0.30511826295659866</v>
      </c>
      <c r="N18" s="5">
        <v>0.2047750866194242</v>
      </c>
      <c r="O18" s="5">
        <v>0</v>
      </c>
      <c r="P18" s="5"/>
      <c r="Q18" s="5">
        <v>0.21569571192440928</v>
      </c>
      <c r="R18" s="5">
        <v>0.39123069226043838</v>
      </c>
      <c r="S18" s="5">
        <v>0.33506646485500591</v>
      </c>
      <c r="T18" s="5">
        <v>5.8007130960146418E-2</v>
      </c>
      <c r="U18" s="5"/>
      <c r="V18" s="5">
        <v>0.23269892426288052</v>
      </c>
      <c r="W18" s="5">
        <v>0.41040605083982984</v>
      </c>
      <c r="X18" s="5">
        <v>0.33737642088759201</v>
      </c>
      <c r="Y18" s="5">
        <v>1.9518604009697602E-2</v>
      </c>
    </row>
    <row r="19" spans="1:25">
      <c r="A19" s="3" t="s">
        <v>21</v>
      </c>
      <c r="B19" s="19">
        <v>0.4485596483897657</v>
      </c>
      <c r="C19" s="19">
        <v>0.24638319089094202</v>
      </c>
      <c r="D19" s="19">
        <v>0.29100804422678023</v>
      </c>
      <c r="E19" s="19">
        <v>1.4049116492512073E-2</v>
      </c>
      <c r="F19" s="19"/>
      <c r="G19" s="5">
        <v>0.4770488780327457</v>
      </c>
      <c r="H19" s="5">
        <v>0.26878642067525149</v>
      </c>
      <c r="I19" s="5">
        <v>0.25228462277500657</v>
      </c>
      <c r="J19" s="5">
        <v>1.8800785169962037E-3</v>
      </c>
      <c r="K19" s="5"/>
      <c r="L19" s="5">
        <v>0.49273898240698172</v>
      </c>
      <c r="M19" s="5">
        <v>0.29386887557812053</v>
      </c>
      <c r="N19" s="5">
        <v>0.2133921420148977</v>
      </c>
      <c r="O19" s="5">
        <v>0</v>
      </c>
      <c r="P19" s="5"/>
      <c r="Q19" s="5">
        <v>0.2060922090648977</v>
      </c>
      <c r="R19" s="5">
        <v>0.40372847914365589</v>
      </c>
      <c r="S19" s="5">
        <v>0.33398336998666062</v>
      </c>
      <c r="T19" s="5">
        <v>5.61959418047858E-2</v>
      </c>
      <c r="U19" s="5"/>
      <c r="V19" s="5">
        <v>0.22302131955926896</v>
      </c>
      <c r="W19" s="5">
        <v>0.42710817810684654</v>
      </c>
      <c r="X19" s="5">
        <v>0.32566833964969782</v>
      </c>
      <c r="Y19" s="5">
        <v>2.4202162684186651E-2</v>
      </c>
    </row>
    <row r="20" spans="1:25">
      <c r="A20" s="3" t="s">
        <v>22</v>
      </c>
      <c r="B20" s="19">
        <v>0.44491409467316828</v>
      </c>
      <c r="C20" s="19">
        <v>0.24450141860862953</v>
      </c>
      <c r="D20" s="19">
        <v>0.28896446422120148</v>
      </c>
      <c r="E20" s="19">
        <v>2.1620022497000724E-2</v>
      </c>
      <c r="F20" s="19"/>
      <c r="G20" s="5">
        <v>0.48040746413156454</v>
      </c>
      <c r="H20" s="5">
        <v>0.26546819195886501</v>
      </c>
      <c r="I20" s="5">
        <v>0.25239203851870079</v>
      </c>
      <c r="J20" s="5">
        <v>1.7323053908696172E-3</v>
      </c>
      <c r="K20" s="5"/>
      <c r="L20" s="5">
        <v>0.48673572630619605</v>
      </c>
      <c r="M20" s="5">
        <v>0.30875597392199083</v>
      </c>
      <c r="N20" s="5">
        <v>0.20450829977181312</v>
      </c>
      <c r="O20" s="5">
        <v>0</v>
      </c>
      <c r="P20" s="5"/>
      <c r="Q20" s="5">
        <v>0.21355504287642016</v>
      </c>
      <c r="R20" s="5">
        <v>0.41813299224172856</v>
      </c>
      <c r="S20" s="5">
        <v>0.33869190923123799</v>
      </c>
      <c r="T20" s="5">
        <v>2.962005565061326E-2</v>
      </c>
      <c r="U20" s="5"/>
      <c r="V20" s="5">
        <v>0.21066519391261659</v>
      </c>
      <c r="W20" s="5">
        <v>0.45014454808269239</v>
      </c>
      <c r="X20" s="5">
        <v>0.31071019473081329</v>
      </c>
      <c r="Y20" s="5">
        <v>2.8480063273877705E-2</v>
      </c>
    </row>
    <row r="21" spans="1:25">
      <c r="A21" s="3" t="s">
        <v>23</v>
      </c>
      <c r="B21" s="19">
        <v>0.43800462980045013</v>
      </c>
      <c r="C21" s="19">
        <v>0.24195626982891982</v>
      </c>
      <c r="D21" s="19">
        <v>0.28705351007642005</v>
      </c>
      <c r="E21" s="19">
        <v>3.2985590294209971E-2</v>
      </c>
      <c r="F21" s="19"/>
      <c r="G21" s="5">
        <v>0.47780283499033915</v>
      </c>
      <c r="H21" s="5">
        <v>0.2658827791087443</v>
      </c>
      <c r="I21" s="5">
        <v>0.25366342991653856</v>
      </c>
      <c r="J21" s="5">
        <v>2.6509559843779784E-3</v>
      </c>
      <c r="K21" s="5"/>
      <c r="L21" s="5">
        <v>0.45235851739086691</v>
      </c>
      <c r="M21" s="5">
        <v>0.31851161651290261</v>
      </c>
      <c r="N21" s="5">
        <v>0.22910361903262072</v>
      </c>
      <c r="O21" s="5">
        <v>2.624706360975866E-5</v>
      </c>
      <c r="P21" s="5"/>
      <c r="Q21" s="5">
        <v>0.2300861648512437</v>
      </c>
      <c r="R21" s="5">
        <v>0.40900016257519101</v>
      </c>
      <c r="S21" s="5">
        <v>0.32410990082913349</v>
      </c>
      <c r="T21" s="5">
        <v>3.68037717444318E-2</v>
      </c>
      <c r="U21" s="5"/>
      <c r="V21" s="5">
        <v>0.20339929834122417</v>
      </c>
      <c r="W21" s="5">
        <v>0.45331244252188424</v>
      </c>
      <c r="X21" s="5">
        <v>0.31028986000885589</v>
      </c>
      <c r="Y21" s="5">
        <v>3.2998399128035698E-2</v>
      </c>
    </row>
    <row r="22" spans="1:25">
      <c r="A22" s="3" t="s">
        <v>24</v>
      </c>
      <c r="B22" s="19">
        <v>0.43320580945952636</v>
      </c>
      <c r="C22" s="19">
        <v>0.24115876461681596</v>
      </c>
      <c r="D22" s="19">
        <v>0.28988530669578522</v>
      </c>
      <c r="E22" s="19">
        <v>3.5750119227872482E-2</v>
      </c>
      <c r="F22" s="19"/>
      <c r="G22" s="5">
        <v>0.4721731473783124</v>
      </c>
      <c r="H22" s="5">
        <v>0.26765325460098954</v>
      </c>
      <c r="I22" s="5">
        <v>0.25756729897164166</v>
      </c>
      <c r="J22" s="5">
        <v>2.6062990490564519E-3</v>
      </c>
      <c r="K22" s="5"/>
      <c r="L22" s="5">
        <v>0.4608981742946216</v>
      </c>
      <c r="M22" s="5">
        <v>0.31687742131603464</v>
      </c>
      <c r="N22" s="5">
        <v>0.22222440438934377</v>
      </c>
      <c r="O22" s="5">
        <v>0</v>
      </c>
      <c r="P22" s="5"/>
      <c r="Q22" s="5">
        <v>0.25728369488079483</v>
      </c>
      <c r="R22" s="5">
        <v>0.39626368989393329</v>
      </c>
      <c r="S22" s="5">
        <v>0.3127657261957279</v>
      </c>
      <c r="T22" s="5">
        <v>3.3686889029543955E-2</v>
      </c>
      <c r="U22" s="5"/>
      <c r="V22" s="5">
        <v>0.18953903503662639</v>
      </c>
      <c r="W22" s="5">
        <v>0.47491657130326931</v>
      </c>
      <c r="X22" s="5">
        <v>0.30008291476225391</v>
      </c>
      <c r="Y22" s="5">
        <v>3.5461478897850382E-2</v>
      </c>
    </row>
    <row r="23" spans="1:25">
      <c r="A23" s="3" t="s">
        <v>25</v>
      </c>
      <c r="B23" s="19">
        <v>0.43090987799473862</v>
      </c>
      <c r="C23" s="19">
        <v>0.23998790961928107</v>
      </c>
      <c r="D23" s="19">
        <v>0.29271528946471886</v>
      </c>
      <c r="E23" s="19">
        <v>3.6386922921261396E-2</v>
      </c>
      <c r="F23" s="19"/>
      <c r="G23" s="5">
        <v>0.4736262935922772</v>
      </c>
      <c r="H23" s="5">
        <v>0.26765953514219493</v>
      </c>
      <c r="I23" s="5">
        <v>0.25638113027634785</v>
      </c>
      <c r="J23" s="5">
        <v>2.333040989180002E-3</v>
      </c>
      <c r="K23" s="5"/>
      <c r="L23" s="5">
        <v>0.47827675944070924</v>
      </c>
      <c r="M23" s="5">
        <v>0.30439946818230507</v>
      </c>
      <c r="N23" s="5">
        <v>0.21732377237698566</v>
      </c>
      <c r="O23" s="5">
        <v>0</v>
      </c>
      <c r="P23" s="5"/>
      <c r="Q23" s="5">
        <v>0.28129068136145902</v>
      </c>
      <c r="R23" s="5">
        <v>0.38489465502205483</v>
      </c>
      <c r="S23" s="5">
        <v>0.30302321760341755</v>
      </c>
      <c r="T23" s="5">
        <v>3.0791446013068591E-2</v>
      </c>
      <c r="U23" s="5"/>
      <c r="V23" s="5">
        <v>0.16358382290800541</v>
      </c>
      <c r="W23" s="5">
        <v>0.49762823221514935</v>
      </c>
      <c r="X23" s="5">
        <v>0.2990608344805965</v>
      </c>
      <c r="Y23" s="5">
        <v>3.9727110396248794E-2</v>
      </c>
    </row>
    <row r="24" spans="1:25">
      <c r="A24" s="3" t="s">
        <v>26</v>
      </c>
      <c r="B24" s="19">
        <v>0.43215545557199075</v>
      </c>
      <c r="C24" s="19">
        <v>0.24224363942920846</v>
      </c>
      <c r="D24" s="19">
        <v>0.29191435244515401</v>
      </c>
      <c r="E24" s="19">
        <v>3.3686552553646811E-2</v>
      </c>
      <c r="F24" s="19"/>
      <c r="G24" s="5">
        <v>0.47829680382199075</v>
      </c>
      <c r="H24" s="5">
        <v>0.26684393881562218</v>
      </c>
      <c r="I24" s="5">
        <v>0.25348117070009352</v>
      </c>
      <c r="J24" s="5">
        <v>1.378086662293522E-3</v>
      </c>
      <c r="K24" s="5"/>
      <c r="L24" s="5">
        <v>0.49196393602417238</v>
      </c>
      <c r="M24" s="5">
        <v>0.32054438959176362</v>
      </c>
      <c r="N24" s="5">
        <v>0.18749167438406394</v>
      </c>
      <c r="O24" s="5">
        <v>0</v>
      </c>
      <c r="P24" s="5"/>
      <c r="Q24" s="5">
        <v>0.32682392846130126</v>
      </c>
      <c r="R24" s="5">
        <v>0.36964230650632129</v>
      </c>
      <c r="S24" s="5">
        <v>0.29008017267961766</v>
      </c>
      <c r="T24" s="5">
        <v>1.345359235275979E-2</v>
      </c>
      <c r="U24" s="5"/>
      <c r="V24" s="5">
        <v>0.16008183272347817</v>
      </c>
      <c r="W24" s="5">
        <v>0.51832654826551694</v>
      </c>
      <c r="X24" s="5">
        <v>0.31217261761737708</v>
      </c>
      <c r="Y24" s="5">
        <v>9.4190013936277569E-3</v>
      </c>
    </row>
    <row r="25" spans="1:25">
      <c r="A25" s="3" t="s">
        <v>27</v>
      </c>
      <c r="B25" s="19">
        <v>0.42274436962624806</v>
      </c>
      <c r="C25" s="19">
        <v>0.23771844329435743</v>
      </c>
      <c r="D25" s="19">
        <v>0.29961083346417466</v>
      </c>
      <c r="E25" s="19">
        <v>3.9926353615219859E-2</v>
      </c>
      <c r="F25" s="19"/>
      <c r="G25" s="5">
        <v>0.47722757685443962</v>
      </c>
      <c r="H25" s="5">
        <v>0.2668462923092374</v>
      </c>
      <c r="I25" s="5">
        <v>0.25448385657126182</v>
      </c>
      <c r="J25" s="5">
        <v>1.4422742650611288E-3</v>
      </c>
      <c r="K25" s="5"/>
      <c r="L25" s="5">
        <v>0.45941610228996316</v>
      </c>
      <c r="M25" s="5">
        <v>0.33605477987018018</v>
      </c>
      <c r="N25" s="5">
        <v>0.20452911783985667</v>
      </c>
      <c r="O25" s="5">
        <v>0</v>
      </c>
      <c r="P25" s="5"/>
      <c r="Q25" s="5">
        <v>0.34355005098420383</v>
      </c>
      <c r="R25" s="5">
        <v>0.35775407128247633</v>
      </c>
      <c r="S25" s="5">
        <v>0.28477212147955561</v>
      </c>
      <c r="T25" s="5">
        <v>1.3923756253764184E-2</v>
      </c>
      <c r="U25" s="5"/>
      <c r="V25" s="5">
        <v>0.1582663163203015</v>
      </c>
      <c r="W25" s="5">
        <v>0.51863869204023672</v>
      </c>
      <c r="X25" s="5">
        <v>0.31392494094540435</v>
      </c>
      <c r="Y25" s="5">
        <v>9.1700506940573818E-3</v>
      </c>
    </row>
    <row r="26" spans="1:25">
      <c r="A26" s="3" t="s">
        <v>28</v>
      </c>
      <c r="B26" s="19">
        <v>0.42183787685731688</v>
      </c>
      <c r="C26" s="19">
        <v>0.236694034779795</v>
      </c>
      <c r="D26" s="19">
        <v>0.29855523626494507</v>
      </c>
      <c r="E26" s="19">
        <v>4.2912852097943065E-2</v>
      </c>
      <c r="F26" s="19"/>
      <c r="G26" s="5">
        <v>0.47965559713866124</v>
      </c>
      <c r="H26" s="5">
        <v>0.26623892652423137</v>
      </c>
      <c r="I26" s="5">
        <v>0.25277784357383104</v>
      </c>
      <c r="J26" s="5">
        <v>1.3276327632763276E-3</v>
      </c>
      <c r="K26" s="5"/>
      <c r="L26" s="5">
        <v>0.46071348464062345</v>
      </c>
      <c r="M26" s="5">
        <v>0.33926165102647965</v>
      </c>
      <c r="N26" s="5">
        <v>0.2000248643328969</v>
      </c>
      <c r="O26" s="5">
        <v>0</v>
      </c>
      <c r="P26" s="5"/>
      <c r="Q26" s="5">
        <v>0.33634675543057907</v>
      </c>
      <c r="R26" s="5">
        <v>0.36710620668923338</v>
      </c>
      <c r="S26" s="5">
        <v>0.27787467629458679</v>
      </c>
      <c r="T26" s="5">
        <v>1.8672361585600705E-2</v>
      </c>
      <c r="U26" s="5"/>
      <c r="V26" s="5">
        <v>0.1532253689236111</v>
      </c>
      <c r="W26" s="5">
        <v>0.52652316623263884</v>
      </c>
      <c r="X26" s="5">
        <v>0.3099026150173611</v>
      </c>
      <c r="Y26" s="5">
        <v>1.0348849826388888E-2</v>
      </c>
    </row>
    <row r="27" spans="1:25">
      <c r="A27" s="3" t="s">
        <v>29</v>
      </c>
      <c r="B27" s="19">
        <v>0.42578388971482634</v>
      </c>
      <c r="C27" s="19">
        <v>0.23791921688259032</v>
      </c>
      <c r="D27" s="19">
        <v>0.29837815921070415</v>
      </c>
      <c r="E27" s="19">
        <v>3.791873419187921E-2</v>
      </c>
      <c r="F27" s="19"/>
      <c r="G27" s="5">
        <v>0.46485931599512015</v>
      </c>
      <c r="H27" s="5">
        <v>0.27163315199596416</v>
      </c>
      <c r="I27" s="5">
        <v>0.26204866761903145</v>
      </c>
      <c r="J27" s="5">
        <v>1.4588643898842367E-3</v>
      </c>
      <c r="K27" s="5"/>
      <c r="L27" s="5">
        <v>0.46074126635224821</v>
      </c>
      <c r="M27" s="5">
        <v>0.34563442099347691</v>
      </c>
      <c r="N27" s="5">
        <v>0.19362431265427488</v>
      </c>
      <c r="O27" s="5">
        <v>0</v>
      </c>
      <c r="P27" s="5"/>
      <c r="Q27" s="5">
        <v>0.33380568652291459</v>
      </c>
      <c r="R27" s="5">
        <v>0.37068841668081548</v>
      </c>
      <c r="S27" s="5">
        <v>0.27095550302349575</v>
      </c>
      <c r="T27" s="5">
        <v>2.4550393772774171E-2</v>
      </c>
      <c r="U27" s="5"/>
      <c r="V27" s="5">
        <v>0.20719235642437878</v>
      </c>
      <c r="W27" s="5">
        <v>0.50595376619346832</v>
      </c>
      <c r="X27" s="5">
        <v>0.28113283169136088</v>
      </c>
      <c r="Y27" s="5">
        <v>5.7210456907920253E-3</v>
      </c>
    </row>
    <row r="28" spans="1:25">
      <c r="A28" s="3" t="s">
        <v>30</v>
      </c>
      <c r="B28" s="19">
        <v>0.4252385735453692</v>
      </c>
      <c r="C28" s="19">
        <v>0.23638198527161539</v>
      </c>
      <c r="D28" s="19">
        <v>0.29821278013086733</v>
      </c>
      <c r="E28" s="19">
        <v>4.0166661052148125E-2</v>
      </c>
      <c r="F28" s="19"/>
      <c r="G28" s="5">
        <v>0.46431445299101964</v>
      </c>
      <c r="H28" s="5">
        <v>0.27282358099180704</v>
      </c>
      <c r="I28" s="5">
        <v>0.26124544047338549</v>
      </c>
      <c r="J28" s="5">
        <v>1.6165255437878593E-3</v>
      </c>
      <c r="K28" s="5"/>
      <c r="L28" s="5">
        <v>0.46336482906064153</v>
      </c>
      <c r="M28" s="5">
        <v>0.34503981182066273</v>
      </c>
      <c r="N28" s="5">
        <v>0.19159535911869574</v>
      </c>
      <c r="O28" s="5">
        <v>0</v>
      </c>
      <c r="P28" s="5"/>
      <c r="Q28" s="5">
        <v>0.32990982212986808</v>
      </c>
      <c r="R28" s="5">
        <v>0.37161170158117829</v>
      </c>
      <c r="S28" s="5">
        <v>0.26884671087735346</v>
      </c>
      <c r="T28" s="5">
        <v>2.9631765411600168E-2</v>
      </c>
      <c r="U28" s="5"/>
      <c r="V28" s="5">
        <v>0.21039093371772249</v>
      </c>
      <c r="W28" s="5">
        <v>0.51174913636702535</v>
      </c>
      <c r="X28" s="5">
        <v>0.27147277381514529</v>
      </c>
      <c r="Y28" s="5">
        <v>6.387156100106867E-3</v>
      </c>
    </row>
    <row r="29" spans="1:25">
      <c r="A29" s="3" t="s">
        <v>31</v>
      </c>
      <c r="B29" s="19">
        <v>0.41597154455918728</v>
      </c>
      <c r="C29" s="19">
        <v>0.22800454715174714</v>
      </c>
      <c r="D29" s="19">
        <v>0.31586834120902352</v>
      </c>
      <c r="E29" s="19">
        <v>4.0155567080042052E-2</v>
      </c>
      <c r="F29" s="19"/>
      <c r="G29" s="5">
        <v>0.41573964503358202</v>
      </c>
      <c r="H29" s="5">
        <v>0.24979169702472359</v>
      </c>
      <c r="I29" s="5">
        <v>0.33287375905604188</v>
      </c>
      <c r="J29" s="5">
        <v>1.5948988856524754E-3</v>
      </c>
      <c r="K29" s="5"/>
      <c r="L29" s="5">
        <v>0.3944659728346116</v>
      </c>
      <c r="M29" s="5">
        <v>0.30743299257991957</v>
      </c>
      <c r="N29" s="5">
        <v>0.29810103458546883</v>
      </c>
      <c r="O29" s="5">
        <v>0</v>
      </c>
      <c r="P29" s="5"/>
      <c r="Q29" s="5">
        <v>0.32073176827338007</v>
      </c>
      <c r="R29" s="5">
        <v>0.36765690864559558</v>
      </c>
      <c r="S29" s="5">
        <v>0.27707226045085726</v>
      </c>
      <c r="T29" s="5">
        <v>3.4539062630167115E-2</v>
      </c>
      <c r="U29" s="5"/>
      <c r="V29" s="5">
        <v>0.20946308104611402</v>
      </c>
      <c r="W29" s="5">
        <v>0.52874965345162184</v>
      </c>
      <c r="X29" s="5">
        <v>0.25502264116070605</v>
      </c>
      <c r="Y29" s="5">
        <v>6.7646243415580816E-3</v>
      </c>
    </row>
    <row r="30" spans="1:25">
      <c r="A30" s="3" t="s">
        <v>32</v>
      </c>
      <c r="B30" s="19">
        <v>0.42784331849802459</v>
      </c>
      <c r="C30" s="19">
        <v>0.2324078919255603</v>
      </c>
      <c r="D30" s="19">
        <v>0.29762636568734313</v>
      </c>
      <c r="E30" s="19">
        <v>4.2122423889071968E-2</v>
      </c>
      <c r="F30" s="19"/>
      <c r="G30" s="5">
        <v>0.43115358965237982</v>
      </c>
      <c r="H30" s="5">
        <v>0.26094522207127241</v>
      </c>
      <c r="I30" s="5">
        <v>0.30634471284925169</v>
      </c>
      <c r="J30" s="5">
        <v>1.5564754270960875E-3</v>
      </c>
      <c r="K30" s="5"/>
      <c r="L30" s="5">
        <v>0.40840833908524915</v>
      </c>
      <c r="M30" s="5">
        <v>0.31783278584328473</v>
      </c>
      <c r="N30" s="5">
        <v>0.27375887507146612</v>
      </c>
      <c r="O30" s="5">
        <v>0</v>
      </c>
      <c r="P30" s="5"/>
      <c r="Q30" s="5">
        <v>0.31015333236331388</v>
      </c>
      <c r="R30" s="5">
        <v>0.37637448294497911</v>
      </c>
      <c r="S30" s="5">
        <v>0.27452243862894676</v>
      </c>
      <c r="T30" s="5">
        <v>3.8949746062760263E-2</v>
      </c>
      <c r="U30" s="5"/>
      <c r="V30" s="5">
        <v>0.21566328026411391</v>
      </c>
      <c r="W30" s="5">
        <v>0.53827867076264169</v>
      </c>
      <c r="X30" s="5">
        <v>0.23901543638704414</v>
      </c>
      <c r="Y30" s="5">
        <v>7.0426125862003038E-3</v>
      </c>
    </row>
    <row r="31" spans="1:25">
      <c r="A31" s="3" t="s">
        <v>33</v>
      </c>
      <c r="B31" s="19">
        <v>0.44184531113088821</v>
      </c>
      <c r="C31" s="19">
        <v>0.23706745654960759</v>
      </c>
      <c r="D31" s="19">
        <v>0.27741989991223948</v>
      </c>
      <c r="E31" s="19">
        <v>4.3667332407264732E-2</v>
      </c>
      <c r="F31" s="19"/>
      <c r="G31" s="5">
        <v>0.44444973055748965</v>
      </c>
      <c r="H31" s="5">
        <v>0.27521196069519976</v>
      </c>
      <c r="I31" s="5">
        <v>0.27869333255720757</v>
      </c>
      <c r="J31" s="5">
        <v>1.6449761901030531E-3</v>
      </c>
      <c r="K31" s="5"/>
      <c r="L31" s="5">
        <v>0.42386949788170847</v>
      </c>
      <c r="M31" s="5">
        <v>0.3321837921898399</v>
      </c>
      <c r="N31" s="5">
        <v>0.24394670992845166</v>
      </c>
      <c r="O31" s="5">
        <v>0</v>
      </c>
      <c r="P31" s="5"/>
      <c r="Q31" s="5">
        <v>0.31106201013532081</v>
      </c>
      <c r="R31" s="5">
        <v>0.38900797707643997</v>
      </c>
      <c r="S31" s="5">
        <v>0.25648664196960869</v>
      </c>
      <c r="T31" s="5">
        <v>4.344337081863052E-2</v>
      </c>
      <c r="U31" s="5"/>
      <c r="V31" s="5">
        <v>0.22523467339936556</v>
      </c>
      <c r="W31" s="5">
        <v>0.55243736647892794</v>
      </c>
      <c r="X31" s="5">
        <v>0.21505794005308473</v>
      </c>
      <c r="Y31" s="5">
        <v>7.2700200686217388E-3</v>
      </c>
    </row>
    <row r="32" spans="1:25">
      <c r="A32" s="3" t="s">
        <v>34</v>
      </c>
      <c r="B32" s="19">
        <v>0.44504666314016755</v>
      </c>
      <c r="C32" s="19">
        <v>0.2362099940265423</v>
      </c>
      <c r="D32" s="19">
        <v>0.27440098993868212</v>
      </c>
      <c r="E32" s="19">
        <v>4.4342352894608056E-2</v>
      </c>
      <c r="F32" s="19"/>
      <c r="G32" s="5">
        <v>0.44572746614351988</v>
      </c>
      <c r="H32" s="5">
        <v>0.27379123732774352</v>
      </c>
      <c r="I32" s="5">
        <v>0.27875301746619308</v>
      </c>
      <c r="J32" s="5">
        <v>1.7282790625435442E-3</v>
      </c>
      <c r="K32" s="5"/>
      <c r="L32" s="5">
        <v>0.42818560118695737</v>
      </c>
      <c r="M32" s="5">
        <v>0.32065159014423539</v>
      </c>
      <c r="N32" s="5">
        <v>0.25116280866880719</v>
      </c>
      <c r="O32" s="5">
        <v>0</v>
      </c>
      <c r="P32" s="5"/>
      <c r="Q32" s="5">
        <v>0.30461651901252412</v>
      </c>
      <c r="R32" s="5">
        <v>0.39809673992794331</v>
      </c>
      <c r="S32" s="5">
        <v>0.2488985256487474</v>
      </c>
      <c r="T32" s="5">
        <v>4.838821541078514E-2</v>
      </c>
      <c r="U32" s="5"/>
      <c r="V32" s="5">
        <v>0.22599545617601338</v>
      </c>
      <c r="W32" s="5">
        <v>0.5504886813470361</v>
      </c>
      <c r="X32" s="5">
        <v>0.21603302768460073</v>
      </c>
      <c r="Y32" s="5">
        <v>7.4828347923497612E-3</v>
      </c>
    </row>
    <row r="33" spans="1:25">
      <c r="A33" s="3" t="s">
        <v>35</v>
      </c>
      <c r="B33" s="19">
        <v>0.44828744026503858</v>
      </c>
      <c r="C33" s="19">
        <v>0.23568534520809481</v>
      </c>
      <c r="D33" s="19">
        <v>0.27169365001043994</v>
      </c>
      <c r="E33" s="19">
        <v>4.4333564516426713E-2</v>
      </c>
      <c r="F33" s="19"/>
      <c r="G33" s="5">
        <v>0.44760119219305838</v>
      </c>
      <c r="H33" s="5">
        <v>0.2729725507162773</v>
      </c>
      <c r="I33" s="5">
        <v>0.27762791602206083</v>
      </c>
      <c r="J33" s="5">
        <v>1.7983410686035434E-3</v>
      </c>
      <c r="K33" s="5"/>
      <c r="L33" s="5">
        <v>0.4214890408493247</v>
      </c>
      <c r="M33" s="5">
        <v>0.31304631264019411</v>
      </c>
      <c r="N33" s="5">
        <v>0.26546464651048118</v>
      </c>
      <c r="O33" s="5">
        <v>0</v>
      </c>
      <c r="P33" s="5"/>
      <c r="Q33" s="5">
        <v>0.29461672314314497</v>
      </c>
      <c r="R33" s="5">
        <v>0.41028665628720579</v>
      </c>
      <c r="S33" s="5">
        <v>0.24494184449125378</v>
      </c>
      <c r="T33" s="5">
        <v>5.0154776078395455E-2</v>
      </c>
      <c r="U33" s="5"/>
      <c r="V33" s="5">
        <v>0.22380009084485716</v>
      </c>
      <c r="W33" s="5">
        <v>0.55643736751791661</v>
      </c>
      <c r="X33" s="5">
        <v>0.21207858080145353</v>
      </c>
      <c r="Y33" s="5">
        <v>7.6839608357726864E-3</v>
      </c>
    </row>
    <row r="34" spans="1:25">
      <c r="A34" s="3" t="s">
        <v>36</v>
      </c>
      <c r="B34" s="19">
        <v>0.44913889116388417</v>
      </c>
      <c r="C34" s="19">
        <v>0.23344189075613692</v>
      </c>
      <c r="D34" s="19">
        <v>0.27330761883030397</v>
      </c>
      <c r="E34" s="19">
        <v>4.4111599249674921E-2</v>
      </c>
      <c r="F34" s="19"/>
      <c r="G34" s="5">
        <v>0.44966881278679899</v>
      </c>
      <c r="H34" s="5">
        <v>0.26886041127517463</v>
      </c>
      <c r="I34" s="5">
        <v>0.27972987226625384</v>
      </c>
      <c r="J34" s="5">
        <v>1.7409036717725361E-3</v>
      </c>
      <c r="K34" s="5"/>
      <c r="L34" s="5">
        <v>0.44012012088619046</v>
      </c>
      <c r="M34" s="5">
        <v>0.32223137221451159</v>
      </c>
      <c r="N34" s="5">
        <v>0.23760705291680584</v>
      </c>
      <c r="O34" s="5">
        <v>4.145398249206993E-5</v>
      </c>
      <c r="P34" s="5"/>
      <c r="Q34" s="5">
        <v>0.27700500523803984</v>
      </c>
      <c r="R34" s="5">
        <v>0.4049586776859504</v>
      </c>
      <c r="S34" s="5">
        <v>0.26935164707251774</v>
      </c>
      <c r="T34" s="5">
        <v>4.8684670003492025E-2</v>
      </c>
      <c r="U34" s="5"/>
      <c r="V34" s="5">
        <v>0.21827411167512689</v>
      </c>
      <c r="W34" s="5">
        <v>0.55221129834758054</v>
      </c>
      <c r="X34" s="5">
        <v>0.22180287962561093</v>
      </c>
      <c r="Y34" s="5">
        <v>7.7117103516816683E-3</v>
      </c>
    </row>
    <row r="35" spans="1:25">
      <c r="A35" s="3" t="s">
        <v>37</v>
      </c>
      <c r="B35" s="19">
        <v>0.45455092948813419</v>
      </c>
      <c r="C35" s="19">
        <v>0.23209384913512804</v>
      </c>
      <c r="D35" s="19">
        <v>0.26806888711235455</v>
      </c>
      <c r="E35" s="19">
        <v>4.5286334264383242E-2</v>
      </c>
      <c r="F35" s="19"/>
      <c r="G35" s="5">
        <v>0.44603605509520866</v>
      </c>
      <c r="H35" s="5">
        <v>0.27329749248650315</v>
      </c>
      <c r="I35" s="5">
        <v>0.2792216216449</v>
      </c>
      <c r="J35" s="5">
        <v>1.4448307733881981E-3</v>
      </c>
      <c r="K35" s="5"/>
      <c r="L35" s="5">
        <v>0.44631058785985062</v>
      </c>
      <c r="M35" s="5">
        <v>0.3230436817382879</v>
      </c>
      <c r="N35" s="5">
        <v>0.23061529819043491</v>
      </c>
      <c r="O35" s="5">
        <v>3.0432211426555147E-5</v>
      </c>
      <c r="P35" s="5"/>
      <c r="Q35" s="5">
        <v>0.27399129020410307</v>
      </c>
      <c r="R35" s="5">
        <v>0.40555643003305525</v>
      </c>
      <c r="S35" s="5">
        <v>0.27015358323401767</v>
      </c>
      <c r="T35" s="5">
        <v>5.029869652882403E-2</v>
      </c>
      <c r="U35" s="5"/>
      <c r="V35" s="5">
        <v>0.22887509274349527</v>
      </c>
      <c r="W35" s="5">
        <v>0.5506141680353599</v>
      </c>
      <c r="X35" s="5">
        <v>0.21623661164414401</v>
      </c>
      <c r="Y35" s="5">
        <v>4.2741275770008811E-3</v>
      </c>
    </row>
    <row r="36" spans="1:25">
      <c r="A36" s="3" t="s">
        <v>43</v>
      </c>
      <c r="B36" s="19">
        <v>0.45544558734175683</v>
      </c>
      <c r="C36" s="19">
        <v>0.23195744861067535</v>
      </c>
      <c r="D36" s="19">
        <v>0.26540858650943255</v>
      </c>
      <c r="E36" s="19">
        <v>4.7188377538135227E-2</v>
      </c>
      <c r="F36" s="19"/>
      <c r="G36" s="5">
        <v>0.44498696016295286</v>
      </c>
      <c r="H36" s="5">
        <v>0.27677890019562407</v>
      </c>
      <c r="I36" s="5">
        <v>0.2763920039315878</v>
      </c>
      <c r="J36" s="5">
        <v>1.842135709835232E-3</v>
      </c>
      <c r="K36" s="5"/>
      <c r="L36" s="5">
        <v>0.43811492776063166</v>
      </c>
      <c r="M36" s="5">
        <v>0.32983637704969243</v>
      </c>
      <c r="N36" s="5">
        <v>0.23202146074354843</v>
      </c>
      <c r="O36" s="5">
        <v>2.7234446127462013E-5</v>
      </c>
      <c r="P36" s="5"/>
      <c r="Q36" s="5">
        <v>0.25934290111305969</v>
      </c>
      <c r="R36" s="5">
        <v>0.39665008410579433</v>
      </c>
      <c r="S36" s="5">
        <v>0.2996743137325078</v>
      </c>
      <c r="T36" s="5">
        <v>4.43327010486382E-2</v>
      </c>
      <c r="U36" s="5"/>
      <c r="V36" s="5">
        <v>0.22716536886002139</v>
      </c>
      <c r="W36" s="5">
        <v>0.55293328904798811</v>
      </c>
      <c r="X36" s="5">
        <v>0.21584800285394448</v>
      </c>
      <c r="Y36" s="5">
        <v>4.0533392380460321E-3</v>
      </c>
    </row>
    <row r="37" spans="1:25">
      <c r="A37" s="3" t="s">
        <v>97</v>
      </c>
      <c r="B37" s="19">
        <v>0.4566620215156566</v>
      </c>
      <c r="C37" s="19">
        <v>0.23111810136388178</v>
      </c>
      <c r="D37" s="19">
        <v>0.26429322924780563</v>
      </c>
      <c r="E37" s="19">
        <v>4.7926647872655992E-2</v>
      </c>
      <c r="F37" s="19"/>
      <c r="G37" s="5">
        <v>0.44797709314831807</v>
      </c>
      <c r="H37" s="5">
        <v>0.27293172640020974</v>
      </c>
      <c r="I37" s="5">
        <v>0.27704908453139981</v>
      </c>
      <c r="J37" s="5">
        <v>2.0420959200723975E-3</v>
      </c>
      <c r="K37" s="5"/>
      <c r="L37" s="5">
        <v>0.43275368237653528</v>
      </c>
      <c r="M37" s="5">
        <v>0.32849570522043015</v>
      </c>
      <c r="N37" s="5">
        <v>0.23873120184726376</v>
      </c>
      <c r="O37" s="5">
        <v>1.9410555770797052E-5</v>
      </c>
      <c r="P37" s="5"/>
      <c r="Q37" s="5">
        <v>0.30904282765737873</v>
      </c>
      <c r="R37" s="5">
        <v>0.23024165806673547</v>
      </c>
      <c r="S37" s="5">
        <v>0.41180770553835572</v>
      </c>
      <c r="T37" s="5">
        <v>4.8907808737530097E-2</v>
      </c>
      <c r="U37" s="5"/>
      <c r="V37" s="5">
        <v>0.22869190025225403</v>
      </c>
      <c r="W37" s="5">
        <v>0.54993217987982645</v>
      </c>
      <c r="X37" s="5">
        <v>0.21774247994549839</v>
      </c>
      <c r="Y37" s="5">
        <v>3.6334399224211477E-3</v>
      </c>
    </row>
    <row r="38" spans="1:25">
      <c r="A38" s="3" t="s">
        <v>98</v>
      </c>
      <c r="B38" s="19">
        <v>0.45736227449995853</v>
      </c>
      <c r="C38" s="19">
        <v>0.23029716325788119</v>
      </c>
      <c r="D38" s="19">
        <v>0.26458231828616779</v>
      </c>
      <c r="E38" s="19">
        <v>4.775824395599252E-2</v>
      </c>
      <c r="F38" s="19"/>
      <c r="G38" s="5">
        <v>0.44806895693917514</v>
      </c>
      <c r="H38" s="5">
        <v>0.27408116106624203</v>
      </c>
      <c r="I38" s="5">
        <v>0.2760959389027412</v>
      </c>
      <c r="J38" s="5">
        <v>1.7539430918416454E-3</v>
      </c>
      <c r="K38" s="5"/>
      <c r="L38" s="5">
        <v>0.42526170393219365</v>
      </c>
      <c r="M38" s="5">
        <v>0.32689819514257973</v>
      </c>
      <c r="N38" s="5">
        <v>0.24782198856401264</v>
      </c>
      <c r="O38" s="5">
        <v>1.8112361214032198E-5</v>
      </c>
      <c r="P38" s="5"/>
      <c r="Q38" s="5">
        <v>0.30083911961788851</v>
      </c>
      <c r="R38" s="5">
        <v>0.20491682486845414</v>
      </c>
      <c r="S38" s="5">
        <v>0.44800145632330379</v>
      </c>
      <c r="T38" s="5">
        <v>4.6242599190353589E-2</v>
      </c>
      <c r="U38" s="5"/>
      <c r="V38" s="5">
        <v>0.22744385384944582</v>
      </c>
      <c r="W38" s="5">
        <v>0.55168050809087588</v>
      </c>
      <c r="X38" s="5">
        <v>0.21713566249666627</v>
      </c>
      <c r="Y38" s="5">
        <v>3.7399755630120757E-3</v>
      </c>
    </row>
    <row r="39" spans="1:25">
      <c r="A39" s="3" t="s">
        <v>105</v>
      </c>
      <c r="B39" s="19">
        <v>0.46259693223408305</v>
      </c>
      <c r="C39" s="19">
        <v>0.22824082665792148</v>
      </c>
      <c r="D39" s="19">
        <v>0.26402916928302134</v>
      </c>
      <c r="E39" s="19">
        <v>4.5133071824974134E-2</v>
      </c>
      <c r="F39" s="19"/>
      <c r="G39" s="5">
        <v>0.45136493453026727</v>
      </c>
      <c r="H39" s="5">
        <v>0.27399465056484962</v>
      </c>
      <c r="I39" s="5">
        <v>0.27285744247285798</v>
      </c>
      <c r="J39" s="5">
        <v>1.7829724320251471E-3</v>
      </c>
      <c r="K39" s="5"/>
      <c r="L39" s="5">
        <v>0.4243641021084818</v>
      </c>
      <c r="M39" s="5">
        <v>0.3229310075063116</v>
      </c>
      <c r="N39" s="5">
        <v>0.25268916542111847</v>
      </c>
      <c r="O39" s="5">
        <v>1.5724964088113264E-5</v>
      </c>
      <c r="P39" s="5"/>
      <c r="Q39" s="5">
        <v>0.27649653740735336</v>
      </c>
      <c r="R39" s="5">
        <v>0.23932840299064209</v>
      </c>
      <c r="S39" s="5">
        <v>0.44677176081350656</v>
      </c>
      <c r="T39" s="5">
        <v>3.7403298788498032E-2</v>
      </c>
      <c r="U39" s="5"/>
      <c r="V39" s="5">
        <v>0.23631410077389486</v>
      </c>
      <c r="W39" s="5">
        <v>0.54340203434429946</v>
      </c>
      <c r="X39" s="5">
        <v>0.21792556459570664</v>
      </c>
      <c r="Y39" s="5">
        <v>2.3583002860990609E-3</v>
      </c>
    </row>
    <row r="40" spans="1:25">
      <c r="A40" s="3" t="s">
        <v>104</v>
      </c>
      <c r="B40" s="19">
        <v>0.46345682580827835</v>
      </c>
      <c r="C40" s="19">
        <v>0.22695376426906488</v>
      </c>
      <c r="D40" s="19">
        <v>0.26430740786309115</v>
      </c>
      <c r="E40" s="19">
        <v>4.5282002059565604E-2</v>
      </c>
      <c r="F40" s="19"/>
      <c r="G40" s="5">
        <v>0.43811952186346248</v>
      </c>
      <c r="H40" s="5">
        <v>0.27446477043402767</v>
      </c>
      <c r="I40" s="5">
        <v>0.28519160280247441</v>
      </c>
      <c r="J40" s="5">
        <v>2.2241049000354322E-3</v>
      </c>
      <c r="K40" s="5"/>
      <c r="L40" s="5">
        <v>0.43386156680383814</v>
      </c>
      <c r="M40" s="5">
        <v>0.31504447847266315</v>
      </c>
      <c r="N40" s="5">
        <v>0.25107871062353704</v>
      </c>
      <c r="O40" s="5">
        <v>1.5244099961661089E-5</v>
      </c>
      <c r="P40" s="5"/>
      <c r="Q40" s="5">
        <v>0.29082507678296149</v>
      </c>
      <c r="R40" s="5">
        <v>0.2153234740988105</v>
      </c>
      <c r="S40" s="5">
        <v>0.45947554970292187</v>
      </c>
      <c r="T40" s="5">
        <v>3.4375899415306124E-2</v>
      </c>
      <c r="U40" s="5"/>
      <c r="V40" s="5">
        <v>0.24037523997553309</v>
      </c>
      <c r="W40" s="5">
        <v>0.54231745205031456</v>
      </c>
      <c r="X40" s="5">
        <v>0.21526032424706731</v>
      </c>
      <c r="Y40" s="5">
        <v>2.046983727084986E-3</v>
      </c>
    </row>
    <row r="41" spans="1:25">
      <c r="A41" s="3" t="s">
        <v>177</v>
      </c>
      <c r="B41" s="19">
        <v>0.46517886404579051</v>
      </c>
      <c r="C41" s="19">
        <v>0.2242028510534369</v>
      </c>
      <c r="D41" s="19">
        <v>0.26472400642102822</v>
      </c>
      <c r="E41" s="19">
        <v>4.5894278479744331E-2</v>
      </c>
      <c r="F41" s="19"/>
      <c r="G41" s="5">
        <v>0.42720977410350663</v>
      </c>
      <c r="H41" s="5">
        <v>0.27333119791746108</v>
      </c>
      <c r="I41" s="5">
        <v>0.29708464890204034</v>
      </c>
      <c r="J41" s="5">
        <v>2.3743790769919109E-3</v>
      </c>
      <c r="K41" s="5"/>
      <c r="L41" s="5">
        <v>0.43111984045713242</v>
      </c>
      <c r="M41" s="5">
        <v>0.30954864651375424</v>
      </c>
      <c r="N41" s="5">
        <v>0.25931973430134847</v>
      </c>
      <c r="O41" s="5">
        <v>1.1778727764890704E-5</v>
      </c>
      <c r="P41" s="5"/>
      <c r="Q41" s="5">
        <v>0.30221423607511588</v>
      </c>
      <c r="R41" s="5">
        <v>0.19275794679229491</v>
      </c>
      <c r="S41" s="5">
        <v>0.47312546313893977</v>
      </c>
      <c r="T41" s="5">
        <v>3.1902353993649477E-2</v>
      </c>
      <c r="U41" s="5"/>
      <c r="V41" s="5">
        <v>0.23689616994570784</v>
      </c>
      <c r="W41" s="5">
        <v>0.55132888496811738</v>
      </c>
      <c r="X41" s="5">
        <v>0.20984482033854152</v>
      </c>
      <c r="Y41" s="5">
        <v>1.9301247476332288E-3</v>
      </c>
    </row>
    <row r="42" spans="1:25">
      <c r="A42" s="3" t="s">
        <v>178</v>
      </c>
      <c r="B42" s="19">
        <v>0.46701678964058535</v>
      </c>
      <c r="C42" s="19">
        <v>0.22377111214429124</v>
      </c>
      <c r="D42" s="19">
        <v>0.26558717874410237</v>
      </c>
      <c r="E42" s="19">
        <v>4.3624919471021033E-2</v>
      </c>
      <c r="F42" s="19"/>
      <c r="G42" s="5">
        <v>0.41839242889663486</v>
      </c>
      <c r="H42" s="5">
        <v>0.27647228297698806</v>
      </c>
      <c r="I42" s="5">
        <v>0.30315252985550062</v>
      </c>
      <c r="J42" s="5">
        <v>1.9827582708765324E-3</v>
      </c>
      <c r="K42" s="5"/>
      <c r="L42" s="5">
        <v>0.43887267483218823</v>
      </c>
      <c r="M42" s="5">
        <v>0.30846642198934299</v>
      </c>
      <c r="N42" s="5">
        <v>0.25265046387778262</v>
      </c>
      <c r="O42" s="5">
        <v>1.0439300686160322E-5</v>
      </c>
      <c r="P42" s="5"/>
      <c r="Q42" s="5">
        <v>0.31051887589693161</v>
      </c>
      <c r="R42" s="5">
        <v>0.17247591536960497</v>
      </c>
      <c r="S42" s="5">
        <v>0.48771184487500574</v>
      </c>
      <c r="T42" s="5">
        <v>2.9293363858457662E-2</v>
      </c>
      <c r="U42" s="5"/>
      <c r="V42" s="5">
        <v>0.24071272482770215</v>
      </c>
      <c r="W42" s="5">
        <v>0.53117548545351534</v>
      </c>
      <c r="X42" s="5">
        <v>0.22627519097514054</v>
      </c>
      <c r="Y42" s="5">
        <v>1.8365987436419441E-3</v>
      </c>
    </row>
  </sheetData>
  <mergeCells count="5">
    <mergeCell ref="B4:E4"/>
    <mergeCell ref="G4:J4"/>
    <mergeCell ref="L4:O4"/>
    <mergeCell ref="Q4:T4"/>
    <mergeCell ref="V4:Y4"/>
  </mergeCells>
  <hyperlinks>
    <hyperlink ref="O1" location="TARTALOM!A1" display="vissza a tartalomjegyzékhez" xr:uid="{7CB5948E-F4CC-4546-A48D-3131C20E4577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42</vt:i4>
      </vt:variant>
      <vt:variant>
        <vt:lpstr>Névvel ellátott tartományok</vt:lpstr>
      </vt:variant>
      <vt:variant>
        <vt:i4>4</vt:i4>
      </vt:variant>
    </vt:vector>
  </HeadingPairs>
  <TitlesOfParts>
    <vt:vector size="46" baseType="lpstr">
      <vt:lpstr>TARTALOM</vt:lpstr>
      <vt:lpstr>1. ábra</vt:lpstr>
      <vt:lpstr>2. ábra</vt:lpstr>
      <vt:lpstr>3. ábra</vt:lpstr>
      <vt:lpstr>4. ábra</vt:lpstr>
      <vt:lpstr>5. ábra</vt:lpstr>
      <vt:lpstr>6. ábra</vt:lpstr>
      <vt:lpstr>7. ábra</vt:lpstr>
      <vt:lpstr>8. ábra</vt:lpstr>
      <vt:lpstr>9. ábra</vt:lpstr>
      <vt:lpstr>10. ábra</vt:lpstr>
      <vt:lpstr>11. ábra</vt:lpstr>
      <vt:lpstr>12. ábra</vt:lpstr>
      <vt:lpstr>12b. ábra</vt:lpstr>
      <vt:lpstr>13. ábra</vt:lpstr>
      <vt:lpstr>14. ábra</vt:lpstr>
      <vt:lpstr>15. ábra</vt:lpstr>
      <vt:lpstr>16. ábra</vt:lpstr>
      <vt:lpstr>17. ábra</vt:lpstr>
      <vt:lpstr>18. ábra</vt:lpstr>
      <vt:lpstr>19. ábra</vt:lpstr>
      <vt:lpstr>20. ábra</vt:lpstr>
      <vt:lpstr>21. ábra</vt:lpstr>
      <vt:lpstr>22. ábra</vt:lpstr>
      <vt:lpstr>22b. ábra</vt:lpstr>
      <vt:lpstr>23. ábra</vt:lpstr>
      <vt:lpstr>24. ábra</vt:lpstr>
      <vt:lpstr>24b. ábra</vt:lpstr>
      <vt:lpstr>25. ábra</vt:lpstr>
      <vt:lpstr>26. ábra</vt:lpstr>
      <vt:lpstr>27. ábra</vt:lpstr>
      <vt:lpstr>28. ábra</vt:lpstr>
      <vt:lpstr>29. ábra</vt:lpstr>
      <vt:lpstr>30. ábra</vt:lpstr>
      <vt:lpstr>31. ábra</vt:lpstr>
      <vt:lpstr>31b. ábra</vt:lpstr>
      <vt:lpstr>32. ábra</vt:lpstr>
      <vt:lpstr>15. ábra_DIGI</vt:lpstr>
      <vt:lpstr>25. ábra_DIGI</vt:lpstr>
      <vt:lpstr>AKTIV</vt:lpstr>
      <vt:lpstr>16. ábra_negyedéves</vt:lpstr>
      <vt:lpstr>26. ábra_negyedéves</vt:lpstr>
      <vt:lpstr>TARTALOM!_Toc145597484</vt:lpstr>
      <vt:lpstr>TARTALOM!_Toc145597485</vt:lpstr>
      <vt:lpstr>TARTALOM!_Toc145597486</vt:lpstr>
      <vt:lpstr>TARTALOM!_Toc145597487</vt:lpstr>
    </vt:vector>
  </TitlesOfParts>
  <Company>NMHH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László Balázs</dc:creator>
  <cp:lastModifiedBy>Tóth László Balázs</cp:lastModifiedBy>
  <dcterms:created xsi:type="dcterms:W3CDTF">2023-07-04T13:29:04Z</dcterms:created>
  <dcterms:modified xsi:type="dcterms:W3CDTF">2025-04-30T08:42:22Z</dcterms:modified>
</cp:coreProperties>
</file>